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7E7A0B73-9873-4EAD-995D-86DF2EC8E307}" xr6:coauthVersionLast="47" xr6:coauthVersionMax="47" xr10:uidLastSave="{00000000-0000-0000-0000-000000000000}"/>
  <bookViews>
    <workbookView xWindow="-120" yWindow="-120" windowWidth="20730" windowHeight="11160" activeTab="1" xr2:uid="{00000000-000D-0000-FFFF-FFFF00000000}"/>
  </bookViews>
  <sheets>
    <sheet name="Teams_Follow_Up" sheetId="1" r:id="rId1"/>
    <sheet name="Critical_Points_Follow_Up"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2" l="1"/>
  <c r="B9" i="2"/>
  <c r="B8" i="2"/>
  <c r="B7" i="2"/>
  <c r="C19" i="2" l="1"/>
  <c r="C3" i="2"/>
  <c r="C35" i="2"/>
  <c r="C45" i="2"/>
  <c r="C50" i="2"/>
  <c r="C44" i="2"/>
  <c r="C20" i="2"/>
  <c r="C46" i="2"/>
  <c r="C5" i="2"/>
  <c r="C40" i="2"/>
  <c r="C54" i="2"/>
  <c r="C52" i="2"/>
  <c r="C25" i="2"/>
  <c r="C31" i="2"/>
  <c r="C53" i="2"/>
  <c r="C22" i="2"/>
  <c r="C41" i="2"/>
  <c r="C10" i="2"/>
  <c r="C18" i="2"/>
  <c r="C38" i="2"/>
  <c r="C32" i="2"/>
  <c r="C51" i="2"/>
  <c r="C17" i="2"/>
  <c r="C9" i="2"/>
  <c r="C39" i="2"/>
  <c r="C36" i="2"/>
  <c r="C23" i="2"/>
  <c r="C30" i="2"/>
  <c r="C48" i="2"/>
  <c r="C29" i="2"/>
  <c r="C43" i="2"/>
  <c r="C49" i="2"/>
  <c r="C21" i="2"/>
  <c r="C15" i="2"/>
  <c r="C34" i="2"/>
  <c r="C28" i="2"/>
  <c r="C16" i="2"/>
  <c r="C8" i="2"/>
  <c r="C11" i="2"/>
  <c r="C24" i="2"/>
  <c r="C14" i="2"/>
  <c r="C6" i="2"/>
  <c r="C42" i="2"/>
  <c r="C27" i="2"/>
  <c r="C12" i="2"/>
  <c r="C47" i="2"/>
  <c r="C37" i="2"/>
  <c r="C26" i="2"/>
  <c r="C7" i="2"/>
  <c r="C4" i="2"/>
  <c r="C33" i="2"/>
  <c r="C2" i="2"/>
  <c r="C13" i="2"/>
  <c r="D49" i="2"/>
  <c r="D23" i="2"/>
  <c r="D26" i="2"/>
  <c r="D8" i="2"/>
  <c r="D16" i="2"/>
  <c r="D29" i="2"/>
  <c r="D36" i="2"/>
  <c r="D53" i="2"/>
  <c r="D3" i="2"/>
  <c r="D41" i="2"/>
  <c r="D7" i="2"/>
  <c r="D19" i="2"/>
  <c r="D38" i="2"/>
  <c r="D44" i="2"/>
  <c r="D6" i="2"/>
  <c r="D20" i="2"/>
  <c r="D14" i="2"/>
  <c r="D39" i="2"/>
  <c r="D28" i="2"/>
  <c r="D17" i="2"/>
  <c r="D48" i="2"/>
  <c r="D51" i="2"/>
  <c r="D34" i="2"/>
  <c r="D9" i="2"/>
  <c r="D31" i="2"/>
  <c r="D33" i="2"/>
  <c r="D15" i="2"/>
  <c r="D10" i="2"/>
  <c r="D46" i="2"/>
  <c r="D45" i="2"/>
  <c r="D13" i="2"/>
  <c r="D37" i="2"/>
  <c r="D21" i="2"/>
  <c r="D50" i="2"/>
  <c r="D52" i="2"/>
  <c r="D35" i="2"/>
  <c r="D32" i="2"/>
  <c r="D25" i="2"/>
  <c r="D54" i="2"/>
  <c r="D12" i="2"/>
  <c r="D18" i="2"/>
  <c r="D27" i="2"/>
  <c r="D5" i="2"/>
  <c r="D47" i="2"/>
  <c r="D42" i="2"/>
  <c r="D11" i="2"/>
  <c r="D43" i="2"/>
  <c r="D22" i="2"/>
  <c r="D40" i="2"/>
  <c r="D24" i="2"/>
  <c r="D4" i="2"/>
  <c r="D2" i="2"/>
  <c r="D30" i="2"/>
  <c r="B15" i="2"/>
  <c r="B40" i="2"/>
  <c r="B6" i="2"/>
  <c r="B32" i="2"/>
  <c r="B31" i="2"/>
  <c r="B37" i="2"/>
  <c r="B27" i="2"/>
  <c r="B16" i="2"/>
  <c r="B17" i="2"/>
  <c r="B19" i="2"/>
  <c r="B28" i="2"/>
  <c r="B47" i="2"/>
  <c r="B36" i="2"/>
  <c r="B5" i="2"/>
  <c r="B50" i="2"/>
  <c r="B13" i="2"/>
  <c r="B33" i="2"/>
  <c r="B30" i="2"/>
  <c r="B3" i="2"/>
  <c r="B45" i="2"/>
  <c r="B51" i="2"/>
  <c r="B41" i="2"/>
  <c r="B11" i="2"/>
  <c r="B48" i="2"/>
  <c r="B21" i="2"/>
  <c r="B26" i="2"/>
  <c r="B39" i="2"/>
  <c r="B22" i="2"/>
  <c r="B25" i="2"/>
  <c r="B53" i="2"/>
  <c r="B46" i="2"/>
  <c r="B34" i="2"/>
  <c r="B49" i="2"/>
  <c r="B42" i="2"/>
  <c r="B23" i="2"/>
  <c r="B35" i="2"/>
  <c r="B52" i="2"/>
  <c r="B14" i="2"/>
  <c r="B24" i="2"/>
  <c r="B29" i="2"/>
  <c r="B44" i="2"/>
  <c r="B43" i="2"/>
  <c r="B18" i="2"/>
  <c r="B12" i="2"/>
  <c r="B54" i="2"/>
  <c r="B4" i="2"/>
  <c r="B20" i="2"/>
  <c r="B2" i="2"/>
  <c r="B38" i="2"/>
</calcChain>
</file>

<file path=xl/sharedStrings.xml><?xml version="1.0" encoding="utf-8"?>
<sst xmlns="http://schemas.openxmlformats.org/spreadsheetml/2006/main" count="87" uniqueCount="29">
  <si>
    <t xml:space="preserve"> </t>
  </si>
  <si>
    <t>Team No.</t>
  </si>
  <si>
    <t>Audit/Drops</t>
  </si>
  <si>
    <t>Rig No.</t>
  </si>
  <si>
    <t>Well Name</t>
  </si>
  <si>
    <t>Field</t>
  </si>
  <si>
    <t>Job Type</t>
  </si>
  <si>
    <t>Job No.</t>
  </si>
  <si>
    <t>Starting Date</t>
  </si>
  <si>
    <t>Job Days</t>
  </si>
  <si>
    <t>Expected Rig</t>
  </si>
  <si>
    <t>Audit</t>
  </si>
  <si>
    <t>Drops</t>
  </si>
  <si>
    <t>ECDC-9</t>
  </si>
  <si>
    <t>SIWA-V1X (ST)</t>
  </si>
  <si>
    <t>Fagora</t>
  </si>
  <si>
    <t>CA</t>
  </si>
  <si>
    <t>D_CA23_ECDC-9_31</t>
  </si>
  <si>
    <t>Point</t>
  </si>
  <si>
    <t>Description</t>
  </si>
  <si>
    <t>Final Status</t>
  </si>
  <si>
    <t>EDC-92</t>
  </si>
  <si>
    <t>EDC-62</t>
  </si>
  <si>
    <t>PTAH-48</t>
  </si>
  <si>
    <t>Kalabsha</t>
  </si>
  <si>
    <t>RA-3</t>
  </si>
  <si>
    <t>D_RA23_62_99999</t>
  </si>
  <si>
    <t>EDC-48</t>
  </si>
  <si>
    <t>Closure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</si>
</sst>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10000]d/m/yyyy;@"/>
  </numFmts>
  <fonts count="4" x14ac:knownFonts="1">
    <font>
      <sz val="11"/>
      <color theme="1"/>
      <name val="Calibri"/>
      <family val="2"/>
      <scheme val="minor"/>
    </font>
    <font>
      <sz val="11"/>
      <name val="Arial"/>
      <family val="2"/>
    </font>
    <font>
      <b/>
      <sz val="11"/>
      <name val="Arial"/>
      <family val="2"/>
    </font>
    <font>
      <sz val="8"/>
      <name val="Calibri"/>
      <family val="2"/>
      <scheme val="minor"/>
    </font>
  </fonts>
  <fills count="2">
    <fill>
      <patternFill patternType="none"/>
    </fill>
    <fill>
      <patternFill patternType="gray125"/>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64" fontId="0" fillId="0" borderId="6" xfId="0" applyNumberFormat="1" applyBorder="1" applyAlignment="1">
      <alignment horizontal="center" vertical="center"/>
    </xf>
    <xf numFmtId="164" fontId="0" fillId="0" borderId="7" xfId="0" applyNumberFormat="1" applyBorder="1" applyAlignment="1">
      <alignment horizontal="center" vertical="center"/>
    </xf>
    <xf numFmtId="49" fontId="0" fillId="0" borderId="1" xfId="0" applyNumberFormat="1" applyFont="1" applyBorder="1" applyAlignment="1">
      <alignment horizontal="center" vertical="center"/>
    </xf>
    <xf numFmtId="49" fontId="0" fillId="0" borderId="1" xfId="0" applyNumberFormat="1" applyFont="1" applyBorder="1" applyAlignment="1">
      <alignment horizontal="center" vertical="center" wrapText="1"/>
    </xf>
    <xf numFmtId="49" fontId="0" fillId="0" borderId="0" xfId="0" applyNumberFormat="1" applyFont="1" applyAlignment="1">
      <alignment horizontal="center" vertical="center"/>
    </xf>
    <xf numFmtId="49" fontId="0" fillId="0" borderId="6" xfId="0" applyNumberFormat="1" applyFont="1" applyBorder="1" applyAlignment="1">
      <alignment horizontal="center" vertical="center"/>
    </xf>
    <xf numFmtId="49" fontId="0" fillId="0" borderId="6" xfId="0" applyNumberFormat="1" applyFont="1" applyBorder="1" applyAlignment="1">
      <alignment horizontal="center" vertical="center" wrapText="1"/>
    </xf>
    <xf numFmtId="0" fontId="1" fillId="0" borderId="9" xfId="0" applyFont="1" applyBorder="1" applyAlignment="1" applyProtection="1">
      <alignment horizontal="center" vertical="center" wrapText="1"/>
      <protection locked="0"/>
    </xf>
    <xf numFmtId="49" fontId="0" fillId="0" borderId="7" xfId="0" applyNumberFormat="1" applyFont="1" applyBorder="1" applyAlignment="1">
      <alignment horizontal="center" vertical="center"/>
    </xf>
    <xf numFmtId="49" fontId="0" fillId="0" borderId="7" xfId="0" applyNumberFormat="1" applyFont="1" applyBorder="1" applyAlignment="1">
      <alignment horizontal="center" vertical="center" wrapText="1"/>
    </xf>
    <xf numFmtId="0" fontId="2"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Desktop\EPIS%20Laboratory\CA%20-%20Action%20Tracker%20for%20WO%20Rig%20ECDC-9%20(12-Aug-23).xlsx" TargetMode="External"/><Relationship Id="rId1" Type="http://schemas.openxmlformats.org/officeDocument/2006/relationships/externalLinkPath" Target="CA%20-%20Action%20Tracker%20for%20WO%20Rig%20ECDC-9%20(12-Aug-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ig_Database"/>
      <sheetName val="Dashboard"/>
      <sheetName val="Criticals"/>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row r="10">
          <cell r="B10" t="str">
            <v>Job Type</v>
          </cell>
          <cell r="C10" t="str">
            <v>No.</v>
          </cell>
          <cell r="D10" t="str">
            <v>Location</v>
          </cell>
          <cell r="E10" t="str">
            <v xml:space="preserve">Description </v>
          </cell>
          <cell r="F10" t="str">
            <v>Priority</v>
          </cell>
          <cell r="G10" t="str">
            <v>Ref.</v>
          </cell>
          <cell r="H10" t="str">
            <v xml:space="preserve">Final
Status </v>
          </cell>
          <cell r="I10" t="str">
            <v>Actions taken</v>
          </cell>
        </row>
        <row r="11">
          <cell r="C11">
            <v>1.1000000000000001</v>
          </cell>
          <cell r="E11" t="str">
            <v>Rig Carrier</v>
          </cell>
        </row>
        <row r="12">
          <cell r="A12" t="str">
            <v>Minor1</v>
          </cell>
          <cell r="B12" t="str">
            <v>FCS-1</v>
          </cell>
          <cell r="C12" t="str">
            <v>1.1.1</v>
          </cell>
          <cell r="D12" t="str">
            <v>Hydraulic winches</v>
          </cell>
          <cell r="E12" t="str">
            <v>Name plates on the hydraulic winches DS and ODS painted and not clear.</v>
          </cell>
          <cell r="F12" t="str">
            <v>Minor</v>
          </cell>
          <cell r="G12" t="str">
            <v>IADC, API Spec 8A, 8C &amp; RP 8B</v>
          </cell>
          <cell r="H12" t="str">
            <v>Closed</v>
          </cell>
          <cell r="I12" t="str">
            <v>Cleaned</v>
          </cell>
        </row>
        <row r="13">
          <cell r="A13" t="str">
            <v>Major1</v>
          </cell>
          <cell r="C13" t="str">
            <v>1.1.2</v>
          </cell>
          <cell r="D13" t="str">
            <v>Hydraulic winches</v>
          </cell>
          <cell r="E13" t="str">
            <v>Hydraulic winch DS hose 1/2" not install the right way, need to install elbow to prevent damage to it.</v>
          </cell>
          <cell r="F13" t="str">
            <v>Major</v>
          </cell>
          <cell r="G13" t="str">
            <v>IADC, API Spec 8A, 8C &amp; RP 8B</v>
          </cell>
          <cell r="H13" t="str">
            <v>Closed</v>
          </cell>
          <cell r="I13" t="str">
            <v>Installed H.P elbow</v>
          </cell>
        </row>
        <row r="14">
          <cell r="A14" t="str">
            <v>Major2</v>
          </cell>
          <cell r="C14" t="str">
            <v>1.1.3</v>
          </cell>
          <cell r="D14" t="str">
            <v>Hydraulic winches</v>
          </cell>
          <cell r="E14" t="str">
            <v>Hydraulic winches DS and ODS spool twisted.</v>
          </cell>
          <cell r="F14" t="str">
            <v>Major</v>
          </cell>
          <cell r="G14" t="str">
            <v>IADC, API Spec 8A, 8C &amp; RP 8B</v>
          </cell>
          <cell r="H14" t="str">
            <v>Closed</v>
          </cell>
          <cell r="I14" t="str">
            <v>Fixed and tested</v>
          </cell>
        </row>
        <row r="15">
          <cell r="A15" t="str">
            <v>Minor2</v>
          </cell>
          <cell r="C15" t="str">
            <v>1.1.4</v>
          </cell>
          <cell r="D15" t="str">
            <v>Raising cylinders</v>
          </cell>
          <cell r="E15" t="str">
            <v>Raising cylinders’ hydraulic hose 1/2" not install the right way, need to install elbow to prevent damage to it.</v>
          </cell>
          <cell r="F15" t="str">
            <v>Minor</v>
          </cell>
          <cell r="G15" t="str">
            <v>OEM</v>
          </cell>
          <cell r="H15" t="str">
            <v>Closed</v>
          </cell>
          <cell r="I15" t="str">
            <v>Installed H.P elbow</v>
          </cell>
        </row>
        <row r="16">
          <cell r="A16" t="str">
            <v>Major3</v>
          </cell>
          <cell r="C16" t="str">
            <v>1.1.5</v>
          </cell>
          <cell r="D16" t="str">
            <v>Raising cylinders</v>
          </cell>
          <cell r="E16" t="str">
            <v>There is no nameplates on the hydraulic raising cylinders, in need to justify to relating with any submitted certificates.</v>
          </cell>
          <cell r="F16" t="str">
            <v>Major</v>
          </cell>
          <cell r="G16" t="str">
            <v>OEM</v>
          </cell>
          <cell r="H16" t="str">
            <v>Open</v>
          </cell>
        </row>
        <row r="17">
          <cell r="A17" t="str">
            <v>Major4</v>
          </cell>
          <cell r="C17" t="str">
            <v>1.1.6</v>
          </cell>
          <cell r="D17" t="str">
            <v>Universal Joints</v>
          </cell>
          <cell r="E17" t="str">
            <v>All universal joints in bad condition need to clean and grease.</v>
          </cell>
          <cell r="F17" t="str">
            <v>Major</v>
          </cell>
          <cell r="G17" t="str">
            <v>OEM</v>
          </cell>
          <cell r="H17" t="str">
            <v>Closed</v>
          </cell>
          <cell r="I17" t="str">
            <v>Cleaned and greased</v>
          </cell>
        </row>
        <row r="18">
          <cell r="A18" t="str">
            <v>Major5</v>
          </cell>
          <cell r="C18" t="str">
            <v>1.1.7</v>
          </cell>
          <cell r="D18" t="str">
            <v>Air receiver Tank</v>
          </cell>
          <cell r="E18" t="str">
            <v>No third party inspection/calibration certificates for all pressure relive valves (PRV)</v>
          </cell>
          <cell r="F18" t="str">
            <v>Major</v>
          </cell>
          <cell r="G18" t="str">
            <v>IADC, API RP 7L, RP 570</v>
          </cell>
          <cell r="H18" t="str">
            <v>Closed</v>
          </cell>
        </row>
        <row r="19">
          <cell r="A19" t="str">
            <v>Major6</v>
          </cell>
          <cell r="C19" t="str">
            <v>1.1.8</v>
          </cell>
          <cell r="D19" t="str">
            <v>Air receiver Tank</v>
          </cell>
          <cell r="E19" t="str">
            <v>No Calibration tag in air receiver tank gauge need to calibrate</v>
          </cell>
          <cell r="F19" t="str">
            <v>Major</v>
          </cell>
          <cell r="G19" t="str">
            <v>API RP 576</v>
          </cell>
          <cell r="H19" t="str">
            <v>Closed</v>
          </cell>
          <cell r="I19" t="str">
            <v>Calibrated</v>
          </cell>
        </row>
        <row r="20">
          <cell r="A20" t="str">
            <v>Major7</v>
          </cell>
          <cell r="C20" t="str">
            <v>1.1.9</v>
          </cell>
          <cell r="D20" t="str">
            <v>Air receiver Tank</v>
          </cell>
          <cell r="E20" t="str">
            <v>There is no mechanical auto drain valve for air receiver tanks, in need to justifying.</v>
          </cell>
          <cell r="F20" t="str">
            <v>Major</v>
          </cell>
          <cell r="G20" t="str">
            <v>IADC, API RP 510</v>
          </cell>
          <cell r="H20" t="str">
            <v>Closed</v>
          </cell>
          <cell r="I20" t="str">
            <v xml:space="preserve"> Waiting mechanical drain (Pr014033)</v>
          </cell>
        </row>
        <row r="21">
          <cell r="A21" t="str">
            <v>Major8</v>
          </cell>
          <cell r="C21" t="str">
            <v>1.1.10</v>
          </cell>
          <cell r="D21" t="str">
            <v>Air manifold tree</v>
          </cell>
          <cell r="E21" t="str">
            <v>No Calibration tag in air manifold tree gauge need to calibrate</v>
          </cell>
          <cell r="F21" t="str">
            <v>Major</v>
          </cell>
          <cell r="G21" t="str">
            <v>API RP 576</v>
          </cell>
          <cell r="H21" t="str">
            <v>Closed</v>
          </cell>
          <cell r="I21" t="str">
            <v>RE-closeed during FCS#2 23Jul2023</v>
          </cell>
        </row>
        <row r="22">
          <cell r="A22" t="str">
            <v>Major9</v>
          </cell>
          <cell r="C22" t="str">
            <v>1.1.11</v>
          </cell>
          <cell r="D22" t="str">
            <v>Drilling line</v>
          </cell>
          <cell r="E22" t="str">
            <v>No third party calibration for load cell</v>
          </cell>
          <cell r="F22" t="str">
            <v>Major</v>
          </cell>
          <cell r="G22" t="str">
            <v>IADC, API Spec 8A, 8C &amp; RP 8B</v>
          </cell>
          <cell r="H22" t="str">
            <v>Closed</v>
          </cell>
          <cell r="I22" t="str">
            <v>Calibrated</v>
          </cell>
        </row>
        <row r="23">
          <cell r="A23" t="str">
            <v>Major10</v>
          </cell>
          <cell r="C23" t="str">
            <v>1.1.12</v>
          </cell>
          <cell r="D23" t="str">
            <v>Driller console</v>
          </cell>
          <cell r="E23" t="str">
            <v>No third party calibration for weight indicator</v>
          </cell>
          <cell r="F23" t="str">
            <v>Major</v>
          </cell>
          <cell r="G23" t="str">
            <v>IADC, API Spec 8A, 8C &amp; RP 8B</v>
          </cell>
          <cell r="H23" t="str">
            <v>Closed</v>
          </cell>
          <cell r="I23" t="str">
            <v>Calibrated</v>
          </cell>
        </row>
        <row r="24">
          <cell r="A24" t="str">
            <v>Major11</v>
          </cell>
          <cell r="C24" t="str">
            <v>1.1.13</v>
          </cell>
          <cell r="D24" t="str">
            <v>Dead line anchor</v>
          </cell>
          <cell r="E24" t="str">
            <v>Dead line anchor mounting bolts in need to fix in proper way</v>
          </cell>
          <cell r="F24" t="str">
            <v>Major</v>
          </cell>
          <cell r="G24" t="str">
            <v>IADC, API Spec 8A, 8C &amp; RP 8B</v>
          </cell>
          <cell r="H24" t="str">
            <v>CLosed</v>
          </cell>
        </row>
        <row r="25">
          <cell r="A25" t="str">
            <v>Major12</v>
          </cell>
          <cell r="B25" t="str">
            <v>RA-1</v>
          </cell>
          <cell r="C25" t="str">
            <v>1.1.14</v>
          </cell>
          <cell r="D25" t="str">
            <v>Chain box rotary</v>
          </cell>
          <cell r="E25" t="str">
            <v xml:space="preserve">Found the chain box for rotary table leaking gear oil, need repair it </v>
          </cell>
          <cell r="F25" t="str">
            <v>Major</v>
          </cell>
          <cell r="G25" t="str">
            <v>OEM</v>
          </cell>
          <cell r="H25" t="str">
            <v>Open</v>
          </cell>
        </row>
        <row r="26">
          <cell r="A26" t="str">
            <v>0</v>
          </cell>
        </row>
        <row r="27">
          <cell r="A27" t="str">
            <v>0</v>
          </cell>
        </row>
        <row r="28">
          <cell r="A28" t="str">
            <v>0</v>
          </cell>
        </row>
        <row r="29">
          <cell r="A29" t="str">
            <v>0</v>
          </cell>
          <cell r="C29">
            <v>1.2</v>
          </cell>
          <cell r="E29" t="str">
            <v>Drawworks</v>
          </cell>
        </row>
        <row r="30">
          <cell r="A30" t="str">
            <v>Major13</v>
          </cell>
          <cell r="B30" t="str">
            <v>FCS-1</v>
          </cell>
          <cell r="C30" t="str">
            <v>1.2.1</v>
          </cell>
          <cell r="D30" t="str">
            <v>D/W</v>
          </cell>
          <cell r="E30" t="str">
            <v>While function test drawwork after raising the mast found the travelling block turned and all drilling lines twisted. Need to solve and investigate the problem by ECDC-9</v>
          </cell>
          <cell r="F30" t="str">
            <v>Major</v>
          </cell>
          <cell r="G30" t="str">
            <v>IADC, API RP 7L</v>
          </cell>
          <cell r="H30" t="str">
            <v>Closed</v>
          </cell>
          <cell r="I30" t="str">
            <v>CAT IV report submitted and Original COC , note's/N not matched with name plate attached contact by mail with 3rd party t+G67:L67o correct it</v>
          </cell>
        </row>
        <row r="31">
          <cell r="A31" t="str">
            <v>Major14</v>
          </cell>
          <cell r="C31" t="str">
            <v>1.2.2</v>
          </cell>
          <cell r="D31" t="str">
            <v>D/W</v>
          </cell>
          <cell r="E31" t="str">
            <v>D/W brake need to adjust to prevent slipping and wearing for brake pads.</v>
          </cell>
          <cell r="F31" t="str">
            <v>Major</v>
          </cell>
          <cell r="G31" t="str">
            <v>IADC, API RP 7L</v>
          </cell>
          <cell r="H31" t="str">
            <v>Open</v>
          </cell>
        </row>
        <row r="32">
          <cell r="A32" t="str">
            <v>0</v>
          </cell>
          <cell r="B32" t="str">
            <v>RA-1</v>
          </cell>
        </row>
        <row r="33">
          <cell r="A33" t="str">
            <v>0</v>
          </cell>
        </row>
        <row r="34">
          <cell r="A34" t="str">
            <v>0</v>
          </cell>
        </row>
        <row r="35">
          <cell r="A35" t="str">
            <v>0</v>
          </cell>
        </row>
        <row r="36">
          <cell r="A36" t="str">
            <v>0</v>
          </cell>
          <cell r="C36">
            <v>1.3</v>
          </cell>
          <cell r="E36" t="str">
            <v xml:space="preserve">Rig Floor </v>
          </cell>
        </row>
        <row r="37">
          <cell r="A37" t="str">
            <v>critical1</v>
          </cell>
          <cell r="B37" t="str">
            <v>FCS-1</v>
          </cell>
          <cell r="C37" t="str">
            <v>1.3.1</v>
          </cell>
          <cell r="D37" t="str">
            <v xml:space="preserve">Power tong </v>
          </cell>
          <cell r="E37" t="str">
            <v xml:space="preserve">safety door of power tong not working </v>
          </cell>
          <cell r="F37" t="str">
            <v>critical</v>
          </cell>
          <cell r="G37" t="str">
            <v>API SPEC 16A(7.2.3.1-7.2.3.2-7.2.3.3-7.2.3.4)</v>
          </cell>
          <cell r="H37" t="str">
            <v>Closed</v>
          </cell>
          <cell r="I37" t="str">
            <v>F/T for safety door, test ok</v>
          </cell>
        </row>
        <row r="38">
          <cell r="A38" t="str">
            <v>0</v>
          </cell>
          <cell r="C38">
            <v>1.4</v>
          </cell>
          <cell r="E38" t="str">
            <v>Rig Site:</v>
          </cell>
        </row>
        <row r="39">
          <cell r="A39" t="str">
            <v>Major15</v>
          </cell>
          <cell r="B39" t="str">
            <v>FCS-1</v>
          </cell>
          <cell r="C39" t="str">
            <v>1.4.1</v>
          </cell>
          <cell r="D39" t="str">
            <v>safety clamp</v>
          </cell>
          <cell r="E39" t="str">
            <v xml:space="preserve">missing 2 dise and missing many safety pin </v>
          </cell>
          <cell r="F39" t="str">
            <v>Major</v>
          </cell>
          <cell r="G39" t="str">
            <v>OEM</v>
          </cell>
          <cell r="H39" t="str">
            <v>Open</v>
          </cell>
        </row>
        <row r="40">
          <cell r="A40" t="str">
            <v>0</v>
          </cell>
          <cell r="C40">
            <v>1.5</v>
          </cell>
          <cell r="E40" t="str">
            <v>Mast and Sub-Structure</v>
          </cell>
        </row>
        <row r="41">
          <cell r="A41" t="str">
            <v>Critical2</v>
          </cell>
          <cell r="B41" t="str">
            <v>FCS-1</v>
          </cell>
          <cell r="C41" t="str">
            <v>1.5.1</v>
          </cell>
          <cell r="D41" t="str">
            <v>Sub-base</v>
          </cell>
          <cell r="E41" t="str">
            <v>There is need to a modification in the sub-base, need proof from OEM with a COC for the modification. Moreover noticed that two out of four legs of the frame of sub-base are not set on the concrete of the cellar, need justification.</v>
          </cell>
          <cell r="F41" t="str">
            <v>Critical</v>
          </cell>
          <cell r="G41" t="str">
            <v>OEM</v>
          </cell>
          <cell r="H41" t="str">
            <v>Closed</v>
          </cell>
          <cell r="I41" t="str">
            <v>Received primary report From OEM (EPHH) for the new modification with COC and waiting final report.</v>
          </cell>
        </row>
        <row r="42">
          <cell r="A42" t="str">
            <v>Major16</v>
          </cell>
          <cell r="C42" t="str">
            <v>1.5.2</v>
          </cell>
          <cell r="D42" t="str">
            <v xml:space="preserve">Mast </v>
          </cell>
          <cell r="E42" t="str">
            <v>All sheaves shaft (Crown block, travelling block, hook block) need to grease and grease fitting painted must be replaced to feed bearing shaft sheaves.</v>
          </cell>
          <cell r="F42" t="str">
            <v>Major</v>
          </cell>
          <cell r="G42" t="str">
            <v>IADC, API Spec 8A, 8C &amp; RP 8B</v>
          </cell>
          <cell r="H42" t="str">
            <v>Closed</v>
          </cell>
          <cell r="I42" t="str">
            <v>Replaced and greased</v>
          </cell>
        </row>
        <row r="43">
          <cell r="A43" t="str">
            <v>Critical3</v>
          </cell>
          <cell r="C43" t="str">
            <v>1.5.3</v>
          </cell>
          <cell r="D43" t="str">
            <v>Tubing board</v>
          </cell>
          <cell r="E43" t="str">
            <v>Two Fingers of monkey board for DS &amp; ODS  are bent, visual crack “need to be repaired before operation”, make MPI for all tubing board and its fingers.</v>
          </cell>
          <cell r="F43" t="str">
            <v>Critical</v>
          </cell>
          <cell r="G43" t="str">
            <v>IADC, API Spec 4E, 4F, RP 4G</v>
          </cell>
          <cell r="H43" t="str">
            <v>Closed</v>
          </cell>
          <cell r="I43" t="str">
            <v>MPI done by 3rd party (Tuboscope) inspection R no:SV4222804/6</v>
          </cell>
        </row>
        <row r="44">
          <cell r="A44" t="str">
            <v>Major17</v>
          </cell>
          <cell r="C44" t="str">
            <v>1.5.4</v>
          </cell>
          <cell r="D44" t="str">
            <v>Tubing board</v>
          </cell>
          <cell r="E44" t="str">
            <v>Two Fingers of monkey board for DS &amp; ODS are repaired and welded by welder whom certificates invalid.</v>
          </cell>
          <cell r="F44" t="str">
            <v>Major</v>
          </cell>
          <cell r="G44" t="str">
            <v>IADC, API Spec 4E, 4F, RP 4G</v>
          </cell>
          <cell r="H44" t="str">
            <v>Closed</v>
          </cell>
          <cell r="I44" t="str">
            <v>MPI performed</v>
          </cell>
        </row>
        <row r="45">
          <cell r="A45" t="str">
            <v>Major18</v>
          </cell>
          <cell r="C45" t="str">
            <v>1.5.5</v>
          </cell>
          <cell r="D45" t="str">
            <v>Dog house</v>
          </cell>
          <cell r="E45" t="str">
            <v>Deflection up weird in support of dog house (ODS) due to lifting operation ,performed visual inspection and no appear at crack found, need to confirm by MPI and consult OEM for proper solution</v>
          </cell>
          <cell r="F45" t="str">
            <v>Major</v>
          </cell>
          <cell r="G45" t="str">
            <v>OEM, API SPEC 4F
API RP 4G</v>
          </cell>
          <cell r="H45" t="str">
            <v>Open</v>
          </cell>
        </row>
        <row r="46">
          <cell r="A46" t="str">
            <v>Critical4</v>
          </cell>
          <cell r="B46" t="str">
            <v>RA-1</v>
          </cell>
          <cell r="C46" t="str">
            <v>1.5.6</v>
          </cell>
          <cell r="D46" t="str">
            <v xml:space="preserve">Mast </v>
          </cell>
          <cell r="E46" t="str">
            <v>The mast during rig up piston razing stop in 45° in critical point and no more up try 4 time in these cases, need check and repair to avoid mast failure</v>
          </cell>
          <cell r="F46" t="str">
            <v>Critical</v>
          </cell>
          <cell r="G46" t="str">
            <v>IADC, API Spec 8A, 8C &amp; RP 8B</v>
          </cell>
          <cell r="H46" t="str">
            <v>CLosed</v>
          </cell>
          <cell r="I46" t="str">
            <v>Change Hyd. Pumps</v>
          </cell>
        </row>
        <row r="47">
          <cell r="A47" t="str">
            <v>Critical5</v>
          </cell>
          <cell r="C47" t="str">
            <v>1.5.7</v>
          </cell>
          <cell r="D47" t="str">
            <v>HP line</v>
          </cell>
          <cell r="E47" t="str">
            <v>Kelly hose, have mechanical defection such as kinks, crushed sections, and cover with excessive damage which exposes reinforcement will eventually break down the reinforcement and lead to a hose failure</v>
          </cell>
          <cell r="F47" t="str">
            <v>Critical</v>
          </cell>
          <cell r="G47" t="str">
            <v xml:space="preserve">IADC, API RP 53 </v>
          </cell>
          <cell r="H47" t="str">
            <v>Closed</v>
          </cell>
          <cell r="I47" t="str">
            <v>Changed with new hose.</v>
          </cell>
        </row>
        <row r="48">
          <cell r="A48" t="str">
            <v>0</v>
          </cell>
        </row>
        <row r="49">
          <cell r="A49" t="str">
            <v>0</v>
          </cell>
        </row>
        <row r="50">
          <cell r="A50" t="str">
            <v>0</v>
          </cell>
          <cell r="C50">
            <v>1.6</v>
          </cell>
          <cell r="E50" t="str">
            <v>Fire Pump</v>
          </cell>
        </row>
        <row r="51">
          <cell r="A51" t="str">
            <v>Major19</v>
          </cell>
          <cell r="B51" t="str">
            <v>FCS-1</v>
          </cell>
          <cell r="C51" t="str">
            <v>1.6.1</v>
          </cell>
          <cell r="D51" t="str">
            <v>Fire pump engine</v>
          </cell>
          <cell r="E51" t="str">
            <v>While F/T to fire pump engine found leaking from diesel supply hose connection need to install seal O-Ring and retied the hose fitting.</v>
          </cell>
          <cell r="F51" t="str">
            <v>Major</v>
          </cell>
          <cell r="G51" t="str">
            <v>OEM, API 500</v>
          </cell>
          <cell r="H51" t="str">
            <v>Closed</v>
          </cell>
          <cell r="I51" t="str">
            <v>Fixed and install</v>
          </cell>
        </row>
        <row r="52">
          <cell r="A52" t="str">
            <v>Major20</v>
          </cell>
          <cell r="C52" t="str">
            <v>1.6.2</v>
          </cell>
          <cell r="D52" t="str">
            <v>Fire pump engine</v>
          </cell>
          <cell r="E52" t="str">
            <v>Fan belt not adjusted on drive fan hub need to readjusted to prevent damage for engine accessory.</v>
          </cell>
          <cell r="F52" t="str">
            <v>Major</v>
          </cell>
          <cell r="G52" t="str">
            <v>OEM, API 500</v>
          </cell>
          <cell r="H52" t="str">
            <v>Closed</v>
          </cell>
          <cell r="I52" t="str">
            <v>Adjusted</v>
          </cell>
        </row>
        <row r="53">
          <cell r="A53" t="str">
            <v>0</v>
          </cell>
          <cell r="B53" t="str">
            <v>RA-1</v>
          </cell>
        </row>
        <row r="54">
          <cell r="A54" t="str">
            <v>0</v>
          </cell>
        </row>
        <row r="55">
          <cell r="A55" t="str">
            <v>0</v>
          </cell>
        </row>
        <row r="56">
          <cell r="A56" t="str">
            <v>0</v>
          </cell>
        </row>
        <row r="57">
          <cell r="A57" t="str">
            <v>0</v>
          </cell>
        </row>
        <row r="58">
          <cell r="A58" t="str">
            <v>0</v>
          </cell>
        </row>
        <row r="59">
          <cell r="A59" t="str">
            <v>0</v>
          </cell>
        </row>
        <row r="60">
          <cell r="A60" t="str">
            <v>0</v>
          </cell>
        </row>
        <row r="61">
          <cell r="A61" t="str">
            <v>0</v>
          </cell>
        </row>
        <row r="62">
          <cell r="A62" t="str">
            <v>0</v>
          </cell>
        </row>
        <row r="63">
          <cell r="A63" t="str">
            <v>0</v>
          </cell>
        </row>
        <row r="64">
          <cell r="A64" t="str">
            <v>0</v>
          </cell>
        </row>
        <row r="65">
          <cell r="A65" t="str">
            <v>0</v>
          </cell>
        </row>
        <row r="66">
          <cell r="A66" t="str">
            <v>0</v>
          </cell>
        </row>
        <row r="67">
          <cell r="A67" t="str">
            <v>0</v>
          </cell>
        </row>
        <row r="68">
          <cell r="A68" t="str">
            <v>0</v>
          </cell>
        </row>
        <row r="69">
          <cell r="A69" t="str">
            <v>0</v>
          </cell>
        </row>
        <row r="70">
          <cell r="A70" t="str">
            <v>0</v>
          </cell>
        </row>
        <row r="71">
          <cell r="A71" t="str">
            <v>0</v>
          </cell>
        </row>
        <row r="72">
          <cell r="A72" t="str">
            <v>0</v>
          </cell>
        </row>
        <row r="73">
          <cell r="A73" t="str">
            <v>0</v>
          </cell>
        </row>
        <row r="74">
          <cell r="A74" t="str">
            <v>0</v>
          </cell>
        </row>
        <row r="75">
          <cell r="A75" t="str">
            <v>0</v>
          </cell>
        </row>
        <row r="76">
          <cell r="A76" t="str">
            <v>0</v>
          </cell>
        </row>
        <row r="77">
          <cell r="A77" t="str">
            <v>0</v>
          </cell>
        </row>
        <row r="78">
          <cell r="A78" t="str">
            <v>0</v>
          </cell>
        </row>
        <row r="79">
          <cell r="A79" t="str">
            <v>0</v>
          </cell>
        </row>
        <row r="80">
          <cell r="A80" t="str">
            <v>0</v>
          </cell>
        </row>
        <row r="81">
          <cell r="A81" t="str">
            <v>0</v>
          </cell>
        </row>
        <row r="82">
          <cell r="A82" t="str">
            <v>0</v>
          </cell>
        </row>
        <row r="83">
          <cell r="A83" t="str">
            <v>0</v>
          </cell>
        </row>
        <row r="84">
          <cell r="A84" t="str">
            <v>0</v>
          </cell>
        </row>
        <row r="85">
          <cell r="A85" t="str">
            <v>0</v>
          </cell>
        </row>
        <row r="86">
          <cell r="A86" t="str">
            <v>0</v>
          </cell>
        </row>
        <row r="87">
          <cell r="A87" t="str">
            <v>0</v>
          </cell>
        </row>
        <row r="88">
          <cell r="A88" t="str">
            <v>0</v>
          </cell>
        </row>
        <row r="89">
          <cell r="A89" t="str">
            <v>0</v>
          </cell>
        </row>
        <row r="90">
          <cell r="A90" t="str">
            <v>0</v>
          </cell>
        </row>
        <row r="91">
          <cell r="A91" t="str">
            <v>0</v>
          </cell>
        </row>
        <row r="92">
          <cell r="A92" t="str">
            <v>0</v>
          </cell>
        </row>
        <row r="93">
          <cell r="A93" t="str">
            <v>0</v>
          </cell>
        </row>
        <row r="94">
          <cell r="A94" t="str">
            <v>0</v>
          </cell>
        </row>
        <row r="95">
          <cell r="A95" t="str">
            <v>0</v>
          </cell>
        </row>
        <row r="96">
          <cell r="A96" t="str">
            <v>0</v>
          </cell>
        </row>
        <row r="97">
          <cell r="A97" t="str">
            <v>0</v>
          </cell>
        </row>
        <row r="98">
          <cell r="A98" t="str">
            <v>0</v>
          </cell>
        </row>
        <row r="99">
          <cell r="A99" t="str">
            <v>0</v>
          </cell>
        </row>
        <row r="100">
          <cell r="A100" t="str">
            <v>0</v>
          </cell>
        </row>
        <row r="101">
          <cell r="A101" t="str">
            <v>0</v>
          </cell>
        </row>
        <row r="102">
          <cell r="A102" t="str">
            <v>0</v>
          </cell>
        </row>
        <row r="103">
          <cell r="A103" t="str">
            <v>0</v>
          </cell>
        </row>
        <row r="104">
          <cell r="A104" t="str">
            <v>0</v>
          </cell>
        </row>
        <row r="105">
          <cell r="A105" t="str">
            <v>0</v>
          </cell>
        </row>
        <row r="106">
          <cell r="A106" t="str">
            <v>0</v>
          </cell>
        </row>
        <row r="107">
          <cell r="A107" t="str">
            <v>0</v>
          </cell>
        </row>
        <row r="108">
          <cell r="A108" t="str">
            <v>0</v>
          </cell>
        </row>
        <row r="109">
          <cell r="A109" t="str">
            <v>0</v>
          </cell>
        </row>
        <row r="110">
          <cell r="A110" t="str">
            <v>0</v>
          </cell>
        </row>
        <row r="111">
          <cell r="A111" t="str">
            <v>0</v>
          </cell>
        </row>
        <row r="112">
          <cell r="A112" t="str">
            <v>0</v>
          </cell>
        </row>
        <row r="113">
          <cell r="A113" t="str">
            <v>0</v>
          </cell>
        </row>
        <row r="114">
          <cell r="A114" t="str">
            <v>0</v>
          </cell>
        </row>
        <row r="115">
          <cell r="A115" t="str">
            <v>0</v>
          </cell>
        </row>
        <row r="116">
          <cell r="A116" t="str">
            <v>0</v>
          </cell>
        </row>
        <row r="117">
          <cell r="A117" t="str">
            <v>0</v>
          </cell>
        </row>
        <row r="118">
          <cell r="A118" t="str">
            <v>0</v>
          </cell>
        </row>
        <row r="119">
          <cell r="A119" t="str">
            <v>0</v>
          </cell>
        </row>
        <row r="120">
          <cell r="A120" t="str">
            <v>0</v>
          </cell>
        </row>
        <row r="121">
          <cell r="A121" t="str">
            <v>0</v>
          </cell>
        </row>
        <row r="122">
          <cell r="A122" t="str">
            <v>0</v>
          </cell>
        </row>
        <row r="123">
          <cell r="A123" t="str">
            <v>0</v>
          </cell>
        </row>
        <row r="124">
          <cell r="A124" t="str">
            <v>0</v>
          </cell>
        </row>
        <row r="125">
          <cell r="A125" t="str">
            <v>0</v>
          </cell>
        </row>
        <row r="126">
          <cell r="A126" t="str">
            <v>0</v>
          </cell>
        </row>
        <row r="127">
          <cell r="A127" t="str">
            <v>0</v>
          </cell>
        </row>
        <row r="128">
          <cell r="A128" t="str">
            <v>0</v>
          </cell>
        </row>
        <row r="129">
          <cell r="A129" t="str">
            <v>0</v>
          </cell>
        </row>
        <row r="130">
          <cell r="A130" t="str">
            <v>0</v>
          </cell>
        </row>
        <row r="131">
          <cell r="A131" t="str">
            <v>0</v>
          </cell>
        </row>
        <row r="132">
          <cell r="A132" t="str">
            <v>0</v>
          </cell>
        </row>
        <row r="133">
          <cell r="A133" t="str">
            <v>0</v>
          </cell>
        </row>
        <row r="134">
          <cell r="A134" t="str">
            <v>0</v>
          </cell>
        </row>
        <row r="135">
          <cell r="A135" t="str">
            <v>0</v>
          </cell>
        </row>
        <row r="136">
          <cell r="A136" t="str">
            <v>0</v>
          </cell>
        </row>
        <row r="137">
          <cell r="A137" t="str">
            <v>0</v>
          </cell>
        </row>
        <row r="138">
          <cell r="A138" t="str">
            <v>0</v>
          </cell>
        </row>
        <row r="139">
          <cell r="A139" t="str">
            <v>0</v>
          </cell>
        </row>
        <row r="140">
          <cell r="A140" t="str">
            <v>0</v>
          </cell>
        </row>
        <row r="141">
          <cell r="A141" t="str">
            <v>0</v>
          </cell>
        </row>
        <row r="142">
          <cell r="A142" t="str">
            <v>0</v>
          </cell>
        </row>
        <row r="143">
          <cell r="A143" t="str">
            <v>0</v>
          </cell>
        </row>
        <row r="144">
          <cell r="A144" t="str">
            <v>0</v>
          </cell>
        </row>
        <row r="145">
          <cell r="A145" t="str">
            <v>0</v>
          </cell>
        </row>
        <row r="146">
          <cell r="A146" t="str">
            <v>0</v>
          </cell>
        </row>
        <row r="147">
          <cell r="A147" t="str">
            <v>0</v>
          </cell>
        </row>
        <row r="148">
          <cell r="A148" t="str">
            <v>0</v>
          </cell>
        </row>
        <row r="149">
          <cell r="A149" t="str">
            <v>0</v>
          </cell>
        </row>
        <row r="150">
          <cell r="A150" t="str">
            <v>0</v>
          </cell>
        </row>
        <row r="151">
          <cell r="A151" t="str">
            <v>0</v>
          </cell>
        </row>
        <row r="152">
          <cell r="A152" t="str">
            <v>0</v>
          </cell>
        </row>
        <row r="153">
          <cell r="A153" t="str">
            <v>0</v>
          </cell>
        </row>
        <row r="154">
          <cell r="A154" t="str">
            <v>0</v>
          </cell>
        </row>
        <row r="155">
          <cell r="A155" t="str">
            <v>0</v>
          </cell>
        </row>
        <row r="156">
          <cell r="A156" t="str">
            <v>0</v>
          </cell>
        </row>
        <row r="157">
          <cell r="A157" t="str">
            <v>0</v>
          </cell>
        </row>
        <row r="158">
          <cell r="A158" t="str">
            <v>0</v>
          </cell>
        </row>
        <row r="159">
          <cell r="A159" t="str">
            <v>0</v>
          </cell>
        </row>
        <row r="160">
          <cell r="A160" t="str">
            <v>0</v>
          </cell>
        </row>
        <row r="161">
          <cell r="A161" t="str">
            <v>0</v>
          </cell>
        </row>
        <row r="162">
          <cell r="A162" t="str">
            <v>0</v>
          </cell>
        </row>
        <row r="163">
          <cell r="A163" t="str">
            <v>0</v>
          </cell>
        </row>
        <row r="164">
          <cell r="A164" t="str">
            <v>0</v>
          </cell>
        </row>
        <row r="165">
          <cell r="A165" t="str">
            <v>0</v>
          </cell>
        </row>
        <row r="166">
          <cell r="A166" t="str">
            <v>0</v>
          </cell>
        </row>
        <row r="167">
          <cell r="A167" t="str">
            <v>0</v>
          </cell>
        </row>
        <row r="168">
          <cell r="A168" t="str">
            <v>0</v>
          </cell>
        </row>
        <row r="169">
          <cell r="A169" t="str">
            <v>0</v>
          </cell>
        </row>
        <row r="170">
          <cell r="A170" t="str">
            <v>0</v>
          </cell>
        </row>
        <row r="171">
          <cell r="A171" t="str">
            <v>0</v>
          </cell>
        </row>
        <row r="172">
          <cell r="A172" t="str">
            <v>0</v>
          </cell>
        </row>
        <row r="173">
          <cell r="A173" t="str">
            <v>0</v>
          </cell>
        </row>
        <row r="174">
          <cell r="A174" t="str">
            <v>0</v>
          </cell>
        </row>
        <row r="175">
          <cell r="A175" t="str">
            <v>0</v>
          </cell>
        </row>
        <row r="176">
          <cell r="A176" t="str">
            <v>0</v>
          </cell>
        </row>
        <row r="177">
          <cell r="A177" t="str">
            <v>0</v>
          </cell>
        </row>
        <row r="178">
          <cell r="A178" t="str">
            <v>0</v>
          </cell>
        </row>
        <row r="179">
          <cell r="A179" t="str">
            <v>0</v>
          </cell>
        </row>
        <row r="180">
          <cell r="A180" t="str">
            <v>0</v>
          </cell>
        </row>
        <row r="181">
          <cell r="A181" t="str">
            <v>0</v>
          </cell>
        </row>
        <row r="182">
          <cell r="A182" t="str">
            <v>0</v>
          </cell>
        </row>
        <row r="183">
          <cell r="A183" t="str">
            <v>0</v>
          </cell>
        </row>
        <row r="184">
          <cell r="A184" t="str">
            <v>0</v>
          </cell>
        </row>
        <row r="185">
          <cell r="A185" t="str">
            <v>0</v>
          </cell>
        </row>
        <row r="186">
          <cell r="A186" t="str">
            <v>0</v>
          </cell>
        </row>
        <row r="187">
          <cell r="A187" t="str">
            <v>0</v>
          </cell>
        </row>
        <row r="188">
          <cell r="A188" t="str">
            <v>0</v>
          </cell>
        </row>
        <row r="189">
          <cell r="A189" t="str">
            <v>0</v>
          </cell>
        </row>
        <row r="190">
          <cell r="A190" t="str">
            <v>0</v>
          </cell>
        </row>
        <row r="191">
          <cell r="A191" t="str">
            <v>0</v>
          </cell>
        </row>
        <row r="192">
          <cell r="A192" t="str">
            <v>0</v>
          </cell>
        </row>
        <row r="193">
          <cell r="A193" t="str">
            <v>0</v>
          </cell>
        </row>
        <row r="194">
          <cell r="A194" t="str">
            <v>0</v>
          </cell>
        </row>
        <row r="195">
          <cell r="A195" t="str">
            <v>0</v>
          </cell>
        </row>
        <row r="196">
          <cell r="A196" t="str">
            <v>0</v>
          </cell>
        </row>
        <row r="197">
          <cell r="A197" t="str">
            <v>0</v>
          </cell>
        </row>
        <row r="198">
          <cell r="A198" t="str">
            <v>0</v>
          </cell>
        </row>
        <row r="199">
          <cell r="A199" t="str">
            <v>0</v>
          </cell>
        </row>
        <row r="200">
          <cell r="A200" t="str">
            <v>0</v>
          </cell>
        </row>
        <row r="201">
          <cell r="A201" t="str">
            <v>0</v>
          </cell>
        </row>
        <row r="202">
          <cell r="A202" t="str">
            <v>0</v>
          </cell>
        </row>
        <row r="203">
          <cell r="A203" t="str">
            <v>0</v>
          </cell>
        </row>
        <row r="204">
          <cell r="A204" t="str">
            <v>0</v>
          </cell>
        </row>
        <row r="205">
          <cell r="A205" t="str">
            <v>0</v>
          </cell>
        </row>
        <row r="206">
          <cell r="A206" t="str">
            <v>0</v>
          </cell>
        </row>
        <row r="207">
          <cell r="A207" t="str">
            <v>0</v>
          </cell>
        </row>
        <row r="208">
          <cell r="A208" t="str">
            <v>0</v>
          </cell>
        </row>
        <row r="209">
          <cell r="A209" t="str">
            <v>0</v>
          </cell>
        </row>
        <row r="210">
          <cell r="A210" t="str">
            <v>0</v>
          </cell>
        </row>
        <row r="211">
          <cell r="A211" t="str">
            <v>0</v>
          </cell>
        </row>
        <row r="212">
          <cell r="A212" t="str">
            <v>0</v>
          </cell>
        </row>
        <row r="213">
          <cell r="A213" t="str">
            <v>0</v>
          </cell>
        </row>
        <row r="214">
          <cell r="A214" t="str">
            <v>0</v>
          </cell>
        </row>
        <row r="215">
          <cell r="A215" t="str">
            <v>0</v>
          </cell>
        </row>
        <row r="216">
          <cell r="A216" t="str">
            <v>0</v>
          </cell>
        </row>
        <row r="217">
          <cell r="A217" t="str">
            <v>0</v>
          </cell>
        </row>
        <row r="218">
          <cell r="A218" t="str">
            <v>0</v>
          </cell>
        </row>
        <row r="219">
          <cell r="A219" t="str">
            <v>0</v>
          </cell>
        </row>
        <row r="220">
          <cell r="A220" t="str">
            <v>0</v>
          </cell>
        </row>
        <row r="221">
          <cell r="A221" t="str">
            <v>0</v>
          </cell>
        </row>
        <row r="222">
          <cell r="A222" t="str">
            <v>0</v>
          </cell>
        </row>
        <row r="223">
          <cell r="A223" t="str">
            <v>0</v>
          </cell>
        </row>
        <row r="224">
          <cell r="A224" t="str">
            <v>0</v>
          </cell>
        </row>
        <row r="225">
          <cell r="A225" t="str">
            <v>0</v>
          </cell>
        </row>
        <row r="226">
          <cell r="A226" t="str">
            <v>0</v>
          </cell>
        </row>
        <row r="227">
          <cell r="A227" t="str">
            <v>0</v>
          </cell>
        </row>
        <row r="228">
          <cell r="A228" t="str">
            <v>0</v>
          </cell>
        </row>
        <row r="229">
          <cell r="A229" t="str">
            <v>0</v>
          </cell>
        </row>
        <row r="230">
          <cell r="A230" t="str">
            <v>0</v>
          </cell>
        </row>
        <row r="231">
          <cell r="A231" t="str">
            <v>0</v>
          </cell>
        </row>
        <row r="232">
          <cell r="A232" t="str">
            <v>0</v>
          </cell>
        </row>
        <row r="233">
          <cell r="A233" t="str">
            <v>0</v>
          </cell>
        </row>
        <row r="234">
          <cell r="A234" t="str">
            <v>0</v>
          </cell>
        </row>
        <row r="235">
          <cell r="A235" t="str">
            <v>0</v>
          </cell>
        </row>
        <row r="236">
          <cell r="A236" t="str">
            <v>0</v>
          </cell>
        </row>
        <row r="237">
          <cell r="A237" t="str">
            <v>0</v>
          </cell>
        </row>
        <row r="238">
          <cell r="A238" t="str">
            <v>0</v>
          </cell>
        </row>
        <row r="239">
          <cell r="A239" t="str">
            <v>0</v>
          </cell>
        </row>
        <row r="240">
          <cell r="A240" t="str">
            <v>0</v>
          </cell>
        </row>
        <row r="241">
          <cell r="A241" t="str">
            <v>0</v>
          </cell>
        </row>
        <row r="242">
          <cell r="A242" t="str">
            <v>0</v>
          </cell>
        </row>
        <row r="243">
          <cell r="A243" t="str">
            <v>0</v>
          </cell>
        </row>
        <row r="244">
          <cell r="A244" t="str">
            <v>0</v>
          </cell>
        </row>
        <row r="245">
          <cell r="A245" t="str">
            <v>0</v>
          </cell>
        </row>
        <row r="246">
          <cell r="A246" t="str">
            <v>0</v>
          </cell>
        </row>
        <row r="247">
          <cell r="A247" t="str">
            <v>0</v>
          </cell>
        </row>
        <row r="248">
          <cell r="A248" t="str">
            <v>0</v>
          </cell>
        </row>
        <row r="249">
          <cell r="A249" t="str">
            <v>0</v>
          </cell>
        </row>
        <row r="250">
          <cell r="A250" t="str">
            <v>0</v>
          </cell>
        </row>
        <row r="251">
          <cell r="A251" t="str">
            <v>0</v>
          </cell>
        </row>
        <row r="252">
          <cell r="A252" t="str">
            <v>0</v>
          </cell>
        </row>
        <row r="253">
          <cell r="A253" t="str">
            <v>0</v>
          </cell>
        </row>
        <row r="254">
          <cell r="A254" t="str">
            <v>0</v>
          </cell>
        </row>
        <row r="255">
          <cell r="A255" t="str">
            <v>0</v>
          </cell>
        </row>
        <row r="256">
          <cell r="A256" t="str">
            <v>0</v>
          </cell>
        </row>
        <row r="257">
          <cell r="A257" t="str">
            <v>0</v>
          </cell>
        </row>
        <row r="258">
          <cell r="A258" t="str">
            <v>0</v>
          </cell>
        </row>
        <row r="259">
          <cell r="A259" t="str">
            <v>0</v>
          </cell>
        </row>
        <row r="260">
          <cell r="A260" t="str">
            <v>0</v>
          </cell>
        </row>
        <row r="261">
          <cell r="A261" t="str">
            <v>0</v>
          </cell>
        </row>
        <row r="262">
          <cell r="A262" t="str">
            <v>0</v>
          </cell>
        </row>
        <row r="263">
          <cell r="A263" t="str">
            <v>0</v>
          </cell>
        </row>
        <row r="264">
          <cell r="A264" t="str">
            <v>0</v>
          </cell>
        </row>
        <row r="265">
          <cell r="A265" t="str">
            <v>0</v>
          </cell>
        </row>
        <row r="266">
          <cell r="A266" t="str">
            <v>0</v>
          </cell>
        </row>
        <row r="267">
          <cell r="A267" t="str">
            <v>0</v>
          </cell>
        </row>
        <row r="268">
          <cell r="A268" t="str">
            <v>0</v>
          </cell>
        </row>
        <row r="269">
          <cell r="A269" t="str">
            <v>0</v>
          </cell>
        </row>
        <row r="270">
          <cell r="A270" t="str">
            <v>0</v>
          </cell>
        </row>
        <row r="271">
          <cell r="A271" t="str">
            <v>0</v>
          </cell>
        </row>
        <row r="272">
          <cell r="A272" t="str">
            <v>0</v>
          </cell>
        </row>
        <row r="273">
          <cell r="A273" t="str">
            <v>0</v>
          </cell>
        </row>
        <row r="274">
          <cell r="A274" t="str">
            <v>0</v>
          </cell>
        </row>
        <row r="275">
          <cell r="A275" t="str">
            <v>0</v>
          </cell>
        </row>
        <row r="276">
          <cell r="A276" t="str">
            <v>0</v>
          </cell>
        </row>
        <row r="277">
          <cell r="A277" t="str">
            <v>0</v>
          </cell>
        </row>
        <row r="278">
          <cell r="A278" t="str">
            <v>0</v>
          </cell>
        </row>
        <row r="279">
          <cell r="A279" t="str">
            <v>0</v>
          </cell>
        </row>
        <row r="280">
          <cell r="A280" t="str">
            <v>0</v>
          </cell>
        </row>
        <row r="281">
          <cell r="A281" t="str">
            <v>0</v>
          </cell>
        </row>
        <row r="282">
          <cell r="A282" t="str">
            <v>0</v>
          </cell>
        </row>
        <row r="283">
          <cell r="A283" t="str">
            <v>0</v>
          </cell>
        </row>
        <row r="284">
          <cell r="A284" t="str">
            <v>0</v>
          </cell>
        </row>
        <row r="285">
          <cell r="A285" t="str">
            <v>0</v>
          </cell>
        </row>
        <row r="286">
          <cell r="A286" t="str">
            <v>0</v>
          </cell>
        </row>
        <row r="287">
          <cell r="A287" t="str">
            <v>0</v>
          </cell>
        </row>
        <row r="288">
          <cell r="A288" t="str">
            <v>0</v>
          </cell>
        </row>
        <row r="289">
          <cell r="A289" t="str">
            <v>0</v>
          </cell>
        </row>
        <row r="290">
          <cell r="A290" t="str">
            <v>0</v>
          </cell>
        </row>
        <row r="291">
          <cell r="A291" t="str">
            <v>0</v>
          </cell>
        </row>
        <row r="292">
          <cell r="A292" t="str">
            <v>0</v>
          </cell>
        </row>
        <row r="293">
          <cell r="A293" t="str">
            <v>0</v>
          </cell>
        </row>
        <row r="294">
          <cell r="A294" t="str">
            <v>0</v>
          </cell>
        </row>
        <row r="295">
          <cell r="A295" t="str">
            <v>0</v>
          </cell>
        </row>
        <row r="296">
          <cell r="A296" t="str">
            <v>0</v>
          </cell>
        </row>
        <row r="297">
          <cell r="A297" t="str">
            <v>0</v>
          </cell>
        </row>
        <row r="298">
          <cell r="A298" t="str">
            <v>0</v>
          </cell>
        </row>
        <row r="299">
          <cell r="A299" t="str">
            <v>0</v>
          </cell>
        </row>
        <row r="300">
          <cell r="A300" t="str">
            <v>0</v>
          </cell>
        </row>
        <row r="301">
          <cell r="A301" t="str">
            <v>0</v>
          </cell>
        </row>
        <row r="302">
          <cell r="A302" t="str">
            <v>0</v>
          </cell>
        </row>
        <row r="303">
          <cell r="A303" t="str">
            <v>0</v>
          </cell>
        </row>
        <row r="304">
          <cell r="A304" t="str">
            <v>0</v>
          </cell>
        </row>
        <row r="305">
          <cell r="A305" t="str">
            <v>0</v>
          </cell>
        </row>
        <row r="306">
          <cell r="A306" t="str">
            <v>0</v>
          </cell>
        </row>
        <row r="307">
          <cell r="A307" t="str">
            <v>0</v>
          </cell>
        </row>
        <row r="308">
          <cell r="A308" t="str">
            <v>0</v>
          </cell>
        </row>
        <row r="309">
          <cell r="A309" t="str">
            <v>0</v>
          </cell>
        </row>
        <row r="310">
          <cell r="A310" t="str">
            <v>0</v>
          </cell>
        </row>
        <row r="311">
          <cell r="A311" t="str">
            <v>0</v>
          </cell>
        </row>
        <row r="312">
          <cell r="A312" t="str">
            <v>0</v>
          </cell>
        </row>
        <row r="313">
          <cell r="A313" t="str">
            <v>0</v>
          </cell>
        </row>
        <row r="314">
          <cell r="A314" t="str">
            <v>0</v>
          </cell>
        </row>
        <row r="315">
          <cell r="A315" t="str">
            <v>0</v>
          </cell>
        </row>
        <row r="316">
          <cell r="A316" t="str">
            <v>0</v>
          </cell>
        </row>
        <row r="317">
          <cell r="A317" t="str">
            <v>0</v>
          </cell>
        </row>
        <row r="318">
          <cell r="A318" t="str">
            <v>0</v>
          </cell>
        </row>
        <row r="319">
          <cell r="A319" t="str">
            <v>0</v>
          </cell>
        </row>
        <row r="320">
          <cell r="A320" t="str">
            <v>0</v>
          </cell>
        </row>
        <row r="321">
          <cell r="A321" t="str">
            <v>0</v>
          </cell>
        </row>
        <row r="322">
          <cell r="A322" t="str">
            <v>0</v>
          </cell>
        </row>
        <row r="323">
          <cell r="A323" t="str">
            <v>0</v>
          </cell>
        </row>
        <row r="324">
          <cell r="A324" t="str">
            <v>0</v>
          </cell>
        </row>
        <row r="325">
          <cell r="A325" t="str">
            <v>0</v>
          </cell>
        </row>
        <row r="326">
          <cell r="A326" t="str">
            <v>0</v>
          </cell>
        </row>
        <row r="327">
          <cell r="A327" t="str">
            <v>0</v>
          </cell>
        </row>
        <row r="328">
          <cell r="A328" t="str">
            <v>0</v>
          </cell>
        </row>
        <row r="329">
          <cell r="A329" t="str">
            <v>0</v>
          </cell>
        </row>
        <row r="330">
          <cell r="A330" t="str">
            <v>0</v>
          </cell>
        </row>
        <row r="331">
          <cell r="A331" t="str">
            <v>0</v>
          </cell>
        </row>
        <row r="332">
          <cell r="A332" t="str">
            <v>0</v>
          </cell>
        </row>
        <row r="333">
          <cell r="A333" t="str">
            <v>0</v>
          </cell>
        </row>
        <row r="334">
          <cell r="A334" t="str">
            <v>0</v>
          </cell>
        </row>
        <row r="335">
          <cell r="A335" t="str">
            <v>0</v>
          </cell>
        </row>
        <row r="336">
          <cell r="A336" t="str">
            <v>0</v>
          </cell>
        </row>
        <row r="337">
          <cell r="A337" t="str">
            <v>0</v>
          </cell>
        </row>
        <row r="338">
          <cell r="A338" t="str">
            <v>0</v>
          </cell>
        </row>
        <row r="339">
          <cell r="A339" t="str">
            <v>0</v>
          </cell>
        </row>
        <row r="340">
          <cell r="A340" t="str">
            <v>0</v>
          </cell>
        </row>
        <row r="341">
          <cell r="A341" t="str">
            <v>0</v>
          </cell>
        </row>
        <row r="342">
          <cell r="A342" t="str">
            <v>0</v>
          </cell>
        </row>
        <row r="343">
          <cell r="A343" t="str">
            <v>0</v>
          </cell>
        </row>
        <row r="344">
          <cell r="A344" t="str">
            <v>0</v>
          </cell>
        </row>
        <row r="345">
          <cell r="A345" t="str">
            <v>0</v>
          </cell>
        </row>
        <row r="346">
          <cell r="A346" t="str">
            <v>0</v>
          </cell>
        </row>
        <row r="347">
          <cell r="A347" t="str">
            <v>0</v>
          </cell>
        </row>
        <row r="348">
          <cell r="A348" t="str">
            <v>0</v>
          </cell>
        </row>
        <row r="349">
          <cell r="A349" t="str">
            <v>0</v>
          </cell>
        </row>
        <row r="350">
          <cell r="A350" t="str">
            <v>0</v>
          </cell>
        </row>
        <row r="351">
          <cell r="A351" t="str">
            <v>0</v>
          </cell>
        </row>
        <row r="352">
          <cell r="A352" t="str">
            <v>0</v>
          </cell>
        </row>
        <row r="353">
          <cell r="A353" t="str">
            <v>0</v>
          </cell>
        </row>
        <row r="354">
          <cell r="A354" t="str">
            <v>0</v>
          </cell>
        </row>
        <row r="355">
          <cell r="A355" t="str">
            <v>0</v>
          </cell>
        </row>
        <row r="356">
          <cell r="A356" t="str">
            <v>0</v>
          </cell>
        </row>
        <row r="357">
          <cell r="A357" t="str">
            <v>0</v>
          </cell>
        </row>
        <row r="358">
          <cell r="A358" t="str">
            <v>0</v>
          </cell>
        </row>
        <row r="359">
          <cell r="A359" t="str">
            <v>0</v>
          </cell>
        </row>
        <row r="360">
          <cell r="A360" t="str">
            <v>0</v>
          </cell>
        </row>
        <row r="361">
          <cell r="A361" t="str">
            <v>0</v>
          </cell>
        </row>
        <row r="362">
          <cell r="A362" t="str">
            <v>0</v>
          </cell>
        </row>
        <row r="363">
          <cell r="A363" t="str">
            <v>0</v>
          </cell>
        </row>
        <row r="364">
          <cell r="A364" t="str">
            <v>0</v>
          </cell>
        </row>
        <row r="365">
          <cell r="A365" t="str">
            <v>0</v>
          </cell>
        </row>
        <row r="366">
          <cell r="A366" t="str">
            <v>0</v>
          </cell>
        </row>
        <row r="367">
          <cell r="A367" t="str">
            <v>0</v>
          </cell>
        </row>
        <row r="368">
          <cell r="A368" t="str">
            <v>0</v>
          </cell>
        </row>
        <row r="369">
          <cell r="A369" t="str">
            <v>0</v>
          </cell>
        </row>
        <row r="370">
          <cell r="A370" t="str">
            <v>0</v>
          </cell>
        </row>
        <row r="371">
          <cell r="A371" t="str">
            <v>0</v>
          </cell>
        </row>
        <row r="372">
          <cell r="A372" t="str">
            <v>0</v>
          </cell>
        </row>
        <row r="373">
          <cell r="A373" t="str">
            <v>0</v>
          </cell>
        </row>
        <row r="374">
          <cell r="A374" t="str">
            <v>0</v>
          </cell>
        </row>
        <row r="375">
          <cell r="A375" t="str">
            <v>0</v>
          </cell>
        </row>
        <row r="376">
          <cell r="A376" t="str">
            <v>0</v>
          </cell>
        </row>
        <row r="377">
          <cell r="A377" t="str">
            <v>0</v>
          </cell>
        </row>
        <row r="378">
          <cell r="A378" t="str">
            <v>0</v>
          </cell>
        </row>
        <row r="379">
          <cell r="A379" t="str">
            <v>0</v>
          </cell>
        </row>
        <row r="380">
          <cell r="A380" t="str">
            <v>0</v>
          </cell>
        </row>
        <row r="381">
          <cell r="A381" t="str">
            <v>0</v>
          </cell>
        </row>
        <row r="382">
          <cell r="A382" t="str">
            <v>0</v>
          </cell>
        </row>
        <row r="383">
          <cell r="A383" t="str">
            <v>0</v>
          </cell>
        </row>
        <row r="384">
          <cell r="A384" t="str">
            <v>0</v>
          </cell>
        </row>
        <row r="385">
          <cell r="A385" t="str">
            <v>0</v>
          </cell>
        </row>
        <row r="386">
          <cell r="A386" t="str">
            <v>0</v>
          </cell>
        </row>
        <row r="387">
          <cell r="A387" t="str">
            <v>0</v>
          </cell>
        </row>
        <row r="388">
          <cell r="A388" t="str">
            <v>0</v>
          </cell>
        </row>
        <row r="389">
          <cell r="A389" t="str">
            <v>0</v>
          </cell>
        </row>
        <row r="390">
          <cell r="A390" t="str">
            <v>0</v>
          </cell>
        </row>
        <row r="391">
          <cell r="A391" t="str">
            <v>0</v>
          </cell>
        </row>
        <row r="392">
          <cell r="A392" t="str">
            <v>0</v>
          </cell>
        </row>
        <row r="393">
          <cell r="A393" t="str">
            <v>0</v>
          </cell>
        </row>
        <row r="394">
          <cell r="A394" t="str">
            <v>0</v>
          </cell>
        </row>
        <row r="395">
          <cell r="A395" t="str">
            <v>0</v>
          </cell>
        </row>
        <row r="396">
          <cell r="A396" t="str">
            <v>0</v>
          </cell>
        </row>
        <row r="397">
          <cell r="A397" t="str">
            <v>0</v>
          </cell>
        </row>
        <row r="398">
          <cell r="A398" t="str">
            <v>0</v>
          </cell>
        </row>
        <row r="399">
          <cell r="A399" t="str">
            <v>0</v>
          </cell>
        </row>
        <row r="400">
          <cell r="A400" t="str">
            <v>0</v>
          </cell>
        </row>
        <row r="401">
          <cell r="A401" t="str">
            <v>0</v>
          </cell>
        </row>
        <row r="402">
          <cell r="A402" t="str">
            <v>0</v>
          </cell>
        </row>
        <row r="403">
          <cell r="A403" t="str">
            <v>0</v>
          </cell>
        </row>
        <row r="404">
          <cell r="A404" t="str">
            <v>0</v>
          </cell>
        </row>
        <row r="405">
          <cell r="A405" t="str">
            <v>0</v>
          </cell>
        </row>
        <row r="406">
          <cell r="A406" t="str">
            <v>0</v>
          </cell>
        </row>
        <row r="407">
          <cell r="A407" t="str">
            <v>0</v>
          </cell>
        </row>
        <row r="408">
          <cell r="A408" t="str">
            <v>0</v>
          </cell>
        </row>
        <row r="409">
          <cell r="A409" t="str">
            <v>0</v>
          </cell>
        </row>
        <row r="410">
          <cell r="A410" t="str">
            <v>0</v>
          </cell>
        </row>
        <row r="411">
          <cell r="A411" t="str">
            <v>0</v>
          </cell>
        </row>
        <row r="412">
          <cell r="A412" t="str">
            <v>0</v>
          </cell>
        </row>
        <row r="413">
          <cell r="A413" t="str">
            <v>0</v>
          </cell>
        </row>
        <row r="414">
          <cell r="A414" t="str">
            <v>0</v>
          </cell>
        </row>
        <row r="415">
          <cell r="A415" t="str">
            <v>0</v>
          </cell>
        </row>
        <row r="416">
          <cell r="A416" t="str">
            <v>0</v>
          </cell>
        </row>
        <row r="417">
          <cell r="A417" t="str">
            <v>0</v>
          </cell>
        </row>
        <row r="418">
          <cell r="A418" t="str">
            <v>0</v>
          </cell>
        </row>
        <row r="419">
          <cell r="A419" t="str">
            <v>0</v>
          </cell>
        </row>
        <row r="420">
          <cell r="A420" t="str">
            <v>0</v>
          </cell>
        </row>
        <row r="421">
          <cell r="A421" t="str">
            <v>0</v>
          </cell>
        </row>
        <row r="422">
          <cell r="A422" t="str">
            <v>0</v>
          </cell>
        </row>
        <row r="423">
          <cell r="A423" t="str">
            <v>0</v>
          </cell>
        </row>
        <row r="424">
          <cell r="A424" t="str">
            <v>0</v>
          </cell>
        </row>
        <row r="425">
          <cell r="A425" t="str">
            <v>0</v>
          </cell>
        </row>
        <row r="426">
          <cell r="A426" t="str">
            <v>0</v>
          </cell>
        </row>
        <row r="427">
          <cell r="A427" t="str">
            <v>0</v>
          </cell>
        </row>
        <row r="428">
          <cell r="A428" t="str">
            <v>0</v>
          </cell>
        </row>
        <row r="429">
          <cell r="A429" t="str">
            <v>0</v>
          </cell>
        </row>
        <row r="430">
          <cell r="A430" t="str">
            <v>0</v>
          </cell>
        </row>
        <row r="431">
          <cell r="A431" t="str">
            <v>0</v>
          </cell>
        </row>
        <row r="432">
          <cell r="A432" t="str">
            <v>0</v>
          </cell>
        </row>
        <row r="433">
          <cell r="A433" t="str">
            <v>0</v>
          </cell>
        </row>
        <row r="434">
          <cell r="A434" t="str">
            <v>0</v>
          </cell>
        </row>
        <row r="435">
          <cell r="A435" t="str">
            <v>0</v>
          </cell>
        </row>
        <row r="436">
          <cell r="A436" t="str">
            <v>0</v>
          </cell>
        </row>
        <row r="437">
          <cell r="A437" t="str">
            <v>0</v>
          </cell>
        </row>
        <row r="438">
          <cell r="A438" t="str">
            <v>0</v>
          </cell>
        </row>
        <row r="439">
          <cell r="A439" t="str">
            <v>0</v>
          </cell>
        </row>
        <row r="440">
          <cell r="A440" t="str">
            <v>0</v>
          </cell>
        </row>
        <row r="441">
          <cell r="A441" t="str">
            <v>0</v>
          </cell>
        </row>
        <row r="442">
          <cell r="A442" t="str">
            <v>0</v>
          </cell>
        </row>
        <row r="443">
          <cell r="A443" t="str">
            <v>0</v>
          </cell>
        </row>
        <row r="444">
          <cell r="A444" t="str">
            <v>0</v>
          </cell>
        </row>
        <row r="445">
          <cell r="A445" t="str">
            <v>0</v>
          </cell>
        </row>
        <row r="446">
          <cell r="A446" t="str">
            <v>0</v>
          </cell>
        </row>
        <row r="447">
          <cell r="A447" t="str">
            <v>0</v>
          </cell>
        </row>
        <row r="448">
          <cell r="A448" t="str">
            <v>0</v>
          </cell>
        </row>
        <row r="449">
          <cell r="A449" t="str">
            <v>0</v>
          </cell>
        </row>
        <row r="450">
          <cell r="A450" t="str">
            <v>0</v>
          </cell>
        </row>
        <row r="451">
          <cell r="A451" t="str">
            <v>0</v>
          </cell>
        </row>
        <row r="452">
          <cell r="A452" t="str">
            <v>0</v>
          </cell>
        </row>
        <row r="453">
          <cell r="A453" t="str">
            <v>0</v>
          </cell>
        </row>
        <row r="454">
          <cell r="A454" t="str">
            <v>0</v>
          </cell>
        </row>
        <row r="455">
          <cell r="A455" t="str">
            <v>0</v>
          </cell>
        </row>
        <row r="456">
          <cell r="A456" t="str">
            <v>0</v>
          </cell>
        </row>
        <row r="457">
          <cell r="A457" t="str">
            <v>0</v>
          </cell>
        </row>
        <row r="458">
          <cell r="A458" t="str">
            <v>0</v>
          </cell>
        </row>
        <row r="459">
          <cell r="A459" t="str">
            <v>0</v>
          </cell>
        </row>
        <row r="460">
          <cell r="A460" t="str">
            <v>0</v>
          </cell>
        </row>
        <row r="461">
          <cell r="A461" t="str">
            <v>0</v>
          </cell>
        </row>
        <row r="462">
          <cell r="A462" t="str">
            <v>0</v>
          </cell>
        </row>
        <row r="463">
          <cell r="A463" t="str">
            <v>0</v>
          </cell>
        </row>
        <row r="464">
          <cell r="A464" t="str">
            <v>0</v>
          </cell>
        </row>
        <row r="465">
          <cell r="A465" t="str">
            <v>0</v>
          </cell>
        </row>
        <row r="466">
          <cell r="A466" t="str">
            <v>0</v>
          </cell>
        </row>
        <row r="467">
          <cell r="A467" t="str">
            <v>0</v>
          </cell>
        </row>
        <row r="468">
          <cell r="A468" t="str">
            <v>0</v>
          </cell>
        </row>
        <row r="469">
          <cell r="A469" t="str">
            <v>0</v>
          </cell>
        </row>
        <row r="470">
          <cell r="A470" t="str">
            <v>0</v>
          </cell>
        </row>
        <row r="471">
          <cell r="A471" t="str">
            <v>0</v>
          </cell>
        </row>
        <row r="472">
          <cell r="A472" t="str">
            <v>0</v>
          </cell>
        </row>
        <row r="473">
          <cell r="A473" t="str">
            <v>0</v>
          </cell>
        </row>
        <row r="474">
          <cell r="A474" t="str">
            <v>0</v>
          </cell>
        </row>
        <row r="475">
          <cell r="A475" t="str">
            <v>0</v>
          </cell>
        </row>
        <row r="476">
          <cell r="A476" t="str">
            <v>0</v>
          </cell>
        </row>
        <row r="477">
          <cell r="A477" t="str">
            <v>0</v>
          </cell>
        </row>
        <row r="478">
          <cell r="A478" t="str">
            <v>0</v>
          </cell>
        </row>
        <row r="479">
          <cell r="A479" t="str">
            <v>0</v>
          </cell>
        </row>
        <row r="480">
          <cell r="A480" t="str">
            <v>0</v>
          </cell>
        </row>
        <row r="481">
          <cell r="A481" t="str">
            <v>0</v>
          </cell>
        </row>
        <row r="482">
          <cell r="A482" t="str">
            <v>0</v>
          </cell>
        </row>
        <row r="483">
          <cell r="A483" t="str">
            <v>0</v>
          </cell>
        </row>
        <row r="484">
          <cell r="A484" t="str">
            <v>0</v>
          </cell>
        </row>
        <row r="485">
          <cell r="A485" t="str">
            <v>0</v>
          </cell>
        </row>
        <row r="486">
          <cell r="A486" t="str">
            <v>0</v>
          </cell>
        </row>
        <row r="487">
          <cell r="A487" t="str">
            <v>0</v>
          </cell>
        </row>
        <row r="488">
          <cell r="A488" t="str">
            <v>0</v>
          </cell>
        </row>
        <row r="489">
          <cell r="A489" t="str">
            <v>0</v>
          </cell>
        </row>
        <row r="490">
          <cell r="A490" t="str">
            <v>0</v>
          </cell>
        </row>
        <row r="491">
          <cell r="A491" t="str">
            <v>0</v>
          </cell>
        </row>
        <row r="492">
          <cell r="A492" t="str">
            <v>0</v>
          </cell>
        </row>
        <row r="493">
          <cell r="A493" t="str">
            <v>0</v>
          </cell>
        </row>
        <row r="494">
          <cell r="A494" t="str">
            <v>0</v>
          </cell>
        </row>
        <row r="495">
          <cell r="A495" t="str">
            <v>0</v>
          </cell>
        </row>
        <row r="496">
          <cell r="A496" t="str">
            <v>0</v>
          </cell>
        </row>
        <row r="497">
          <cell r="A497" t="str">
            <v>0</v>
          </cell>
        </row>
        <row r="498">
          <cell r="A498" t="str">
            <v>0</v>
          </cell>
        </row>
        <row r="499">
          <cell r="A499" t="str">
            <v>0</v>
          </cell>
        </row>
        <row r="500">
          <cell r="A500" t="str">
            <v>0</v>
          </cell>
        </row>
        <row r="501">
          <cell r="A501" t="str">
            <v>0</v>
          </cell>
        </row>
        <row r="502">
          <cell r="A502" t="str">
            <v>0</v>
          </cell>
        </row>
        <row r="503">
          <cell r="A503" t="str">
            <v>0</v>
          </cell>
        </row>
        <row r="504">
          <cell r="A504" t="str">
            <v>0</v>
          </cell>
        </row>
        <row r="505">
          <cell r="A505" t="str">
            <v>0</v>
          </cell>
        </row>
        <row r="506">
          <cell r="A506" t="str">
            <v>0</v>
          </cell>
        </row>
        <row r="507">
          <cell r="A507" t="str">
            <v>0</v>
          </cell>
        </row>
        <row r="508">
          <cell r="A508" t="str">
            <v>0</v>
          </cell>
        </row>
        <row r="509">
          <cell r="A509" t="str">
            <v>0</v>
          </cell>
        </row>
        <row r="510">
          <cell r="A510" t="str">
            <v>0</v>
          </cell>
        </row>
        <row r="511">
          <cell r="A511" t="str">
            <v>0</v>
          </cell>
        </row>
        <row r="512">
          <cell r="A512" t="str">
            <v>0</v>
          </cell>
        </row>
        <row r="513">
          <cell r="A513" t="str">
            <v>0</v>
          </cell>
        </row>
        <row r="514">
          <cell r="A514" t="str">
            <v>0</v>
          </cell>
        </row>
        <row r="515">
          <cell r="A515" t="str">
            <v>0</v>
          </cell>
        </row>
        <row r="516">
          <cell r="A516" t="str">
            <v>0</v>
          </cell>
        </row>
        <row r="517">
          <cell r="A517" t="str">
            <v>0</v>
          </cell>
        </row>
        <row r="518">
          <cell r="A518" t="str">
            <v>0</v>
          </cell>
        </row>
        <row r="519">
          <cell r="A519" t="str">
            <v>0</v>
          </cell>
        </row>
        <row r="520">
          <cell r="A520" t="str">
            <v>0</v>
          </cell>
        </row>
        <row r="521">
          <cell r="A521" t="str">
            <v>0</v>
          </cell>
        </row>
        <row r="522">
          <cell r="A522" t="str">
            <v>0</v>
          </cell>
        </row>
        <row r="523">
          <cell r="A523" t="str">
            <v>0</v>
          </cell>
        </row>
        <row r="524">
          <cell r="A524" t="str">
            <v>0</v>
          </cell>
        </row>
        <row r="525">
          <cell r="A525" t="str">
            <v>0</v>
          </cell>
        </row>
        <row r="526">
          <cell r="A526" t="str">
            <v>0</v>
          </cell>
        </row>
        <row r="527">
          <cell r="A527" t="str">
            <v>0</v>
          </cell>
        </row>
        <row r="528">
          <cell r="A528" t="str">
            <v>0</v>
          </cell>
        </row>
        <row r="529">
          <cell r="A529" t="str">
            <v>0</v>
          </cell>
        </row>
        <row r="530">
          <cell r="A530" t="str">
            <v>0</v>
          </cell>
        </row>
        <row r="531">
          <cell r="A531" t="str">
            <v>0</v>
          </cell>
        </row>
        <row r="532">
          <cell r="A532" t="str">
            <v>0</v>
          </cell>
        </row>
        <row r="533">
          <cell r="A533" t="str">
            <v>0</v>
          </cell>
        </row>
        <row r="534">
          <cell r="A534" t="str">
            <v>0</v>
          </cell>
        </row>
        <row r="535">
          <cell r="A535" t="str">
            <v>0</v>
          </cell>
        </row>
        <row r="536">
          <cell r="A536" t="str">
            <v>0</v>
          </cell>
        </row>
        <row r="537">
          <cell r="A537" t="str">
            <v>0</v>
          </cell>
        </row>
        <row r="538">
          <cell r="A538" t="str">
            <v>0</v>
          </cell>
        </row>
        <row r="539">
          <cell r="A539" t="str">
            <v>0</v>
          </cell>
        </row>
        <row r="540">
          <cell r="A540" t="str">
            <v>0</v>
          </cell>
        </row>
        <row r="541">
          <cell r="A541" t="str">
            <v>0</v>
          </cell>
        </row>
        <row r="542">
          <cell r="A542" t="str">
            <v>0</v>
          </cell>
        </row>
        <row r="543">
          <cell r="A543" t="str">
            <v>0</v>
          </cell>
        </row>
        <row r="544">
          <cell r="A544" t="str">
            <v>0</v>
          </cell>
        </row>
        <row r="545">
          <cell r="A545" t="str">
            <v>0</v>
          </cell>
        </row>
        <row r="546">
          <cell r="A546" t="str">
            <v>0</v>
          </cell>
        </row>
        <row r="547">
          <cell r="A547" t="str">
            <v>0</v>
          </cell>
        </row>
        <row r="548">
          <cell r="A548" t="str">
            <v>0</v>
          </cell>
        </row>
        <row r="549">
          <cell r="A549" t="str">
            <v>0</v>
          </cell>
        </row>
        <row r="550">
          <cell r="A550" t="str">
            <v>0</v>
          </cell>
        </row>
        <row r="551">
          <cell r="A551" t="str">
            <v>0</v>
          </cell>
        </row>
        <row r="552">
          <cell r="A552" t="str">
            <v>0</v>
          </cell>
        </row>
        <row r="553">
          <cell r="A553" t="str">
            <v>0</v>
          </cell>
        </row>
        <row r="554">
          <cell r="A554" t="str">
            <v>0</v>
          </cell>
        </row>
        <row r="555">
          <cell r="A555" t="str">
            <v>0</v>
          </cell>
        </row>
        <row r="556">
          <cell r="A556" t="str">
            <v>0</v>
          </cell>
        </row>
        <row r="557">
          <cell r="A557" t="str">
            <v>0</v>
          </cell>
        </row>
        <row r="558">
          <cell r="A558" t="str">
            <v>0</v>
          </cell>
        </row>
        <row r="559">
          <cell r="A559" t="str">
            <v>0</v>
          </cell>
        </row>
        <row r="560">
          <cell r="A560" t="str">
            <v>0</v>
          </cell>
        </row>
        <row r="561">
          <cell r="A561" t="str">
            <v>0</v>
          </cell>
        </row>
        <row r="562">
          <cell r="A562" t="str">
            <v>0</v>
          </cell>
        </row>
        <row r="563">
          <cell r="A563" t="str">
            <v>0</v>
          </cell>
        </row>
        <row r="564">
          <cell r="A564" t="str">
            <v>0</v>
          </cell>
        </row>
        <row r="565">
          <cell r="A565" t="str">
            <v>0</v>
          </cell>
        </row>
        <row r="566">
          <cell r="A566" t="str">
            <v>0</v>
          </cell>
        </row>
        <row r="567">
          <cell r="A567" t="str">
            <v>0</v>
          </cell>
        </row>
        <row r="568">
          <cell r="A568" t="str">
            <v>0</v>
          </cell>
        </row>
        <row r="569">
          <cell r="A569" t="str">
            <v>0</v>
          </cell>
        </row>
        <row r="570">
          <cell r="A570" t="str">
            <v>0</v>
          </cell>
        </row>
        <row r="571">
          <cell r="A571" t="str">
            <v>0</v>
          </cell>
        </row>
        <row r="572">
          <cell r="A572" t="str">
            <v>0</v>
          </cell>
        </row>
        <row r="573">
          <cell r="A573" t="str">
            <v>0</v>
          </cell>
        </row>
        <row r="574">
          <cell r="A574" t="str">
            <v>0</v>
          </cell>
        </row>
        <row r="575">
          <cell r="A575" t="str">
            <v>0</v>
          </cell>
        </row>
        <row r="576">
          <cell r="A576" t="str">
            <v>0</v>
          </cell>
        </row>
        <row r="577">
          <cell r="A577" t="str">
            <v>0</v>
          </cell>
        </row>
        <row r="578">
          <cell r="A578" t="str">
            <v>0</v>
          </cell>
        </row>
        <row r="579">
          <cell r="A579" t="str">
            <v>0</v>
          </cell>
        </row>
        <row r="580">
          <cell r="A580" t="str">
            <v>0</v>
          </cell>
        </row>
        <row r="581">
          <cell r="A581" t="str">
            <v>0</v>
          </cell>
        </row>
        <row r="582">
          <cell r="A582" t="str">
            <v>0</v>
          </cell>
        </row>
        <row r="583">
          <cell r="A583" t="str">
            <v>0</v>
          </cell>
        </row>
        <row r="584">
          <cell r="A584" t="str">
            <v>0</v>
          </cell>
        </row>
        <row r="585">
          <cell r="A585" t="str">
            <v>0</v>
          </cell>
        </row>
        <row r="586">
          <cell r="A586" t="str">
            <v>0</v>
          </cell>
        </row>
        <row r="587">
          <cell r="A587" t="str">
            <v>0</v>
          </cell>
        </row>
        <row r="588">
          <cell r="A588" t="str">
            <v>0</v>
          </cell>
        </row>
        <row r="589">
          <cell r="A589" t="str">
            <v>0</v>
          </cell>
        </row>
        <row r="590">
          <cell r="A590" t="str">
            <v>0</v>
          </cell>
        </row>
        <row r="591">
          <cell r="A591" t="str">
            <v>0</v>
          </cell>
        </row>
        <row r="592">
          <cell r="A592" t="str">
            <v>0</v>
          </cell>
        </row>
        <row r="593">
          <cell r="A593" t="str">
            <v>0</v>
          </cell>
        </row>
        <row r="594">
          <cell r="A594" t="str">
            <v>0</v>
          </cell>
        </row>
        <row r="595">
          <cell r="A595" t="str">
            <v>0</v>
          </cell>
        </row>
        <row r="596">
          <cell r="A596" t="str">
            <v>0</v>
          </cell>
        </row>
        <row r="597">
          <cell r="A597" t="str">
            <v>0</v>
          </cell>
        </row>
        <row r="598">
          <cell r="A598" t="str">
            <v>0</v>
          </cell>
        </row>
        <row r="599">
          <cell r="A599" t="str">
            <v>0</v>
          </cell>
        </row>
        <row r="600">
          <cell r="A600" t="str">
            <v>0</v>
          </cell>
        </row>
        <row r="601">
          <cell r="A601" t="str">
            <v>0</v>
          </cell>
        </row>
        <row r="602">
          <cell r="A602" t="str">
            <v>0</v>
          </cell>
        </row>
        <row r="603">
          <cell r="A603" t="str">
            <v>0</v>
          </cell>
        </row>
        <row r="604">
          <cell r="A604" t="str">
            <v>0</v>
          </cell>
        </row>
        <row r="605">
          <cell r="A605" t="str">
            <v>0</v>
          </cell>
        </row>
        <row r="606">
          <cell r="A606" t="str">
            <v>0</v>
          </cell>
        </row>
        <row r="607">
          <cell r="A607" t="str">
            <v>0</v>
          </cell>
        </row>
        <row r="608">
          <cell r="A608" t="str">
            <v>0</v>
          </cell>
        </row>
        <row r="609">
          <cell r="A609" t="str">
            <v>0</v>
          </cell>
        </row>
        <row r="610">
          <cell r="A610" t="str">
            <v>0</v>
          </cell>
        </row>
        <row r="611">
          <cell r="A611" t="str">
            <v>0</v>
          </cell>
        </row>
        <row r="612">
          <cell r="A612" t="str">
            <v>0</v>
          </cell>
        </row>
        <row r="613">
          <cell r="A613" t="str">
            <v>0</v>
          </cell>
        </row>
        <row r="614">
          <cell r="A614" t="str">
            <v>0</v>
          </cell>
        </row>
        <row r="615">
          <cell r="A615" t="str">
            <v>0</v>
          </cell>
        </row>
        <row r="616">
          <cell r="A616" t="str">
            <v>0</v>
          </cell>
        </row>
        <row r="617">
          <cell r="A617" t="str">
            <v>0</v>
          </cell>
        </row>
        <row r="618">
          <cell r="A618" t="str">
            <v>0</v>
          </cell>
        </row>
        <row r="619">
          <cell r="A619" t="str">
            <v>0</v>
          </cell>
        </row>
        <row r="620">
          <cell r="A620" t="str">
            <v>0</v>
          </cell>
        </row>
        <row r="621">
          <cell r="A621" t="str">
            <v>0</v>
          </cell>
        </row>
        <row r="622">
          <cell r="A622" t="str">
            <v>0</v>
          </cell>
        </row>
        <row r="623">
          <cell r="A623" t="str">
            <v>0</v>
          </cell>
        </row>
        <row r="624">
          <cell r="A624" t="str">
            <v>0</v>
          </cell>
        </row>
        <row r="625">
          <cell r="A625" t="str">
            <v>0</v>
          </cell>
        </row>
        <row r="626">
          <cell r="A626" t="str">
            <v>0</v>
          </cell>
        </row>
        <row r="627">
          <cell r="A627" t="str">
            <v>0</v>
          </cell>
        </row>
        <row r="628">
          <cell r="A628" t="str">
            <v>0</v>
          </cell>
        </row>
        <row r="629">
          <cell r="A629" t="str">
            <v>0</v>
          </cell>
        </row>
        <row r="630">
          <cell r="A630" t="str">
            <v>0</v>
          </cell>
        </row>
        <row r="631">
          <cell r="A631" t="str">
            <v>0</v>
          </cell>
        </row>
        <row r="632">
          <cell r="A632" t="str">
            <v>0</v>
          </cell>
        </row>
        <row r="633">
          <cell r="A633" t="str">
            <v>0</v>
          </cell>
        </row>
        <row r="634">
          <cell r="A634" t="str">
            <v>0</v>
          </cell>
        </row>
        <row r="635">
          <cell r="A635" t="str">
            <v>0</v>
          </cell>
        </row>
        <row r="636">
          <cell r="A636" t="str">
            <v>0</v>
          </cell>
        </row>
        <row r="637">
          <cell r="A637" t="str">
            <v>0</v>
          </cell>
        </row>
        <row r="638">
          <cell r="A638" t="str">
            <v>0</v>
          </cell>
        </row>
        <row r="639">
          <cell r="A639" t="str">
            <v>0</v>
          </cell>
        </row>
        <row r="640">
          <cell r="A640" t="str">
            <v>0</v>
          </cell>
        </row>
        <row r="641">
          <cell r="A641" t="str">
            <v>0</v>
          </cell>
        </row>
        <row r="642">
          <cell r="A642" t="str">
            <v>0</v>
          </cell>
        </row>
        <row r="643">
          <cell r="A643" t="str">
            <v>0</v>
          </cell>
        </row>
        <row r="644">
          <cell r="A644" t="str">
            <v>0</v>
          </cell>
        </row>
        <row r="645">
          <cell r="A645" t="str">
            <v>0</v>
          </cell>
        </row>
        <row r="646">
          <cell r="A646" t="str">
            <v>0</v>
          </cell>
        </row>
        <row r="647">
          <cell r="A647" t="str">
            <v>0</v>
          </cell>
        </row>
        <row r="648">
          <cell r="A648" t="str">
            <v>0</v>
          </cell>
        </row>
        <row r="649">
          <cell r="A649" t="str">
            <v>0</v>
          </cell>
        </row>
        <row r="650">
          <cell r="A650" t="str">
            <v>0</v>
          </cell>
        </row>
        <row r="651">
          <cell r="A651" t="str">
            <v>0</v>
          </cell>
        </row>
        <row r="652">
          <cell r="A652" t="str">
            <v>0</v>
          </cell>
        </row>
        <row r="653">
          <cell r="A653" t="str">
            <v>0</v>
          </cell>
        </row>
        <row r="654">
          <cell r="A654" t="str">
            <v>0</v>
          </cell>
        </row>
        <row r="655">
          <cell r="A655" t="str">
            <v>0</v>
          </cell>
        </row>
        <row r="656">
          <cell r="A656" t="str">
            <v>0</v>
          </cell>
        </row>
        <row r="657">
          <cell r="A657" t="str">
            <v>0</v>
          </cell>
        </row>
        <row r="658">
          <cell r="A658" t="str">
            <v>0</v>
          </cell>
        </row>
        <row r="659">
          <cell r="A659" t="str">
            <v>0</v>
          </cell>
        </row>
        <row r="660">
          <cell r="A660" t="str">
            <v>0</v>
          </cell>
        </row>
        <row r="661">
          <cell r="A661" t="str">
            <v>0</v>
          </cell>
        </row>
        <row r="662">
          <cell r="A662" t="str">
            <v>0</v>
          </cell>
        </row>
        <row r="663">
          <cell r="A663" t="str">
            <v>0</v>
          </cell>
        </row>
        <row r="664">
          <cell r="A664" t="str">
            <v>0</v>
          </cell>
        </row>
        <row r="665">
          <cell r="A665" t="str">
            <v>0</v>
          </cell>
        </row>
        <row r="666">
          <cell r="A666" t="str">
            <v>0</v>
          </cell>
        </row>
        <row r="667">
          <cell r="A667" t="str">
            <v>0</v>
          </cell>
        </row>
        <row r="668">
          <cell r="A668" t="str">
            <v>0</v>
          </cell>
        </row>
        <row r="669">
          <cell r="A669" t="str">
            <v>0</v>
          </cell>
        </row>
        <row r="670">
          <cell r="A670" t="str">
            <v>0</v>
          </cell>
        </row>
        <row r="671">
          <cell r="A671" t="str">
            <v>0</v>
          </cell>
        </row>
        <row r="672">
          <cell r="A672" t="str">
            <v>0</v>
          </cell>
        </row>
        <row r="673">
          <cell r="A673" t="str">
            <v>0</v>
          </cell>
        </row>
        <row r="674">
          <cell r="A674" t="str">
            <v>0</v>
          </cell>
        </row>
        <row r="675">
          <cell r="A675" t="str">
            <v>0</v>
          </cell>
        </row>
        <row r="676">
          <cell r="A676" t="str">
            <v>0</v>
          </cell>
        </row>
        <row r="677">
          <cell r="A677" t="str">
            <v>0</v>
          </cell>
        </row>
        <row r="678">
          <cell r="A678" t="str">
            <v>0</v>
          </cell>
        </row>
        <row r="679">
          <cell r="A679" t="str">
            <v>0</v>
          </cell>
        </row>
        <row r="680">
          <cell r="A680" t="str">
            <v>0</v>
          </cell>
        </row>
        <row r="681">
          <cell r="A681" t="str">
            <v>0</v>
          </cell>
        </row>
        <row r="682">
          <cell r="A682" t="str">
            <v>0</v>
          </cell>
        </row>
        <row r="683">
          <cell r="A683" t="str">
            <v>0</v>
          </cell>
        </row>
        <row r="684">
          <cell r="A684" t="str">
            <v>0</v>
          </cell>
        </row>
        <row r="685">
          <cell r="A685" t="str">
            <v>0</v>
          </cell>
        </row>
        <row r="686">
          <cell r="A686" t="str">
            <v>0</v>
          </cell>
        </row>
        <row r="687">
          <cell r="A687" t="str">
            <v>0</v>
          </cell>
        </row>
        <row r="688">
          <cell r="A688" t="str">
            <v>0</v>
          </cell>
        </row>
        <row r="689">
          <cell r="A689" t="str">
            <v>0</v>
          </cell>
        </row>
        <row r="690">
          <cell r="A690" t="str">
            <v>0</v>
          </cell>
        </row>
        <row r="691">
          <cell r="A691" t="str">
            <v>0</v>
          </cell>
        </row>
        <row r="692">
          <cell r="A692" t="str">
            <v>0</v>
          </cell>
        </row>
        <row r="693">
          <cell r="A693" t="str">
            <v>0</v>
          </cell>
        </row>
        <row r="694">
          <cell r="A694" t="str">
            <v>0</v>
          </cell>
        </row>
        <row r="695">
          <cell r="A695" t="str">
            <v>0</v>
          </cell>
        </row>
        <row r="696">
          <cell r="A696" t="str">
            <v>0</v>
          </cell>
        </row>
        <row r="697">
          <cell r="A697" t="str">
            <v>0</v>
          </cell>
        </row>
        <row r="698">
          <cell r="A698" t="str">
            <v>0</v>
          </cell>
        </row>
        <row r="699">
          <cell r="A699" t="str">
            <v>0</v>
          </cell>
        </row>
        <row r="700">
          <cell r="A700" t="str">
            <v>0</v>
          </cell>
        </row>
        <row r="701">
          <cell r="A701" t="str">
            <v>0</v>
          </cell>
        </row>
        <row r="702">
          <cell r="A702" t="str">
            <v>0</v>
          </cell>
        </row>
        <row r="703">
          <cell r="A703" t="str">
            <v>0</v>
          </cell>
        </row>
        <row r="704">
          <cell r="A704" t="str">
            <v>0</v>
          </cell>
        </row>
        <row r="705">
          <cell r="A705" t="str">
            <v>0</v>
          </cell>
        </row>
        <row r="706">
          <cell r="A706" t="str">
            <v>0</v>
          </cell>
        </row>
        <row r="707">
          <cell r="A707" t="str">
            <v>0</v>
          </cell>
        </row>
        <row r="708">
          <cell r="A708" t="str">
            <v>0</v>
          </cell>
        </row>
        <row r="709">
          <cell r="A709" t="str">
            <v>0</v>
          </cell>
        </row>
        <row r="710">
          <cell r="A710" t="str">
            <v>0</v>
          </cell>
        </row>
        <row r="711">
          <cell r="A711" t="str">
            <v>0</v>
          </cell>
        </row>
        <row r="712">
          <cell r="A712" t="str">
            <v>0</v>
          </cell>
        </row>
        <row r="713">
          <cell r="A713" t="str">
            <v>0</v>
          </cell>
        </row>
        <row r="714">
          <cell r="A714" t="str">
            <v>0</v>
          </cell>
        </row>
        <row r="715">
          <cell r="A715" t="str">
            <v>0</v>
          </cell>
        </row>
        <row r="716">
          <cell r="A716" t="str">
            <v>0</v>
          </cell>
        </row>
        <row r="717">
          <cell r="A717" t="str">
            <v>0</v>
          </cell>
        </row>
        <row r="718">
          <cell r="A718" t="str">
            <v>0</v>
          </cell>
        </row>
        <row r="719">
          <cell r="A719" t="str">
            <v>0</v>
          </cell>
        </row>
        <row r="720">
          <cell r="A720" t="str">
            <v>0</v>
          </cell>
        </row>
        <row r="721">
          <cell r="A721" t="str">
            <v>0</v>
          </cell>
        </row>
        <row r="722">
          <cell r="A722" t="str">
            <v>0</v>
          </cell>
        </row>
        <row r="723">
          <cell r="A723" t="str">
            <v>0</v>
          </cell>
        </row>
        <row r="724">
          <cell r="A724" t="str">
            <v>0</v>
          </cell>
        </row>
        <row r="725">
          <cell r="A725" t="str">
            <v>0</v>
          </cell>
        </row>
        <row r="726">
          <cell r="A726" t="str">
            <v>0</v>
          </cell>
        </row>
        <row r="727">
          <cell r="A727" t="str">
            <v>0</v>
          </cell>
        </row>
        <row r="728">
          <cell r="A728" t="str">
            <v>0</v>
          </cell>
        </row>
        <row r="729">
          <cell r="A729" t="str">
            <v>0</v>
          </cell>
        </row>
        <row r="730">
          <cell r="A730" t="str">
            <v>0</v>
          </cell>
        </row>
        <row r="731">
          <cell r="A731" t="str">
            <v>0</v>
          </cell>
        </row>
        <row r="732">
          <cell r="A732" t="str">
            <v>0</v>
          </cell>
        </row>
        <row r="733">
          <cell r="A733" t="str">
            <v>0</v>
          </cell>
        </row>
        <row r="734">
          <cell r="A734" t="str">
            <v>0</v>
          </cell>
        </row>
        <row r="735">
          <cell r="A735" t="str">
            <v>0</v>
          </cell>
        </row>
        <row r="736">
          <cell r="A736" t="str">
            <v>0</v>
          </cell>
        </row>
        <row r="737">
          <cell r="A737" t="str">
            <v>0</v>
          </cell>
        </row>
        <row r="738">
          <cell r="A738" t="str">
            <v>0</v>
          </cell>
        </row>
        <row r="739">
          <cell r="A739" t="str">
            <v>0</v>
          </cell>
        </row>
        <row r="740">
          <cell r="A740" t="str">
            <v>0</v>
          </cell>
        </row>
        <row r="741">
          <cell r="A741" t="str">
            <v>0</v>
          </cell>
        </row>
        <row r="742">
          <cell r="A742" t="str">
            <v>0</v>
          </cell>
        </row>
        <row r="743">
          <cell r="A743" t="str">
            <v>0</v>
          </cell>
        </row>
        <row r="744">
          <cell r="A744" t="str">
            <v>0</v>
          </cell>
        </row>
        <row r="745">
          <cell r="A745" t="str">
            <v>0</v>
          </cell>
        </row>
        <row r="746">
          <cell r="A746" t="str">
            <v>0</v>
          </cell>
        </row>
        <row r="747">
          <cell r="A747" t="str">
            <v>0</v>
          </cell>
        </row>
        <row r="748">
          <cell r="A748" t="str">
            <v>0</v>
          </cell>
        </row>
        <row r="749">
          <cell r="A749" t="str">
            <v>0</v>
          </cell>
        </row>
        <row r="750">
          <cell r="A750" t="str">
            <v>0</v>
          </cell>
        </row>
        <row r="751">
          <cell r="A751" t="str">
            <v>0</v>
          </cell>
        </row>
        <row r="752">
          <cell r="A752" t="str">
            <v>0</v>
          </cell>
        </row>
        <row r="753">
          <cell r="A753" t="str">
            <v>0</v>
          </cell>
        </row>
        <row r="754">
          <cell r="A754" t="str">
            <v>0</v>
          </cell>
        </row>
        <row r="755">
          <cell r="A755" t="str">
            <v>0</v>
          </cell>
        </row>
        <row r="756">
          <cell r="A756" t="str">
            <v>0</v>
          </cell>
        </row>
        <row r="757">
          <cell r="A757" t="str">
            <v>0</v>
          </cell>
        </row>
        <row r="758">
          <cell r="A758" t="str">
            <v>0</v>
          </cell>
        </row>
        <row r="759">
          <cell r="A759" t="str">
            <v>0</v>
          </cell>
        </row>
        <row r="760">
          <cell r="A760" t="str">
            <v>0</v>
          </cell>
        </row>
        <row r="761">
          <cell r="A761" t="str">
            <v>0</v>
          </cell>
        </row>
        <row r="762">
          <cell r="A762" t="str">
            <v>0</v>
          </cell>
        </row>
        <row r="763">
          <cell r="A763" t="str">
            <v>0</v>
          </cell>
        </row>
        <row r="764">
          <cell r="A764" t="str">
            <v>0</v>
          </cell>
        </row>
        <row r="765">
          <cell r="A765" t="str">
            <v>0</v>
          </cell>
        </row>
        <row r="766">
          <cell r="A766" t="str">
            <v>0</v>
          </cell>
        </row>
        <row r="767">
          <cell r="A767" t="str">
            <v>0</v>
          </cell>
        </row>
        <row r="768">
          <cell r="A768" t="str">
            <v>0</v>
          </cell>
        </row>
        <row r="769">
          <cell r="A769" t="str">
            <v>0</v>
          </cell>
        </row>
        <row r="770">
          <cell r="A770" t="str">
            <v>0</v>
          </cell>
        </row>
        <row r="771">
          <cell r="A771" t="str">
            <v>0</v>
          </cell>
        </row>
        <row r="772">
          <cell r="A772" t="str">
            <v>0</v>
          </cell>
        </row>
        <row r="773">
          <cell r="A773" t="str">
            <v>0</v>
          </cell>
        </row>
        <row r="774">
          <cell r="A774" t="str">
            <v>0</v>
          </cell>
        </row>
        <row r="775">
          <cell r="A775" t="str">
            <v>0</v>
          </cell>
        </row>
        <row r="776">
          <cell r="A776" t="str">
            <v>0</v>
          </cell>
        </row>
        <row r="777">
          <cell r="A777" t="str">
            <v>0</v>
          </cell>
        </row>
        <row r="778">
          <cell r="A778" t="str">
            <v>0</v>
          </cell>
        </row>
        <row r="779">
          <cell r="A779" t="str">
            <v>0</v>
          </cell>
        </row>
        <row r="780">
          <cell r="A780" t="str">
            <v>0</v>
          </cell>
        </row>
        <row r="781">
          <cell r="A781" t="str">
            <v>0</v>
          </cell>
        </row>
        <row r="782">
          <cell r="A782" t="str">
            <v>0</v>
          </cell>
        </row>
        <row r="783">
          <cell r="A783" t="str">
            <v>0</v>
          </cell>
        </row>
        <row r="784">
          <cell r="A784" t="str">
            <v>0</v>
          </cell>
        </row>
        <row r="785">
          <cell r="A785" t="str">
            <v>0</v>
          </cell>
        </row>
        <row r="786">
          <cell r="A786" t="str">
            <v>0</v>
          </cell>
        </row>
        <row r="787">
          <cell r="A787" t="str">
            <v>0</v>
          </cell>
        </row>
        <row r="788">
          <cell r="A788" t="str">
            <v>0</v>
          </cell>
        </row>
        <row r="789">
          <cell r="A789" t="str">
            <v>0</v>
          </cell>
        </row>
        <row r="790">
          <cell r="A790" t="str">
            <v>0</v>
          </cell>
        </row>
        <row r="791">
          <cell r="A791" t="str">
            <v>0</v>
          </cell>
        </row>
        <row r="792">
          <cell r="A792" t="str">
            <v>0</v>
          </cell>
        </row>
        <row r="793">
          <cell r="A793" t="str">
            <v>0</v>
          </cell>
        </row>
        <row r="794">
          <cell r="A794" t="str">
            <v>0</v>
          </cell>
        </row>
        <row r="795">
          <cell r="A795" t="str">
            <v>0</v>
          </cell>
        </row>
        <row r="796">
          <cell r="A796" t="str">
            <v>0</v>
          </cell>
        </row>
        <row r="797">
          <cell r="A797" t="str">
            <v>0</v>
          </cell>
        </row>
        <row r="798">
          <cell r="A798" t="str">
            <v>0</v>
          </cell>
        </row>
        <row r="799">
          <cell r="A799" t="str">
            <v>0</v>
          </cell>
        </row>
        <row r="800">
          <cell r="A800" t="str">
            <v>0</v>
          </cell>
        </row>
        <row r="801">
          <cell r="A801" t="str">
            <v>0</v>
          </cell>
        </row>
        <row r="802">
          <cell r="A802" t="str">
            <v>0</v>
          </cell>
        </row>
        <row r="803">
          <cell r="A803" t="str">
            <v>0</v>
          </cell>
        </row>
        <row r="804">
          <cell r="A804" t="str">
            <v>0</v>
          </cell>
        </row>
        <row r="805">
          <cell r="A805" t="str">
            <v>0</v>
          </cell>
        </row>
        <row r="806">
          <cell r="A806" t="str">
            <v>0</v>
          </cell>
        </row>
        <row r="807">
          <cell r="A807" t="str">
            <v>0</v>
          </cell>
        </row>
        <row r="808">
          <cell r="A808" t="str">
            <v>0</v>
          </cell>
        </row>
        <row r="809">
          <cell r="A809" t="str">
            <v>0</v>
          </cell>
        </row>
        <row r="810">
          <cell r="A810" t="str">
            <v>0</v>
          </cell>
        </row>
        <row r="811">
          <cell r="A811" t="str">
            <v>0</v>
          </cell>
        </row>
        <row r="812">
          <cell r="A812" t="str">
            <v>0</v>
          </cell>
        </row>
        <row r="813">
          <cell r="A813" t="str">
            <v>0</v>
          </cell>
        </row>
        <row r="814">
          <cell r="A814" t="str">
            <v>0</v>
          </cell>
        </row>
        <row r="815">
          <cell r="A815" t="str">
            <v>0</v>
          </cell>
        </row>
        <row r="816">
          <cell r="A816" t="str">
            <v>0</v>
          </cell>
        </row>
        <row r="817">
          <cell r="A817" t="str">
            <v>0</v>
          </cell>
        </row>
        <row r="818">
          <cell r="A818" t="str">
            <v>0</v>
          </cell>
        </row>
        <row r="819">
          <cell r="A819" t="str">
            <v>0</v>
          </cell>
        </row>
        <row r="820">
          <cell r="A820" t="str">
            <v>0</v>
          </cell>
        </row>
        <row r="821">
          <cell r="A821" t="str">
            <v>0</v>
          </cell>
        </row>
        <row r="822">
          <cell r="A822" t="str">
            <v>0</v>
          </cell>
        </row>
        <row r="823">
          <cell r="A823" t="str">
            <v>0</v>
          </cell>
        </row>
        <row r="824">
          <cell r="A824" t="str">
            <v>0</v>
          </cell>
        </row>
        <row r="825">
          <cell r="A825" t="str">
            <v>0</v>
          </cell>
        </row>
        <row r="826">
          <cell r="A826" t="str">
            <v>0</v>
          </cell>
        </row>
        <row r="827">
          <cell r="A827" t="str">
            <v>0</v>
          </cell>
        </row>
        <row r="828">
          <cell r="A828" t="str">
            <v>0</v>
          </cell>
        </row>
        <row r="829">
          <cell r="A829" t="str">
            <v>0</v>
          </cell>
        </row>
        <row r="830">
          <cell r="A830" t="str">
            <v>0</v>
          </cell>
        </row>
        <row r="831">
          <cell r="A831" t="str">
            <v>0</v>
          </cell>
        </row>
        <row r="832">
          <cell r="A832" t="str">
            <v>0</v>
          </cell>
        </row>
        <row r="833">
          <cell r="A833" t="str">
            <v>0</v>
          </cell>
        </row>
        <row r="834">
          <cell r="A834" t="str">
            <v>0</v>
          </cell>
        </row>
        <row r="835">
          <cell r="A835" t="str">
            <v>0</v>
          </cell>
        </row>
        <row r="836">
          <cell r="A836" t="str">
            <v>0</v>
          </cell>
        </row>
        <row r="837">
          <cell r="A837" t="str">
            <v>0</v>
          </cell>
        </row>
        <row r="838">
          <cell r="A838" t="str">
            <v>0</v>
          </cell>
        </row>
        <row r="839">
          <cell r="A839" t="str">
            <v>0</v>
          </cell>
        </row>
        <row r="840">
          <cell r="A840" t="str">
            <v>0</v>
          </cell>
        </row>
        <row r="841">
          <cell r="A841" t="str">
            <v>0</v>
          </cell>
        </row>
        <row r="842">
          <cell r="A842" t="str">
            <v>0</v>
          </cell>
        </row>
        <row r="843">
          <cell r="A843" t="str">
            <v>0</v>
          </cell>
        </row>
        <row r="844">
          <cell r="A844" t="str">
            <v>0</v>
          </cell>
        </row>
        <row r="845">
          <cell r="A845" t="str">
            <v>0</v>
          </cell>
        </row>
        <row r="846">
          <cell r="A846" t="str">
            <v>0</v>
          </cell>
        </row>
        <row r="847">
          <cell r="A847" t="str">
            <v>0</v>
          </cell>
        </row>
        <row r="848">
          <cell r="A848" t="str">
            <v>0</v>
          </cell>
        </row>
        <row r="849">
          <cell r="A849" t="str">
            <v>0</v>
          </cell>
        </row>
        <row r="850">
          <cell r="A850" t="str">
            <v>0</v>
          </cell>
        </row>
        <row r="851">
          <cell r="A851" t="str">
            <v>0</v>
          </cell>
        </row>
        <row r="852">
          <cell r="A852" t="str">
            <v>0</v>
          </cell>
        </row>
        <row r="853">
          <cell r="A853" t="str">
            <v>0</v>
          </cell>
        </row>
        <row r="854">
          <cell r="A854" t="str">
            <v>0</v>
          </cell>
        </row>
        <row r="855">
          <cell r="A855" t="str">
            <v>0</v>
          </cell>
        </row>
        <row r="856">
          <cell r="A856" t="str">
            <v>0</v>
          </cell>
        </row>
        <row r="857">
          <cell r="A857" t="str">
            <v>0</v>
          </cell>
        </row>
        <row r="858">
          <cell r="A858" t="str">
            <v>0</v>
          </cell>
        </row>
        <row r="859">
          <cell r="A859" t="str">
            <v>0</v>
          </cell>
        </row>
        <row r="860">
          <cell r="A860" t="str">
            <v>0</v>
          </cell>
        </row>
        <row r="861">
          <cell r="A861" t="str">
            <v>0</v>
          </cell>
        </row>
        <row r="862">
          <cell r="A862" t="str">
            <v>0</v>
          </cell>
        </row>
        <row r="863">
          <cell r="A863" t="str">
            <v>0</v>
          </cell>
        </row>
        <row r="864">
          <cell r="A864" t="str">
            <v>0</v>
          </cell>
        </row>
        <row r="865">
          <cell r="A865" t="str">
            <v>0</v>
          </cell>
        </row>
        <row r="866">
          <cell r="A866" t="str">
            <v>0</v>
          </cell>
        </row>
        <row r="867">
          <cell r="A867" t="str">
            <v>0</v>
          </cell>
        </row>
        <row r="868">
          <cell r="A868" t="str">
            <v>0</v>
          </cell>
        </row>
        <row r="869">
          <cell r="A869" t="str">
            <v>0</v>
          </cell>
        </row>
        <row r="870">
          <cell r="A870" t="str">
            <v>0</v>
          </cell>
        </row>
        <row r="871">
          <cell r="A871" t="str">
            <v>0</v>
          </cell>
        </row>
        <row r="872">
          <cell r="A872" t="str">
            <v>0</v>
          </cell>
        </row>
        <row r="873">
          <cell r="A873" t="str">
            <v>0</v>
          </cell>
        </row>
        <row r="874">
          <cell r="A874" t="str">
            <v>0</v>
          </cell>
        </row>
        <row r="875">
          <cell r="A875" t="str">
            <v>0</v>
          </cell>
        </row>
        <row r="876">
          <cell r="A876" t="str">
            <v>0</v>
          </cell>
        </row>
        <row r="877">
          <cell r="A877" t="str">
            <v>0</v>
          </cell>
        </row>
        <row r="878">
          <cell r="A878" t="str">
            <v>0</v>
          </cell>
        </row>
        <row r="879">
          <cell r="A879" t="str">
            <v>0</v>
          </cell>
        </row>
        <row r="880">
          <cell r="A880" t="str">
            <v>0</v>
          </cell>
        </row>
        <row r="881">
          <cell r="A881" t="str">
            <v>0</v>
          </cell>
        </row>
        <row r="882">
          <cell r="A882" t="str">
            <v>0</v>
          </cell>
        </row>
        <row r="883">
          <cell r="A883" t="str">
            <v>0</v>
          </cell>
        </row>
        <row r="884">
          <cell r="A884" t="str">
            <v>0</v>
          </cell>
        </row>
        <row r="885">
          <cell r="A885" t="str">
            <v>0</v>
          </cell>
        </row>
        <row r="886">
          <cell r="A886" t="str">
            <v>0</v>
          </cell>
        </row>
        <row r="887">
          <cell r="A887" t="str">
            <v>0</v>
          </cell>
        </row>
        <row r="888">
          <cell r="A888" t="str">
            <v>0</v>
          </cell>
        </row>
        <row r="889">
          <cell r="A889" t="str">
            <v>0</v>
          </cell>
        </row>
        <row r="890">
          <cell r="A890" t="str">
            <v>0</v>
          </cell>
        </row>
        <row r="891">
          <cell r="A891" t="str">
            <v>0</v>
          </cell>
        </row>
        <row r="892">
          <cell r="A892" t="str">
            <v>0</v>
          </cell>
        </row>
        <row r="893">
          <cell r="A893" t="str">
            <v>0</v>
          </cell>
        </row>
        <row r="894">
          <cell r="A894" t="str">
            <v>0</v>
          </cell>
        </row>
        <row r="895">
          <cell r="A895" t="str">
            <v>0</v>
          </cell>
        </row>
        <row r="896">
          <cell r="A896" t="str">
            <v>0</v>
          </cell>
        </row>
        <row r="897">
          <cell r="A897" t="str">
            <v>0</v>
          </cell>
        </row>
        <row r="898">
          <cell r="A898" t="str">
            <v>0</v>
          </cell>
        </row>
        <row r="899">
          <cell r="A899" t="str">
            <v>0</v>
          </cell>
        </row>
        <row r="900">
          <cell r="A900" t="str">
            <v>0</v>
          </cell>
        </row>
        <row r="901">
          <cell r="A901" t="str">
            <v>0</v>
          </cell>
        </row>
        <row r="902">
          <cell r="A902" t="str">
            <v>0</v>
          </cell>
        </row>
        <row r="903">
          <cell r="A903" t="str">
            <v>0</v>
          </cell>
        </row>
        <row r="904">
          <cell r="A904" t="str">
            <v>0</v>
          </cell>
        </row>
        <row r="905">
          <cell r="A905" t="str">
            <v>0</v>
          </cell>
        </row>
        <row r="906">
          <cell r="A906" t="str">
            <v>0</v>
          </cell>
        </row>
        <row r="907">
          <cell r="A907" t="str">
            <v>0</v>
          </cell>
        </row>
        <row r="908">
          <cell r="A908" t="str">
            <v>0</v>
          </cell>
        </row>
        <row r="909">
          <cell r="A909" t="str">
            <v>0</v>
          </cell>
        </row>
        <row r="910">
          <cell r="A910" t="str">
            <v>0</v>
          </cell>
        </row>
        <row r="911">
          <cell r="A911" t="str">
            <v>0</v>
          </cell>
        </row>
        <row r="912">
          <cell r="A912" t="str">
            <v>0</v>
          </cell>
        </row>
        <row r="913">
          <cell r="A913" t="str">
            <v>0</v>
          </cell>
        </row>
        <row r="914">
          <cell r="A914" t="str">
            <v>0</v>
          </cell>
        </row>
        <row r="915">
          <cell r="A915" t="str">
            <v>0</v>
          </cell>
        </row>
        <row r="916">
          <cell r="A916" t="str">
            <v>0</v>
          </cell>
        </row>
        <row r="917">
          <cell r="A917" t="str">
            <v>0</v>
          </cell>
        </row>
        <row r="918">
          <cell r="A918" t="str">
            <v>0</v>
          </cell>
        </row>
        <row r="919">
          <cell r="A919" t="str">
            <v>0</v>
          </cell>
        </row>
        <row r="920">
          <cell r="A920" t="str">
            <v>0</v>
          </cell>
        </row>
        <row r="921">
          <cell r="A921" t="str">
            <v>0</v>
          </cell>
        </row>
        <row r="922">
          <cell r="A922" t="str">
            <v>0</v>
          </cell>
        </row>
        <row r="923">
          <cell r="A923" t="str">
            <v>0</v>
          </cell>
        </row>
        <row r="924">
          <cell r="A924" t="str">
            <v>0</v>
          </cell>
        </row>
        <row r="925">
          <cell r="A925" t="str">
            <v>0</v>
          </cell>
        </row>
        <row r="926">
          <cell r="A926" t="str">
            <v>0</v>
          </cell>
        </row>
        <row r="927">
          <cell r="A927" t="str">
            <v>0</v>
          </cell>
        </row>
        <row r="928">
          <cell r="A928" t="str">
            <v>0</v>
          </cell>
        </row>
        <row r="929">
          <cell r="A929" t="str">
            <v>0</v>
          </cell>
        </row>
        <row r="930">
          <cell r="A930" t="str">
            <v>0</v>
          </cell>
        </row>
        <row r="931">
          <cell r="A931" t="str">
            <v>0</v>
          </cell>
        </row>
        <row r="932">
          <cell r="A932" t="str">
            <v>0</v>
          </cell>
        </row>
        <row r="933">
          <cell r="A933" t="str">
            <v>0</v>
          </cell>
        </row>
        <row r="934">
          <cell r="A934" t="str">
            <v>0</v>
          </cell>
        </row>
        <row r="935">
          <cell r="A935" t="str">
            <v>0</v>
          </cell>
        </row>
        <row r="936">
          <cell r="A936" t="str">
            <v>0</v>
          </cell>
        </row>
        <row r="937">
          <cell r="A937" t="str">
            <v>0</v>
          </cell>
        </row>
        <row r="938">
          <cell r="A938" t="str">
            <v>0</v>
          </cell>
        </row>
        <row r="939">
          <cell r="A939" t="str">
            <v>0</v>
          </cell>
        </row>
        <row r="940">
          <cell r="A940" t="str">
            <v>0</v>
          </cell>
        </row>
        <row r="941">
          <cell r="A941" t="str">
            <v>0</v>
          </cell>
        </row>
        <row r="942">
          <cell r="A942" t="str">
            <v>0</v>
          </cell>
        </row>
        <row r="943">
          <cell r="A943" t="str">
            <v>0</v>
          </cell>
        </row>
        <row r="944">
          <cell r="A944" t="str">
            <v>0</v>
          </cell>
        </row>
        <row r="945">
          <cell r="A945" t="str">
            <v>0</v>
          </cell>
        </row>
        <row r="946">
          <cell r="A946" t="str">
            <v>0</v>
          </cell>
        </row>
        <row r="947">
          <cell r="A947" t="str">
            <v>0</v>
          </cell>
        </row>
        <row r="948">
          <cell r="A948" t="str">
            <v>0</v>
          </cell>
        </row>
        <row r="949">
          <cell r="A949" t="str">
            <v>0</v>
          </cell>
        </row>
        <row r="950">
          <cell r="A950" t="str">
            <v>0</v>
          </cell>
        </row>
        <row r="951">
          <cell r="A951" t="str">
            <v>0</v>
          </cell>
        </row>
        <row r="952">
          <cell r="A952" t="str">
            <v>0</v>
          </cell>
        </row>
        <row r="953">
          <cell r="A953" t="str">
            <v>0</v>
          </cell>
        </row>
        <row r="954">
          <cell r="A954" t="str">
            <v>0</v>
          </cell>
        </row>
        <row r="955">
          <cell r="A955" t="str">
            <v>0</v>
          </cell>
        </row>
        <row r="956">
          <cell r="A956" t="str">
            <v>0</v>
          </cell>
        </row>
        <row r="957">
          <cell r="A957" t="str">
            <v>0</v>
          </cell>
        </row>
        <row r="958">
          <cell r="A958" t="str">
            <v>0</v>
          </cell>
        </row>
        <row r="959">
          <cell r="A959" t="str">
            <v>0</v>
          </cell>
        </row>
        <row r="960">
          <cell r="A960" t="str">
            <v>0</v>
          </cell>
        </row>
        <row r="961">
          <cell r="A961" t="str">
            <v>0</v>
          </cell>
        </row>
        <row r="962">
          <cell r="A962" t="str">
            <v>0</v>
          </cell>
        </row>
        <row r="963">
          <cell r="A963" t="str">
            <v>0</v>
          </cell>
        </row>
        <row r="964">
          <cell r="A964" t="str">
            <v>0</v>
          </cell>
        </row>
        <row r="965">
          <cell r="A965" t="str">
            <v>0</v>
          </cell>
        </row>
        <row r="966">
          <cell r="A966" t="str">
            <v>0</v>
          </cell>
        </row>
        <row r="967">
          <cell r="A967" t="str">
            <v>0</v>
          </cell>
        </row>
        <row r="968">
          <cell r="A968" t="str">
            <v>0</v>
          </cell>
        </row>
        <row r="969">
          <cell r="A969" t="str">
            <v>0</v>
          </cell>
        </row>
        <row r="970">
          <cell r="A970" t="str">
            <v>0</v>
          </cell>
        </row>
        <row r="971">
          <cell r="A971" t="str">
            <v>0</v>
          </cell>
        </row>
        <row r="972">
          <cell r="A972" t="str">
            <v>0</v>
          </cell>
        </row>
        <row r="973">
          <cell r="A973" t="str">
            <v>0</v>
          </cell>
        </row>
        <row r="974">
          <cell r="A974" t="str">
            <v>0</v>
          </cell>
        </row>
        <row r="975">
          <cell r="A975" t="str">
            <v>0</v>
          </cell>
        </row>
        <row r="976">
          <cell r="A976" t="str">
            <v>0</v>
          </cell>
        </row>
        <row r="977">
          <cell r="A977" t="str">
            <v>0</v>
          </cell>
        </row>
        <row r="978">
          <cell r="A978" t="str">
            <v>0</v>
          </cell>
        </row>
        <row r="979">
          <cell r="A979" t="str">
            <v>0</v>
          </cell>
        </row>
        <row r="980">
          <cell r="A980" t="str">
            <v>0</v>
          </cell>
        </row>
        <row r="981">
          <cell r="A981" t="str">
            <v>0</v>
          </cell>
        </row>
        <row r="982">
          <cell r="A982" t="str">
            <v>0</v>
          </cell>
        </row>
        <row r="983">
          <cell r="A983" t="str">
            <v>0</v>
          </cell>
        </row>
        <row r="984">
          <cell r="A984" t="str">
            <v>0</v>
          </cell>
        </row>
        <row r="985">
          <cell r="A985" t="str">
            <v>0</v>
          </cell>
        </row>
        <row r="986">
          <cell r="A986" t="str">
            <v>0</v>
          </cell>
        </row>
        <row r="987">
          <cell r="A987" t="str">
            <v>0</v>
          </cell>
        </row>
        <row r="988">
          <cell r="A988" t="str">
            <v>0</v>
          </cell>
        </row>
        <row r="989">
          <cell r="A989" t="str">
            <v>0</v>
          </cell>
        </row>
        <row r="990">
          <cell r="A990" t="str">
            <v>0</v>
          </cell>
        </row>
        <row r="991">
          <cell r="A991" t="str">
            <v>0</v>
          </cell>
        </row>
        <row r="992">
          <cell r="A992" t="str">
            <v>0</v>
          </cell>
        </row>
        <row r="993">
          <cell r="A993" t="str">
            <v>0</v>
          </cell>
        </row>
        <row r="994">
          <cell r="A994" t="str">
            <v>0</v>
          </cell>
        </row>
        <row r="995">
          <cell r="A995" t="str">
            <v>0</v>
          </cell>
        </row>
        <row r="996">
          <cell r="A996" t="str">
            <v>0</v>
          </cell>
        </row>
        <row r="997">
          <cell r="A997" t="str">
            <v>0</v>
          </cell>
        </row>
        <row r="998">
          <cell r="A998" t="str">
            <v>0</v>
          </cell>
        </row>
        <row r="999">
          <cell r="A999" t="str">
            <v>0</v>
          </cell>
        </row>
        <row r="1000">
          <cell r="A1000" t="str">
            <v>0</v>
          </cell>
        </row>
        <row r="1001">
          <cell r="A1001" t="str">
            <v>0</v>
          </cell>
        </row>
        <row r="1002">
          <cell r="A1002" t="str">
            <v>0</v>
          </cell>
        </row>
        <row r="1003">
          <cell r="A1003" t="str">
            <v>0</v>
          </cell>
        </row>
        <row r="1004">
          <cell r="A1004" t="str">
            <v>0</v>
          </cell>
        </row>
        <row r="1005">
          <cell r="A1005" t="str">
            <v>0</v>
          </cell>
        </row>
        <row r="1006">
          <cell r="A1006" t="str">
            <v>0</v>
          </cell>
        </row>
        <row r="1007">
          <cell r="A1007" t="str">
            <v>0</v>
          </cell>
        </row>
        <row r="1008">
          <cell r="A1008" t="str">
            <v>0</v>
          </cell>
        </row>
        <row r="1009">
          <cell r="A1009" t="str">
            <v>0</v>
          </cell>
        </row>
        <row r="1010">
          <cell r="A1010" t="str">
            <v>0</v>
          </cell>
        </row>
        <row r="1011">
          <cell r="A1011" t="str">
            <v>0</v>
          </cell>
        </row>
        <row r="1012">
          <cell r="A1012" t="str">
            <v>0</v>
          </cell>
        </row>
        <row r="1013">
          <cell r="A1013" t="str">
            <v>0</v>
          </cell>
        </row>
        <row r="1014">
          <cell r="A1014" t="str">
            <v>0</v>
          </cell>
        </row>
        <row r="1015">
          <cell r="A1015" t="str">
            <v>0</v>
          </cell>
        </row>
        <row r="1016">
          <cell r="A1016" t="str">
            <v>0</v>
          </cell>
        </row>
        <row r="1017">
          <cell r="A1017" t="str">
            <v>0</v>
          </cell>
        </row>
        <row r="1018">
          <cell r="A1018" t="str">
            <v>0</v>
          </cell>
        </row>
        <row r="1019">
          <cell r="A1019" t="str">
            <v>0</v>
          </cell>
        </row>
        <row r="1020">
          <cell r="A1020" t="str">
            <v>0</v>
          </cell>
        </row>
        <row r="1021">
          <cell r="A1021" t="str">
            <v>0</v>
          </cell>
        </row>
        <row r="1022">
          <cell r="A1022" t="str">
            <v>0</v>
          </cell>
        </row>
        <row r="1023">
          <cell r="A1023" t="str">
            <v>0</v>
          </cell>
        </row>
        <row r="1024">
          <cell r="A1024" t="str">
            <v>0</v>
          </cell>
        </row>
        <row r="1025">
          <cell r="A1025" t="str">
            <v>0</v>
          </cell>
        </row>
        <row r="1026">
          <cell r="A1026" t="str">
            <v>0</v>
          </cell>
        </row>
        <row r="1027">
          <cell r="A1027" t="str">
            <v>0</v>
          </cell>
        </row>
        <row r="1028">
          <cell r="A1028" t="str">
            <v>0</v>
          </cell>
        </row>
        <row r="1029">
          <cell r="A1029" t="str">
            <v>0</v>
          </cell>
        </row>
        <row r="1030">
          <cell r="A1030" t="str">
            <v>0</v>
          </cell>
        </row>
        <row r="1031">
          <cell r="A1031" t="str">
            <v>0</v>
          </cell>
        </row>
        <row r="1032">
          <cell r="A1032" t="str">
            <v>0</v>
          </cell>
        </row>
        <row r="1033">
          <cell r="A1033" t="str">
            <v>0</v>
          </cell>
        </row>
        <row r="1034">
          <cell r="A1034" t="str">
            <v>0</v>
          </cell>
        </row>
        <row r="1035">
          <cell r="A1035" t="str">
            <v>0</v>
          </cell>
        </row>
        <row r="1036">
          <cell r="A1036" t="str">
            <v>0</v>
          </cell>
        </row>
        <row r="1037">
          <cell r="A1037" t="str">
            <v>0</v>
          </cell>
        </row>
        <row r="1038">
          <cell r="A1038" t="str">
            <v>0</v>
          </cell>
        </row>
        <row r="1039">
          <cell r="A1039" t="str">
            <v>0</v>
          </cell>
        </row>
        <row r="1040">
          <cell r="A1040" t="str">
            <v>0</v>
          </cell>
        </row>
        <row r="1041">
          <cell r="A1041" t="str">
            <v>0</v>
          </cell>
        </row>
        <row r="1042">
          <cell r="A1042" t="str">
            <v>0</v>
          </cell>
        </row>
        <row r="1043">
          <cell r="A1043" t="str">
            <v>0</v>
          </cell>
        </row>
        <row r="1044">
          <cell r="A1044" t="str">
            <v>0</v>
          </cell>
        </row>
        <row r="1045">
          <cell r="A1045" t="str">
            <v>0</v>
          </cell>
        </row>
        <row r="1046">
          <cell r="A1046" t="str">
            <v>0</v>
          </cell>
        </row>
        <row r="1047">
          <cell r="A1047" t="str">
            <v>0</v>
          </cell>
        </row>
        <row r="1048">
          <cell r="A1048" t="str">
            <v>0</v>
          </cell>
        </row>
        <row r="1049">
          <cell r="A1049" t="str">
            <v>0</v>
          </cell>
        </row>
        <row r="1050">
          <cell r="A1050" t="str">
            <v>0</v>
          </cell>
        </row>
        <row r="1051">
          <cell r="A1051" t="str">
            <v>0</v>
          </cell>
        </row>
        <row r="1052">
          <cell r="A1052" t="str">
            <v>0</v>
          </cell>
        </row>
        <row r="1053">
          <cell r="A1053" t="str">
            <v>0</v>
          </cell>
        </row>
        <row r="1054">
          <cell r="A1054" t="str">
            <v>0</v>
          </cell>
        </row>
        <row r="1055">
          <cell r="A1055" t="str">
            <v>0</v>
          </cell>
        </row>
        <row r="1056">
          <cell r="A1056" t="str">
            <v>0</v>
          </cell>
        </row>
        <row r="1057">
          <cell r="A1057" t="str">
            <v>0</v>
          </cell>
        </row>
        <row r="1058">
          <cell r="A1058" t="str">
            <v>0</v>
          </cell>
        </row>
        <row r="1059">
          <cell r="A1059" t="str">
            <v>0</v>
          </cell>
        </row>
        <row r="1060">
          <cell r="A1060" t="str">
            <v>0</v>
          </cell>
        </row>
        <row r="1061">
          <cell r="A1061" t="str">
            <v>0</v>
          </cell>
        </row>
        <row r="1062">
          <cell r="A1062" t="str">
            <v>0</v>
          </cell>
        </row>
        <row r="1063">
          <cell r="A1063" t="str">
            <v>0</v>
          </cell>
        </row>
        <row r="1064">
          <cell r="A1064" t="str">
            <v>0</v>
          </cell>
        </row>
        <row r="1065">
          <cell r="A1065" t="str">
            <v>0</v>
          </cell>
        </row>
        <row r="1066">
          <cell r="A1066" t="str">
            <v>0</v>
          </cell>
        </row>
        <row r="1067">
          <cell r="A1067" t="str">
            <v>0</v>
          </cell>
        </row>
        <row r="1068">
          <cell r="A1068" t="str">
            <v>0</v>
          </cell>
        </row>
        <row r="1069">
          <cell r="A1069" t="str">
            <v>0</v>
          </cell>
        </row>
        <row r="1070">
          <cell r="A1070" t="str">
            <v>0</v>
          </cell>
        </row>
        <row r="1071">
          <cell r="A1071" t="str">
            <v>0</v>
          </cell>
        </row>
        <row r="1072">
          <cell r="A1072" t="str">
            <v>0</v>
          </cell>
        </row>
        <row r="1073">
          <cell r="A1073" t="str">
            <v>0</v>
          </cell>
        </row>
        <row r="1074">
          <cell r="A1074" t="str">
            <v>0</v>
          </cell>
        </row>
        <row r="1075">
          <cell r="A1075" t="str">
            <v>0</v>
          </cell>
        </row>
        <row r="1076">
          <cell r="A1076" t="str">
            <v>0</v>
          </cell>
        </row>
        <row r="1077">
          <cell r="A1077" t="str">
            <v>0</v>
          </cell>
        </row>
        <row r="1078">
          <cell r="A1078" t="str">
            <v>0</v>
          </cell>
        </row>
        <row r="1079">
          <cell r="A1079" t="str">
            <v>0</v>
          </cell>
        </row>
        <row r="1080">
          <cell r="A1080" t="str">
            <v>0</v>
          </cell>
        </row>
        <row r="1081">
          <cell r="A1081" t="str">
            <v>0</v>
          </cell>
        </row>
        <row r="1082">
          <cell r="A1082" t="str">
            <v>0</v>
          </cell>
        </row>
        <row r="1083">
          <cell r="A1083" t="str">
            <v>0</v>
          </cell>
        </row>
        <row r="1084">
          <cell r="A1084" t="str">
            <v>0</v>
          </cell>
        </row>
        <row r="1085">
          <cell r="A1085" t="str">
            <v>0</v>
          </cell>
        </row>
        <row r="1086">
          <cell r="A1086" t="str">
            <v>0</v>
          </cell>
        </row>
        <row r="1087">
          <cell r="A1087" t="str">
            <v>0</v>
          </cell>
        </row>
        <row r="1088">
          <cell r="A1088" t="str">
            <v>0</v>
          </cell>
        </row>
        <row r="1089">
          <cell r="A1089" t="str">
            <v>0</v>
          </cell>
        </row>
        <row r="1090">
          <cell r="A1090" t="str">
            <v>0</v>
          </cell>
        </row>
        <row r="1091">
          <cell r="A1091" t="str">
            <v>0</v>
          </cell>
        </row>
        <row r="1092">
          <cell r="A1092" t="str">
            <v>0</v>
          </cell>
        </row>
        <row r="1093">
          <cell r="A1093" t="str">
            <v>0</v>
          </cell>
        </row>
        <row r="1094">
          <cell r="A1094" t="str">
            <v>0</v>
          </cell>
        </row>
        <row r="1095">
          <cell r="A1095" t="str">
            <v>0</v>
          </cell>
        </row>
        <row r="1096">
          <cell r="A1096" t="str">
            <v>0</v>
          </cell>
        </row>
        <row r="1097">
          <cell r="A1097" t="str">
            <v>0</v>
          </cell>
        </row>
        <row r="1098">
          <cell r="A1098" t="str">
            <v>0</v>
          </cell>
        </row>
        <row r="1099">
          <cell r="A1099" t="str">
            <v>0</v>
          </cell>
        </row>
        <row r="1100">
          <cell r="A1100" t="str">
            <v>0</v>
          </cell>
        </row>
        <row r="1101">
          <cell r="A1101" t="str">
            <v>0</v>
          </cell>
        </row>
        <row r="1102">
          <cell r="A1102" t="str">
            <v>0</v>
          </cell>
        </row>
        <row r="1103">
          <cell r="A1103" t="str">
            <v>0</v>
          </cell>
        </row>
        <row r="1104">
          <cell r="A1104" t="str">
            <v>0</v>
          </cell>
        </row>
        <row r="1105">
          <cell r="A1105" t="str">
            <v>0</v>
          </cell>
        </row>
        <row r="1106">
          <cell r="A1106" t="str">
            <v>0</v>
          </cell>
        </row>
        <row r="1107">
          <cell r="A1107" t="str">
            <v>0</v>
          </cell>
        </row>
        <row r="1108">
          <cell r="A1108" t="str">
            <v>0</v>
          </cell>
        </row>
        <row r="1109">
          <cell r="A1109" t="str">
            <v>0</v>
          </cell>
        </row>
        <row r="1110">
          <cell r="A1110" t="str">
            <v>0</v>
          </cell>
        </row>
        <row r="1111">
          <cell r="A1111" t="str">
            <v>0</v>
          </cell>
        </row>
        <row r="1112">
          <cell r="A1112" t="str">
            <v>0</v>
          </cell>
        </row>
        <row r="1113">
          <cell r="A1113" t="str">
            <v>0</v>
          </cell>
        </row>
        <row r="1114">
          <cell r="A1114" t="str">
            <v>0</v>
          </cell>
        </row>
        <row r="1115">
          <cell r="A1115" t="str">
            <v>0</v>
          </cell>
        </row>
        <row r="1116">
          <cell r="A1116" t="str">
            <v>0</v>
          </cell>
        </row>
        <row r="1117">
          <cell r="A1117" t="str">
            <v>0</v>
          </cell>
        </row>
        <row r="1118">
          <cell r="A1118" t="str">
            <v>0</v>
          </cell>
        </row>
        <row r="1119">
          <cell r="A1119" t="str">
            <v>0</v>
          </cell>
        </row>
        <row r="1120">
          <cell r="A1120" t="str">
            <v>0</v>
          </cell>
        </row>
        <row r="1121">
          <cell r="A1121" t="str">
            <v>0</v>
          </cell>
        </row>
        <row r="1122">
          <cell r="A1122" t="str">
            <v>0</v>
          </cell>
        </row>
        <row r="1123">
          <cell r="A1123" t="str">
            <v>0</v>
          </cell>
        </row>
        <row r="1124">
          <cell r="A1124" t="str">
            <v>0</v>
          </cell>
        </row>
        <row r="1125">
          <cell r="A1125" t="str">
            <v>0</v>
          </cell>
        </row>
        <row r="1126">
          <cell r="A1126" t="str">
            <v>0</v>
          </cell>
        </row>
        <row r="1127">
          <cell r="A1127" t="str">
            <v>0</v>
          </cell>
        </row>
        <row r="1128">
          <cell r="A1128" t="str">
            <v>0</v>
          </cell>
        </row>
        <row r="1129">
          <cell r="A1129" t="str">
            <v>0</v>
          </cell>
        </row>
        <row r="1130">
          <cell r="A1130" t="str">
            <v>0</v>
          </cell>
        </row>
        <row r="1131">
          <cell r="A1131" t="str">
            <v>0</v>
          </cell>
        </row>
        <row r="1132">
          <cell r="A1132" t="str">
            <v>0</v>
          </cell>
        </row>
        <row r="1133">
          <cell r="A1133" t="str">
            <v>0</v>
          </cell>
        </row>
        <row r="1134">
          <cell r="A1134" t="str">
            <v>0</v>
          </cell>
        </row>
        <row r="1135">
          <cell r="A1135" t="str">
            <v>0</v>
          </cell>
        </row>
        <row r="1136">
          <cell r="A1136" t="str">
            <v>0</v>
          </cell>
        </row>
        <row r="1137">
          <cell r="A1137" t="str">
            <v>0</v>
          </cell>
        </row>
        <row r="1138">
          <cell r="A1138" t="str">
            <v>0</v>
          </cell>
        </row>
        <row r="1139">
          <cell r="A1139" t="str">
            <v>0</v>
          </cell>
        </row>
        <row r="1140">
          <cell r="A1140" t="str">
            <v>0</v>
          </cell>
        </row>
        <row r="1141">
          <cell r="A1141" t="str">
            <v>0</v>
          </cell>
        </row>
        <row r="1142">
          <cell r="A1142" t="str">
            <v>0</v>
          </cell>
        </row>
        <row r="1143">
          <cell r="A1143" t="str">
            <v>0</v>
          </cell>
        </row>
        <row r="1144">
          <cell r="A1144" t="str">
            <v>0</v>
          </cell>
        </row>
        <row r="1145">
          <cell r="A1145" t="str">
            <v>0</v>
          </cell>
        </row>
        <row r="1146">
          <cell r="A1146" t="str">
            <v>0</v>
          </cell>
        </row>
        <row r="1147">
          <cell r="A1147" t="str">
            <v>0</v>
          </cell>
        </row>
        <row r="1148">
          <cell r="A1148" t="str">
            <v>0</v>
          </cell>
        </row>
        <row r="1149">
          <cell r="A1149" t="str">
            <v>0</v>
          </cell>
        </row>
        <row r="1150">
          <cell r="A1150" t="str">
            <v>0</v>
          </cell>
        </row>
        <row r="1151">
          <cell r="A1151" t="str">
            <v>0</v>
          </cell>
        </row>
        <row r="1152">
          <cell r="A1152" t="str">
            <v>0</v>
          </cell>
        </row>
        <row r="1153">
          <cell r="A1153" t="str">
            <v>0</v>
          </cell>
        </row>
        <row r="1154">
          <cell r="A1154" t="str">
            <v>0</v>
          </cell>
        </row>
        <row r="1155">
          <cell r="A1155" t="str">
            <v>0</v>
          </cell>
        </row>
        <row r="1156">
          <cell r="A1156" t="str">
            <v>0</v>
          </cell>
        </row>
        <row r="1157">
          <cell r="A1157" t="str">
            <v>0</v>
          </cell>
        </row>
        <row r="1158">
          <cell r="A1158" t="str">
            <v>0</v>
          </cell>
        </row>
        <row r="1159">
          <cell r="A1159" t="str">
            <v>0</v>
          </cell>
        </row>
        <row r="1160">
          <cell r="A1160" t="str">
            <v>0</v>
          </cell>
        </row>
        <row r="1161">
          <cell r="A1161" t="str">
            <v>0</v>
          </cell>
        </row>
        <row r="1162">
          <cell r="A1162" t="str">
            <v>0</v>
          </cell>
        </row>
        <row r="1163">
          <cell r="A1163" t="str">
            <v>0</v>
          </cell>
        </row>
        <row r="1164">
          <cell r="A1164" t="str">
            <v>0</v>
          </cell>
        </row>
        <row r="1165">
          <cell r="A1165" t="str">
            <v>0</v>
          </cell>
        </row>
        <row r="1166">
          <cell r="A1166" t="str">
            <v>0</v>
          </cell>
        </row>
        <row r="1167">
          <cell r="A1167" t="str">
            <v>0</v>
          </cell>
        </row>
        <row r="1168">
          <cell r="A1168" t="str">
            <v>0</v>
          </cell>
        </row>
        <row r="1169">
          <cell r="A1169" t="str">
            <v>0</v>
          </cell>
        </row>
        <row r="1170">
          <cell r="A1170" t="str">
            <v>0</v>
          </cell>
        </row>
        <row r="1171">
          <cell r="A1171" t="str">
            <v>0</v>
          </cell>
        </row>
        <row r="1172">
          <cell r="A1172" t="str">
            <v>0</v>
          </cell>
        </row>
        <row r="1173">
          <cell r="A1173" t="str">
            <v>0</v>
          </cell>
        </row>
        <row r="1174">
          <cell r="A1174" t="str">
            <v>0</v>
          </cell>
        </row>
        <row r="1175">
          <cell r="A1175" t="str">
            <v>0</v>
          </cell>
        </row>
        <row r="1176">
          <cell r="A1176" t="str">
            <v>0</v>
          </cell>
        </row>
        <row r="1177">
          <cell r="A1177" t="str">
            <v>0</v>
          </cell>
        </row>
        <row r="1178">
          <cell r="A1178" t="str">
            <v>0</v>
          </cell>
        </row>
        <row r="1179">
          <cell r="A1179" t="str">
            <v>0</v>
          </cell>
        </row>
        <row r="1180">
          <cell r="A1180" t="str">
            <v>0</v>
          </cell>
        </row>
        <row r="1181">
          <cell r="A1181" t="str">
            <v>0</v>
          </cell>
        </row>
        <row r="1182">
          <cell r="A1182" t="str">
            <v>0</v>
          </cell>
        </row>
        <row r="1183">
          <cell r="A1183" t="str">
            <v>0</v>
          </cell>
        </row>
        <row r="1184">
          <cell r="A1184" t="str">
            <v>0</v>
          </cell>
        </row>
        <row r="1185">
          <cell r="A1185" t="str">
            <v>0</v>
          </cell>
        </row>
        <row r="1186">
          <cell r="A1186" t="str">
            <v>0</v>
          </cell>
        </row>
        <row r="1187">
          <cell r="A1187" t="str">
            <v>0</v>
          </cell>
        </row>
        <row r="1188">
          <cell r="A1188" t="str">
            <v>0</v>
          </cell>
        </row>
        <row r="1189">
          <cell r="A1189" t="str">
            <v>0</v>
          </cell>
        </row>
        <row r="1190">
          <cell r="A1190" t="str">
            <v>0</v>
          </cell>
        </row>
        <row r="1191">
          <cell r="A1191" t="str">
            <v>0</v>
          </cell>
        </row>
        <row r="1192">
          <cell r="A1192" t="str">
            <v>0</v>
          </cell>
        </row>
        <row r="1193">
          <cell r="A1193" t="str">
            <v>0</v>
          </cell>
        </row>
        <row r="1194">
          <cell r="A1194" t="str">
            <v>0</v>
          </cell>
        </row>
        <row r="1195">
          <cell r="A1195" t="str">
            <v>0</v>
          </cell>
        </row>
        <row r="1196">
          <cell r="A1196" t="str">
            <v>0</v>
          </cell>
        </row>
        <row r="1197">
          <cell r="A1197" t="str">
            <v>0</v>
          </cell>
        </row>
        <row r="1198">
          <cell r="A1198" t="str">
            <v>0</v>
          </cell>
        </row>
        <row r="1199">
          <cell r="A1199" t="str">
            <v>0</v>
          </cell>
        </row>
        <row r="1200">
          <cell r="A1200" t="str">
            <v>0</v>
          </cell>
        </row>
        <row r="1201">
          <cell r="A1201" t="str">
            <v>0</v>
          </cell>
        </row>
        <row r="1202">
          <cell r="A1202" t="str">
            <v>0</v>
          </cell>
        </row>
        <row r="1203">
          <cell r="A1203" t="str">
            <v>0</v>
          </cell>
        </row>
        <row r="1204">
          <cell r="A1204" t="str">
            <v>0</v>
          </cell>
        </row>
        <row r="1205">
          <cell r="A1205" t="str">
            <v>0</v>
          </cell>
        </row>
        <row r="1206">
          <cell r="A1206" t="str">
            <v>0</v>
          </cell>
        </row>
        <row r="1207">
          <cell r="A1207" t="str">
            <v>0</v>
          </cell>
        </row>
        <row r="1208">
          <cell r="A1208" t="str">
            <v>0</v>
          </cell>
        </row>
        <row r="1209">
          <cell r="A1209" t="str">
            <v>0</v>
          </cell>
        </row>
        <row r="1210">
          <cell r="A1210" t="str">
            <v>0</v>
          </cell>
        </row>
        <row r="1211">
          <cell r="A1211" t="str">
            <v>0</v>
          </cell>
        </row>
        <row r="1212">
          <cell r="A1212" t="str">
            <v>0</v>
          </cell>
        </row>
        <row r="1213">
          <cell r="A1213" t="str">
            <v>0</v>
          </cell>
        </row>
        <row r="1214">
          <cell r="A1214" t="str">
            <v>0</v>
          </cell>
        </row>
        <row r="1215">
          <cell r="A1215" t="str">
            <v>0</v>
          </cell>
        </row>
        <row r="1216">
          <cell r="A1216" t="str">
            <v>0</v>
          </cell>
        </row>
        <row r="1217">
          <cell r="A1217" t="str">
            <v>0</v>
          </cell>
        </row>
        <row r="1218">
          <cell r="A1218" t="str">
            <v>0</v>
          </cell>
        </row>
        <row r="1219">
          <cell r="A1219" t="str">
            <v>0</v>
          </cell>
        </row>
        <row r="1220">
          <cell r="A1220" t="str">
            <v>0</v>
          </cell>
        </row>
        <row r="1221">
          <cell r="A1221" t="str">
            <v>0</v>
          </cell>
        </row>
        <row r="1222">
          <cell r="A1222" t="str">
            <v>0</v>
          </cell>
        </row>
        <row r="1223">
          <cell r="A1223" t="str">
            <v>0</v>
          </cell>
        </row>
        <row r="1224">
          <cell r="A1224" t="str">
            <v>0</v>
          </cell>
        </row>
        <row r="1225">
          <cell r="A1225" t="str">
            <v>0</v>
          </cell>
        </row>
        <row r="1226">
          <cell r="A1226" t="str">
            <v>0</v>
          </cell>
        </row>
        <row r="1227">
          <cell r="A1227" t="str">
            <v>0</v>
          </cell>
        </row>
        <row r="1228">
          <cell r="A1228" t="str">
            <v>0</v>
          </cell>
        </row>
        <row r="1229">
          <cell r="A1229" t="str">
            <v>0</v>
          </cell>
        </row>
        <row r="1230">
          <cell r="A1230" t="str">
            <v>0</v>
          </cell>
        </row>
        <row r="1231">
          <cell r="A1231" t="str">
            <v>0</v>
          </cell>
        </row>
        <row r="1232">
          <cell r="A1232" t="str">
            <v>0</v>
          </cell>
        </row>
        <row r="1233">
          <cell r="A1233" t="str">
            <v>0</v>
          </cell>
        </row>
        <row r="1234">
          <cell r="A1234" t="str">
            <v>0</v>
          </cell>
        </row>
        <row r="1235">
          <cell r="A1235" t="str">
            <v>0</v>
          </cell>
        </row>
        <row r="1236">
          <cell r="A1236" t="str">
            <v>0</v>
          </cell>
        </row>
        <row r="1237">
          <cell r="A1237" t="str">
            <v>0</v>
          </cell>
        </row>
        <row r="1238">
          <cell r="A1238" t="str">
            <v>0</v>
          </cell>
        </row>
        <row r="1239">
          <cell r="A1239" t="str">
            <v>0</v>
          </cell>
        </row>
        <row r="1240">
          <cell r="A1240" t="str">
            <v>0</v>
          </cell>
        </row>
        <row r="1241">
          <cell r="A1241" t="str">
            <v>0</v>
          </cell>
        </row>
        <row r="1242">
          <cell r="A1242" t="str">
            <v>0</v>
          </cell>
        </row>
        <row r="1243">
          <cell r="A1243" t="str">
            <v>0</v>
          </cell>
        </row>
        <row r="1244">
          <cell r="A1244" t="str">
            <v>0</v>
          </cell>
        </row>
        <row r="1245">
          <cell r="A1245" t="str">
            <v>0</v>
          </cell>
        </row>
        <row r="1246">
          <cell r="A1246" t="str">
            <v>0</v>
          </cell>
        </row>
        <row r="1247">
          <cell r="A1247" t="str">
            <v>0</v>
          </cell>
        </row>
        <row r="1248">
          <cell r="A1248" t="str">
            <v>0</v>
          </cell>
        </row>
        <row r="1249">
          <cell r="A1249" t="str">
            <v>0</v>
          </cell>
        </row>
        <row r="1250">
          <cell r="A1250" t="str">
            <v>0</v>
          </cell>
        </row>
        <row r="1251">
          <cell r="A1251" t="str">
            <v>0</v>
          </cell>
        </row>
        <row r="1252">
          <cell r="A1252" t="str">
            <v>0</v>
          </cell>
        </row>
        <row r="1253">
          <cell r="A1253" t="str">
            <v>0</v>
          </cell>
        </row>
        <row r="1254">
          <cell r="A1254" t="str">
            <v>0</v>
          </cell>
        </row>
        <row r="1255">
          <cell r="A1255" t="str">
            <v>0</v>
          </cell>
        </row>
        <row r="1256">
          <cell r="A1256" t="str">
            <v>0</v>
          </cell>
        </row>
        <row r="1257">
          <cell r="A1257" t="str">
            <v>0</v>
          </cell>
        </row>
        <row r="1258">
          <cell r="A1258" t="str">
            <v>0</v>
          </cell>
        </row>
        <row r="1259">
          <cell r="A1259" t="str">
            <v>0</v>
          </cell>
        </row>
        <row r="1260">
          <cell r="A1260" t="str">
            <v>0</v>
          </cell>
        </row>
        <row r="1261">
          <cell r="A1261" t="str">
            <v>0</v>
          </cell>
        </row>
        <row r="1262">
          <cell r="A1262" t="str">
            <v>0</v>
          </cell>
        </row>
        <row r="1263">
          <cell r="A1263" t="str">
            <v>0</v>
          </cell>
        </row>
        <row r="1264">
          <cell r="A1264" t="str">
            <v>0</v>
          </cell>
        </row>
        <row r="1265">
          <cell r="A1265" t="str">
            <v>0</v>
          </cell>
        </row>
        <row r="1266">
          <cell r="A1266" t="str">
            <v>0</v>
          </cell>
        </row>
        <row r="1267">
          <cell r="A1267" t="str">
            <v>0</v>
          </cell>
        </row>
        <row r="1268">
          <cell r="A1268" t="str">
            <v>0</v>
          </cell>
        </row>
        <row r="1269">
          <cell r="A1269" t="str">
            <v>0</v>
          </cell>
        </row>
        <row r="1270">
          <cell r="A1270" t="str">
            <v>0</v>
          </cell>
        </row>
        <row r="1271">
          <cell r="A1271" t="str">
            <v>0</v>
          </cell>
        </row>
        <row r="1272">
          <cell r="A1272" t="str">
            <v>0</v>
          </cell>
        </row>
        <row r="1273">
          <cell r="A1273" t="str">
            <v>0</v>
          </cell>
        </row>
        <row r="1274">
          <cell r="A1274" t="str">
            <v>0</v>
          </cell>
        </row>
        <row r="1275">
          <cell r="A1275" t="str">
            <v>0</v>
          </cell>
        </row>
        <row r="1276">
          <cell r="A1276" t="str">
            <v>0</v>
          </cell>
        </row>
        <row r="1277">
          <cell r="A1277" t="str">
            <v>0</v>
          </cell>
        </row>
        <row r="1278">
          <cell r="A1278" t="str">
            <v>0</v>
          </cell>
        </row>
        <row r="1279">
          <cell r="A1279" t="str">
            <v>0</v>
          </cell>
        </row>
        <row r="1280">
          <cell r="A1280" t="str">
            <v>0</v>
          </cell>
        </row>
        <row r="1281">
          <cell r="A1281" t="str">
            <v>0</v>
          </cell>
        </row>
        <row r="1282">
          <cell r="A1282" t="str">
            <v>0</v>
          </cell>
        </row>
        <row r="1283">
          <cell r="A1283" t="str">
            <v>0</v>
          </cell>
        </row>
        <row r="1284">
          <cell r="A1284" t="str">
            <v>0</v>
          </cell>
        </row>
        <row r="1285">
          <cell r="A1285" t="str">
            <v>0</v>
          </cell>
        </row>
        <row r="1286">
          <cell r="A1286" t="str">
            <v>0</v>
          </cell>
        </row>
        <row r="1287">
          <cell r="A1287" t="str">
            <v>0</v>
          </cell>
        </row>
        <row r="1288">
          <cell r="A1288" t="str">
            <v>0</v>
          </cell>
        </row>
        <row r="1289">
          <cell r="A1289" t="str">
            <v>0</v>
          </cell>
        </row>
        <row r="1290">
          <cell r="A1290" t="str">
            <v>0</v>
          </cell>
        </row>
        <row r="1291">
          <cell r="A1291" t="str">
            <v>0</v>
          </cell>
        </row>
        <row r="1292">
          <cell r="A1292" t="str">
            <v>0</v>
          </cell>
        </row>
        <row r="1293">
          <cell r="A1293" t="str">
            <v>0</v>
          </cell>
        </row>
        <row r="1294">
          <cell r="A1294" t="str">
            <v>0</v>
          </cell>
        </row>
        <row r="1295">
          <cell r="A1295" t="str">
            <v>0</v>
          </cell>
        </row>
        <row r="1296">
          <cell r="A1296" t="str">
            <v>0</v>
          </cell>
        </row>
        <row r="1297">
          <cell r="A1297" t="str">
            <v>0</v>
          </cell>
        </row>
        <row r="1298">
          <cell r="A1298" t="str">
            <v>0</v>
          </cell>
        </row>
        <row r="1299">
          <cell r="A1299" t="str">
            <v>0</v>
          </cell>
        </row>
        <row r="1300">
          <cell r="A1300" t="str">
            <v>0</v>
          </cell>
        </row>
        <row r="1301">
          <cell r="A1301" t="str">
            <v>0</v>
          </cell>
        </row>
        <row r="1302">
          <cell r="A1302" t="str">
            <v>0</v>
          </cell>
        </row>
        <row r="1303">
          <cell r="A1303" t="str">
            <v>0</v>
          </cell>
        </row>
        <row r="1304">
          <cell r="A1304" t="str">
            <v>0</v>
          </cell>
        </row>
        <row r="1305">
          <cell r="A1305" t="str">
            <v>0</v>
          </cell>
        </row>
        <row r="1306">
          <cell r="A1306" t="str">
            <v>0</v>
          </cell>
        </row>
        <row r="1307">
          <cell r="A1307" t="str">
            <v>0</v>
          </cell>
        </row>
        <row r="1308">
          <cell r="A1308" t="str">
            <v>0</v>
          </cell>
        </row>
        <row r="1309">
          <cell r="A1309" t="str">
            <v>0</v>
          </cell>
        </row>
        <row r="1310">
          <cell r="A1310" t="str">
            <v>0</v>
          </cell>
        </row>
        <row r="1311">
          <cell r="A1311" t="str">
            <v>0</v>
          </cell>
        </row>
        <row r="1312">
          <cell r="A1312" t="str">
            <v>0</v>
          </cell>
        </row>
        <row r="1313">
          <cell r="A1313" t="str">
            <v>0</v>
          </cell>
        </row>
        <row r="1314">
          <cell r="A1314" t="str">
            <v>0</v>
          </cell>
        </row>
        <row r="1315">
          <cell r="A1315" t="str">
            <v>0</v>
          </cell>
        </row>
        <row r="1316">
          <cell r="A1316" t="str">
            <v>0</v>
          </cell>
        </row>
        <row r="1317">
          <cell r="A1317" t="str">
            <v>0</v>
          </cell>
        </row>
        <row r="1318">
          <cell r="A1318" t="str">
            <v>0</v>
          </cell>
        </row>
        <row r="1319">
          <cell r="A1319" t="str">
            <v>0</v>
          </cell>
        </row>
        <row r="1320">
          <cell r="A1320" t="str">
            <v>0</v>
          </cell>
        </row>
        <row r="1321">
          <cell r="A1321" t="str">
            <v>0</v>
          </cell>
        </row>
        <row r="1322">
          <cell r="A1322" t="str">
            <v>0</v>
          </cell>
        </row>
        <row r="1323">
          <cell r="A1323" t="str">
            <v>0</v>
          </cell>
        </row>
        <row r="1324">
          <cell r="A1324" t="str">
            <v>0</v>
          </cell>
        </row>
        <row r="1325">
          <cell r="A1325" t="str">
            <v>0</v>
          </cell>
        </row>
        <row r="1326">
          <cell r="A1326" t="str">
            <v>0</v>
          </cell>
        </row>
        <row r="1327">
          <cell r="A1327" t="str">
            <v>0</v>
          </cell>
        </row>
        <row r="1328">
          <cell r="A1328" t="str">
            <v>0</v>
          </cell>
        </row>
        <row r="1329">
          <cell r="A1329" t="str">
            <v>0</v>
          </cell>
        </row>
        <row r="1330">
          <cell r="A1330" t="str">
            <v>0</v>
          </cell>
        </row>
        <row r="1331">
          <cell r="A1331" t="str">
            <v>0</v>
          </cell>
        </row>
        <row r="1332">
          <cell r="A1332" t="str">
            <v>0</v>
          </cell>
        </row>
        <row r="1333">
          <cell r="A1333" t="str">
            <v>0</v>
          </cell>
        </row>
        <row r="1334">
          <cell r="A1334" t="str">
            <v>0</v>
          </cell>
        </row>
        <row r="1335">
          <cell r="A1335" t="str">
            <v>0</v>
          </cell>
        </row>
        <row r="1336">
          <cell r="A1336" t="str">
            <v>0</v>
          </cell>
        </row>
        <row r="1337">
          <cell r="A1337" t="str">
            <v>0</v>
          </cell>
        </row>
        <row r="1338">
          <cell r="A1338" t="str">
            <v>0</v>
          </cell>
        </row>
        <row r="1339">
          <cell r="A1339" t="str">
            <v>0</v>
          </cell>
        </row>
        <row r="1340">
          <cell r="A1340" t="str">
            <v>0</v>
          </cell>
        </row>
        <row r="1341">
          <cell r="A1341" t="str">
            <v>0</v>
          </cell>
        </row>
        <row r="1342">
          <cell r="A1342" t="str">
            <v>0</v>
          </cell>
        </row>
        <row r="1343">
          <cell r="A1343" t="str">
            <v>0</v>
          </cell>
        </row>
        <row r="1344">
          <cell r="A1344" t="str">
            <v>0</v>
          </cell>
        </row>
        <row r="1345">
          <cell r="A1345" t="str">
            <v>0</v>
          </cell>
        </row>
        <row r="1346">
          <cell r="A1346" t="str">
            <v>0</v>
          </cell>
        </row>
        <row r="1347">
          <cell r="A1347" t="str">
            <v>0</v>
          </cell>
        </row>
        <row r="1348">
          <cell r="A1348" t="str">
            <v>0</v>
          </cell>
        </row>
        <row r="1349">
          <cell r="A1349" t="str">
            <v>0</v>
          </cell>
        </row>
        <row r="1350">
          <cell r="A1350" t="str">
            <v>0</v>
          </cell>
        </row>
        <row r="1351">
          <cell r="A1351" t="str">
            <v>0</v>
          </cell>
        </row>
        <row r="1352">
          <cell r="A1352" t="str">
            <v>0</v>
          </cell>
        </row>
        <row r="1353">
          <cell r="A1353" t="str">
            <v>0</v>
          </cell>
        </row>
        <row r="1354">
          <cell r="A1354" t="str">
            <v>0</v>
          </cell>
        </row>
        <row r="1355">
          <cell r="A1355" t="str">
            <v>0</v>
          </cell>
        </row>
        <row r="1356">
          <cell r="A1356" t="str">
            <v>0</v>
          </cell>
        </row>
        <row r="1357">
          <cell r="A1357" t="str">
            <v>0</v>
          </cell>
        </row>
        <row r="1358">
          <cell r="A1358" t="str">
            <v>0</v>
          </cell>
        </row>
        <row r="1359">
          <cell r="A1359" t="str">
            <v>0</v>
          </cell>
        </row>
        <row r="1360">
          <cell r="A1360" t="str">
            <v>0</v>
          </cell>
        </row>
        <row r="1361">
          <cell r="A1361" t="str">
            <v>0</v>
          </cell>
        </row>
        <row r="1362">
          <cell r="A1362" t="str">
            <v>0</v>
          </cell>
        </row>
        <row r="1363">
          <cell r="A1363" t="str">
            <v>0</v>
          </cell>
        </row>
        <row r="1364">
          <cell r="A1364" t="str">
            <v>0</v>
          </cell>
        </row>
        <row r="1365">
          <cell r="A1365" t="str">
            <v>0</v>
          </cell>
        </row>
        <row r="1366">
          <cell r="A1366" t="str">
            <v>0</v>
          </cell>
        </row>
        <row r="1367">
          <cell r="A1367" t="str">
            <v>0</v>
          </cell>
        </row>
        <row r="1368">
          <cell r="A1368" t="str">
            <v>0</v>
          </cell>
        </row>
        <row r="1369">
          <cell r="A1369" t="str">
            <v>0</v>
          </cell>
        </row>
        <row r="1370">
          <cell r="A1370" t="str">
            <v>0</v>
          </cell>
        </row>
        <row r="1371">
          <cell r="A1371" t="str">
            <v>0</v>
          </cell>
        </row>
        <row r="1372">
          <cell r="A1372" t="str">
            <v>0</v>
          </cell>
        </row>
        <row r="1373">
          <cell r="A1373" t="str">
            <v>0</v>
          </cell>
        </row>
        <row r="1374">
          <cell r="A1374" t="str">
            <v>0</v>
          </cell>
        </row>
        <row r="1375">
          <cell r="A1375" t="str">
            <v>0</v>
          </cell>
        </row>
        <row r="1376">
          <cell r="A1376" t="str">
            <v>0</v>
          </cell>
        </row>
        <row r="1377">
          <cell r="A1377" t="str">
            <v>0</v>
          </cell>
        </row>
        <row r="1378">
          <cell r="A1378" t="str">
            <v>0</v>
          </cell>
        </row>
        <row r="1379">
          <cell r="A1379" t="str">
            <v>0</v>
          </cell>
        </row>
        <row r="1380">
          <cell r="A1380" t="str">
            <v>0</v>
          </cell>
        </row>
        <row r="1381">
          <cell r="A1381" t="str">
            <v>0</v>
          </cell>
        </row>
        <row r="1382">
          <cell r="A1382" t="str">
            <v>0</v>
          </cell>
        </row>
        <row r="1383">
          <cell r="A1383" t="str">
            <v>0</v>
          </cell>
        </row>
        <row r="1384">
          <cell r="A1384" t="str">
            <v>0</v>
          </cell>
        </row>
        <row r="1385">
          <cell r="A1385" t="str">
            <v>0</v>
          </cell>
        </row>
        <row r="1386">
          <cell r="A1386" t="str">
            <v>0</v>
          </cell>
        </row>
        <row r="1387">
          <cell r="A1387" t="str">
            <v>0</v>
          </cell>
        </row>
        <row r="1388">
          <cell r="A1388" t="str">
            <v>0</v>
          </cell>
        </row>
        <row r="1389">
          <cell r="A1389" t="str">
            <v>0</v>
          </cell>
        </row>
        <row r="1390">
          <cell r="A1390" t="str">
            <v>0</v>
          </cell>
        </row>
        <row r="1391">
          <cell r="A1391" t="str">
            <v>0</v>
          </cell>
        </row>
        <row r="1392">
          <cell r="A1392" t="str">
            <v>0</v>
          </cell>
        </row>
        <row r="1393">
          <cell r="A1393" t="str">
            <v>0</v>
          </cell>
        </row>
        <row r="1394">
          <cell r="A1394" t="str">
            <v>0</v>
          </cell>
        </row>
        <row r="1395">
          <cell r="A1395" t="str">
            <v>0</v>
          </cell>
        </row>
        <row r="1396">
          <cell r="A1396" t="str">
            <v>0</v>
          </cell>
        </row>
        <row r="1397">
          <cell r="A1397" t="str">
            <v>0</v>
          </cell>
        </row>
        <row r="1398">
          <cell r="A1398" t="str">
            <v>0</v>
          </cell>
        </row>
        <row r="1399">
          <cell r="A1399" t="str">
            <v>0</v>
          </cell>
        </row>
        <row r="1400">
          <cell r="A1400" t="str">
            <v>0</v>
          </cell>
        </row>
        <row r="1401">
          <cell r="A1401" t="str">
            <v>0</v>
          </cell>
        </row>
        <row r="1402">
          <cell r="A1402" t="str">
            <v>0</v>
          </cell>
        </row>
        <row r="1403">
          <cell r="A1403" t="str">
            <v>0</v>
          </cell>
        </row>
        <row r="1404">
          <cell r="A1404" t="str">
            <v>0</v>
          </cell>
        </row>
        <row r="1405">
          <cell r="A1405" t="str">
            <v>0</v>
          </cell>
        </row>
        <row r="1406">
          <cell r="A1406" t="str">
            <v>0</v>
          </cell>
        </row>
        <row r="1407">
          <cell r="A1407" t="str">
            <v>0</v>
          </cell>
        </row>
        <row r="1408">
          <cell r="A1408" t="str">
            <v>0</v>
          </cell>
        </row>
        <row r="1409">
          <cell r="A1409" t="str">
            <v>0</v>
          </cell>
        </row>
        <row r="1410">
          <cell r="A1410" t="str">
            <v>0</v>
          </cell>
        </row>
        <row r="1411">
          <cell r="A1411" t="str">
            <v>0</v>
          </cell>
        </row>
        <row r="1412">
          <cell r="A1412" t="str">
            <v>0</v>
          </cell>
        </row>
        <row r="1413">
          <cell r="A1413" t="str">
            <v>0</v>
          </cell>
        </row>
        <row r="1414">
          <cell r="A1414" t="str">
            <v>0</v>
          </cell>
        </row>
        <row r="1415">
          <cell r="A1415" t="str">
            <v>0</v>
          </cell>
        </row>
        <row r="1416">
          <cell r="A1416" t="str">
            <v>0</v>
          </cell>
        </row>
        <row r="1417">
          <cell r="A1417" t="str">
            <v>0</v>
          </cell>
        </row>
        <row r="1418">
          <cell r="A1418" t="str">
            <v>0</v>
          </cell>
        </row>
        <row r="1419">
          <cell r="A1419" t="str">
            <v>0</v>
          </cell>
        </row>
        <row r="1420">
          <cell r="A1420" t="str">
            <v>0</v>
          </cell>
        </row>
        <row r="1421">
          <cell r="A1421" t="str">
            <v>0</v>
          </cell>
        </row>
        <row r="1422">
          <cell r="A1422" t="str">
            <v>0</v>
          </cell>
        </row>
        <row r="1423">
          <cell r="A1423" t="str">
            <v>0</v>
          </cell>
        </row>
        <row r="1424">
          <cell r="A1424" t="str">
            <v>0</v>
          </cell>
        </row>
        <row r="1425">
          <cell r="A1425" t="str">
            <v>0</v>
          </cell>
        </row>
        <row r="1426">
          <cell r="A1426" t="str">
            <v>0</v>
          </cell>
        </row>
        <row r="1427">
          <cell r="A1427" t="str">
            <v>0</v>
          </cell>
        </row>
        <row r="1428">
          <cell r="A1428" t="str">
            <v>0</v>
          </cell>
        </row>
        <row r="1429">
          <cell r="A1429" t="str">
            <v>0</v>
          </cell>
        </row>
        <row r="1430">
          <cell r="A1430" t="str">
            <v>0</v>
          </cell>
        </row>
        <row r="1431">
          <cell r="A1431" t="str">
            <v>0</v>
          </cell>
        </row>
        <row r="1432">
          <cell r="A1432" t="str">
            <v>0</v>
          </cell>
        </row>
        <row r="1433">
          <cell r="A1433" t="str">
            <v>0</v>
          </cell>
        </row>
        <row r="1434">
          <cell r="A1434" t="str">
            <v>0</v>
          </cell>
        </row>
        <row r="1435">
          <cell r="A1435" t="str">
            <v>0</v>
          </cell>
        </row>
        <row r="1436">
          <cell r="A1436" t="str">
            <v>0</v>
          </cell>
        </row>
        <row r="1437">
          <cell r="A1437" t="str">
            <v>0</v>
          </cell>
        </row>
        <row r="1438">
          <cell r="A1438" t="str">
            <v>0</v>
          </cell>
        </row>
        <row r="1439">
          <cell r="A1439" t="str">
            <v>0</v>
          </cell>
        </row>
        <row r="1440">
          <cell r="A1440" t="str">
            <v>0</v>
          </cell>
        </row>
        <row r="1441">
          <cell r="A1441" t="str">
            <v>0</v>
          </cell>
        </row>
        <row r="1442">
          <cell r="A1442" t="str">
            <v>0</v>
          </cell>
        </row>
        <row r="1443">
          <cell r="A1443" t="str">
            <v>0</v>
          </cell>
        </row>
        <row r="1444">
          <cell r="A1444" t="str">
            <v>0</v>
          </cell>
        </row>
        <row r="1445">
          <cell r="A1445" t="str">
            <v>0</v>
          </cell>
        </row>
        <row r="1446">
          <cell r="A1446" t="str">
            <v>0</v>
          </cell>
        </row>
        <row r="1447">
          <cell r="A1447" t="str">
            <v>0</v>
          </cell>
        </row>
        <row r="1448">
          <cell r="A1448" t="str">
            <v>0</v>
          </cell>
        </row>
        <row r="1449">
          <cell r="A1449" t="str">
            <v>0</v>
          </cell>
        </row>
        <row r="1450">
          <cell r="A1450" t="str">
            <v>0</v>
          </cell>
        </row>
        <row r="1451">
          <cell r="A1451" t="str">
            <v>0</v>
          </cell>
        </row>
        <row r="1452">
          <cell r="A1452" t="str">
            <v>0</v>
          </cell>
        </row>
        <row r="1453">
          <cell r="A1453" t="str">
            <v>0</v>
          </cell>
        </row>
        <row r="1454">
          <cell r="A1454" t="str">
            <v>0</v>
          </cell>
        </row>
        <row r="1455">
          <cell r="A1455" t="str">
            <v>0</v>
          </cell>
        </row>
        <row r="1456">
          <cell r="A1456" t="str">
            <v>0</v>
          </cell>
        </row>
        <row r="1457">
          <cell r="A1457" t="str">
            <v>0</v>
          </cell>
        </row>
        <row r="1458">
          <cell r="A1458" t="str">
            <v>0</v>
          </cell>
        </row>
        <row r="1459">
          <cell r="A1459" t="str">
            <v>0</v>
          </cell>
        </row>
        <row r="1460">
          <cell r="A1460" t="str">
            <v>0</v>
          </cell>
        </row>
        <row r="1461">
          <cell r="A1461" t="str">
            <v>0</v>
          </cell>
        </row>
        <row r="1462">
          <cell r="A1462" t="str">
            <v>0</v>
          </cell>
        </row>
        <row r="1463">
          <cell r="A1463" t="str">
            <v>0</v>
          </cell>
        </row>
        <row r="1464">
          <cell r="A1464" t="str">
            <v>0</v>
          </cell>
        </row>
        <row r="1465">
          <cell r="A1465" t="str">
            <v>0</v>
          </cell>
        </row>
        <row r="1466">
          <cell r="A1466" t="str">
            <v>0</v>
          </cell>
        </row>
        <row r="1467">
          <cell r="A1467" t="str">
            <v>0</v>
          </cell>
        </row>
        <row r="1468">
          <cell r="A1468" t="str">
            <v>0</v>
          </cell>
        </row>
        <row r="1469">
          <cell r="A1469" t="str">
            <v>0</v>
          </cell>
        </row>
        <row r="1470">
          <cell r="A1470" t="str">
            <v>0</v>
          </cell>
        </row>
        <row r="1471">
          <cell r="A1471" t="str">
            <v>0</v>
          </cell>
        </row>
        <row r="1472">
          <cell r="A1472" t="str">
            <v>0</v>
          </cell>
        </row>
        <row r="1473">
          <cell r="A1473" t="str">
            <v>0</v>
          </cell>
        </row>
        <row r="1474">
          <cell r="A1474" t="str">
            <v>0</v>
          </cell>
        </row>
        <row r="1475">
          <cell r="A1475" t="str">
            <v>0</v>
          </cell>
        </row>
        <row r="1476">
          <cell r="A1476" t="str">
            <v>0</v>
          </cell>
        </row>
        <row r="1477">
          <cell r="A1477" t="str">
            <v>0</v>
          </cell>
        </row>
        <row r="1478">
          <cell r="A1478" t="str">
            <v>0</v>
          </cell>
        </row>
        <row r="1479">
          <cell r="A1479" t="str">
            <v>0</v>
          </cell>
        </row>
        <row r="1480">
          <cell r="A1480" t="str">
            <v>0</v>
          </cell>
        </row>
        <row r="1481">
          <cell r="A1481" t="str">
            <v>0</v>
          </cell>
        </row>
        <row r="1482">
          <cell r="A1482" t="str">
            <v>0</v>
          </cell>
        </row>
        <row r="1483">
          <cell r="A1483" t="str">
            <v>0</v>
          </cell>
        </row>
        <row r="1484">
          <cell r="A1484" t="str">
            <v>0</v>
          </cell>
        </row>
        <row r="1485">
          <cell r="A1485" t="str">
            <v>0</v>
          </cell>
        </row>
        <row r="1486">
          <cell r="A1486" t="str">
            <v>0</v>
          </cell>
        </row>
        <row r="1487">
          <cell r="A1487" t="str">
            <v>0</v>
          </cell>
        </row>
        <row r="1488">
          <cell r="A1488" t="str">
            <v>0</v>
          </cell>
        </row>
        <row r="1489">
          <cell r="A1489" t="str">
            <v>0</v>
          </cell>
        </row>
        <row r="1490">
          <cell r="A1490" t="str">
            <v>0</v>
          </cell>
        </row>
        <row r="1491">
          <cell r="A1491" t="str">
            <v>0</v>
          </cell>
        </row>
        <row r="1492">
          <cell r="A1492" t="str">
            <v>0</v>
          </cell>
        </row>
        <row r="1493">
          <cell r="A1493" t="str">
            <v>0</v>
          </cell>
        </row>
        <row r="1494">
          <cell r="A1494" t="str">
            <v>0</v>
          </cell>
        </row>
        <row r="1495">
          <cell r="A1495" t="str">
            <v>0</v>
          </cell>
        </row>
        <row r="1496">
          <cell r="A1496" t="str">
            <v>0</v>
          </cell>
        </row>
        <row r="1497">
          <cell r="A1497" t="str">
            <v>0</v>
          </cell>
        </row>
        <row r="1498">
          <cell r="A1498" t="str">
            <v>0</v>
          </cell>
        </row>
        <row r="1499">
          <cell r="A1499" t="str">
            <v>0</v>
          </cell>
        </row>
        <row r="1500">
          <cell r="A1500" t="str">
            <v>0</v>
          </cell>
        </row>
        <row r="1501">
          <cell r="A1501" t="str">
            <v>0</v>
          </cell>
        </row>
        <row r="1502">
          <cell r="A1502" t="str">
            <v>0</v>
          </cell>
        </row>
        <row r="1503">
          <cell r="A1503" t="str">
            <v>0</v>
          </cell>
        </row>
        <row r="1504">
          <cell r="A1504" t="str">
            <v>0</v>
          </cell>
        </row>
        <row r="1505">
          <cell r="A1505" t="str">
            <v>0</v>
          </cell>
        </row>
        <row r="1506">
          <cell r="A1506" t="str">
            <v>0</v>
          </cell>
        </row>
        <row r="1507">
          <cell r="A1507" t="str">
            <v>0</v>
          </cell>
        </row>
        <row r="1508">
          <cell r="A1508" t="str">
            <v>0</v>
          </cell>
        </row>
        <row r="1509">
          <cell r="A1509" t="str">
            <v>0</v>
          </cell>
        </row>
        <row r="1510">
          <cell r="A1510" t="str">
            <v>0</v>
          </cell>
        </row>
        <row r="1511">
          <cell r="A1511" t="str">
            <v>0</v>
          </cell>
        </row>
        <row r="1512">
          <cell r="A1512" t="str">
            <v>0</v>
          </cell>
        </row>
        <row r="1513">
          <cell r="A1513" t="str">
            <v>0</v>
          </cell>
        </row>
        <row r="1514">
          <cell r="A1514" t="str">
            <v>0</v>
          </cell>
        </row>
        <row r="1515">
          <cell r="A1515" t="str">
            <v>0</v>
          </cell>
        </row>
        <row r="1516">
          <cell r="A1516" t="str">
            <v>0</v>
          </cell>
        </row>
        <row r="1517">
          <cell r="A1517" t="str">
            <v>0</v>
          </cell>
        </row>
        <row r="1518">
          <cell r="A1518" t="str">
            <v>0</v>
          </cell>
        </row>
        <row r="1519">
          <cell r="A1519" t="str">
            <v>0</v>
          </cell>
        </row>
        <row r="1520">
          <cell r="A1520" t="str">
            <v>0</v>
          </cell>
        </row>
        <row r="1521">
          <cell r="A1521" t="str">
            <v>0</v>
          </cell>
        </row>
        <row r="1522">
          <cell r="A1522" t="str">
            <v>0</v>
          </cell>
        </row>
        <row r="1523">
          <cell r="A1523" t="str">
            <v>0</v>
          </cell>
        </row>
        <row r="1524">
          <cell r="A1524" t="str">
            <v>0</v>
          </cell>
        </row>
        <row r="1525">
          <cell r="A1525" t="str">
            <v>0</v>
          </cell>
        </row>
        <row r="1526">
          <cell r="A1526" t="str">
            <v>0</v>
          </cell>
        </row>
        <row r="1527">
          <cell r="A1527" t="str">
            <v>0</v>
          </cell>
        </row>
        <row r="1528">
          <cell r="A1528" t="str">
            <v>0</v>
          </cell>
        </row>
        <row r="1529">
          <cell r="A1529" t="str">
            <v>0</v>
          </cell>
        </row>
        <row r="1530">
          <cell r="A1530" t="str">
            <v>0</v>
          </cell>
        </row>
        <row r="1531">
          <cell r="A1531" t="str">
            <v>0</v>
          </cell>
        </row>
        <row r="1532">
          <cell r="A1532" t="str">
            <v>0</v>
          </cell>
        </row>
        <row r="1533">
          <cell r="A1533" t="str">
            <v>0</v>
          </cell>
        </row>
        <row r="1534">
          <cell r="A1534" t="str">
            <v>0</v>
          </cell>
        </row>
        <row r="1535">
          <cell r="A1535" t="str">
            <v>0</v>
          </cell>
        </row>
        <row r="1536">
          <cell r="A1536" t="str">
            <v>0</v>
          </cell>
        </row>
        <row r="1537">
          <cell r="A1537" t="str">
            <v>0</v>
          </cell>
        </row>
        <row r="1538">
          <cell r="A1538" t="str">
            <v>0</v>
          </cell>
        </row>
        <row r="1539">
          <cell r="A1539" t="str">
            <v>0</v>
          </cell>
        </row>
        <row r="1540">
          <cell r="A1540" t="str">
            <v>0</v>
          </cell>
        </row>
        <row r="1541">
          <cell r="A1541" t="str">
            <v>0</v>
          </cell>
        </row>
        <row r="1542">
          <cell r="A1542" t="str">
            <v>0</v>
          </cell>
        </row>
        <row r="1543">
          <cell r="A1543" t="str">
            <v>0</v>
          </cell>
        </row>
        <row r="1544">
          <cell r="A1544" t="str">
            <v>0</v>
          </cell>
        </row>
        <row r="1545">
          <cell r="A1545" t="str">
            <v>0</v>
          </cell>
        </row>
        <row r="1546">
          <cell r="A1546" t="str">
            <v>0</v>
          </cell>
        </row>
        <row r="1547">
          <cell r="A1547" t="str">
            <v>0</v>
          </cell>
        </row>
        <row r="1548">
          <cell r="A1548" t="str">
            <v>0</v>
          </cell>
        </row>
        <row r="1549">
          <cell r="A1549" t="str">
            <v>0</v>
          </cell>
        </row>
        <row r="1550">
          <cell r="A1550" t="str">
            <v>0</v>
          </cell>
        </row>
        <row r="1551">
          <cell r="A1551" t="str">
            <v>0</v>
          </cell>
        </row>
        <row r="1552">
          <cell r="A1552" t="str">
            <v>0</v>
          </cell>
        </row>
        <row r="1553">
          <cell r="A1553" t="str">
            <v>0</v>
          </cell>
        </row>
        <row r="1554">
          <cell r="A1554" t="str">
            <v>0</v>
          </cell>
        </row>
        <row r="1555">
          <cell r="A1555" t="str">
            <v>0</v>
          </cell>
        </row>
        <row r="1556">
          <cell r="A1556" t="str">
            <v>0</v>
          </cell>
        </row>
        <row r="1557">
          <cell r="A1557" t="str">
            <v>0</v>
          </cell>
        </row>
        <row r="1558">
          <cell r="A1558" t="str">
            <v>0</v>
          </cell>
        </row>
        <row r="1559">
          <cell r="A1559" t="str">
            <v>0</v>
          </cell>
        </row>
        <row r="1560">
          <cell r="A1560" t="str">
            <v>0</v>
          </cell>
        </row>
        <row r="1561">
          <cell r="A1561" t="str">
            <v>0</v>
          </cell>
        </row>
        <row r="1562">
          <cell r="A1562" t="str">
            <v>0</v>
          </cell>
        </row>
        <row r="1563">
          <cell r="A1563" t="str">
            <v>0</v>
          </cell>
        </row>
        <row r="1564">
          <cell r="A1564" t="str">
            <v>0</v>
          </cell>
        </row>
        <row r="1565">
          <cell r="A1565" t="str">
            <v>0</v>
          </cell>
        </row>
        <row r="1566">
          <cell r="A1566" t="str">
            <v>0</v>
          </cell>
        </row>
        <row r="1567">
          <cell r="A1567" t="str">
            <v>0</v>
          </cell>
        </row>
        <row r="1568">
          <cell r="A1568" t="str">
            <v>0</v>
          </cell>
        </row>
        <row r="1569">
          <cell r="A1569" t="str">
            <v>0</v>
          </cell>
        </row>
        <row r="1570">
          <cell r="A1570" t="str">
            <v>0</v>
          </cell>
        </row>
        <row r="1571">
          <cell r="A1571" t="str">
            <v>0</v>
          </cell>
        </row>
        <row r="1572">
          <cell r="A1572" t="str">
            <v>0</v>
          </cell>
        </row>
        <row r="1573">
          <cell r="A1573" t="str">
            <v>0</v>
          </cell>
        </row>
        <row r="1574">
          <cell r="A1574" t="str">
            <v>0</v>
          </cell>
        </row>
        <row r="1575">
          <cell r="A1575" t="str">
            <v>0</v>
          </cell>
        </row>
        <row r="1576">
          <cell r="A1576" t="str">
            <v>0</v>
          </cell>
        </row>
        <row r="1577">
          <cell r="A1577" t="str">
            <v>0</v>
          </cell>
        </row>
        <row r="1578">
          <cell r="A1578" t="str">
            <v>0</v>
          </cell>
        </row>
        <row r="1579">
          <cell r="A1579" t="str">
            <v>0</v>
          </cell>
        </row>
        <row r="1580">
          <cell r="A1580" t="str">
            <v>0</v>
          </cell>
        </row>
        <row r="1581">
          <cell r="A1581" t="str">
            <v>0</v>
          </cell>
        </row>
        <row r="1582">
          <cell r="A1582" t="str">
            <v>0</v>
          </cell>
        </row>
        <row r="1583">
          <cell r="A1583" t="str">
            <v>0</v>
          </cell>
        </row>
        <row r="1584">
          <cell r="A1584" t="str">
            <v>0</v>
          </cell>
        </row>
        <row r="1585">
          <cell r="A1585" t="str">
            <v>0</v>
          </cell>
        </row>
        <row r="1586">
          <cell r="A1586" t="str">
            <v>0</v>
          </cell>
        </row>
        <row r="1587">
          <cell r="A1587" t="str">
            <v>0</v>
          </cell>
        </row>
        <row r="1588">
          <cell r="A1588" t="str">
            <v>0</v>
          </cell>
        </row>
        <row r="1589">
          <cell r="A1589" t="str">
            <v>0</v>
          </cell>
        </row>
        <row r="1590">
          <cell r="A1590" t="str">
            <v>0</v>
          </cell>
        </row>
        <row r="1591">
          <cell r="A1591" t="str">
            <v>0</v>
          </cell>
        </row>
        <row r="1592">
          <cell r="A1592" t="str">
            <v>0</v>
          </cell>
        </row>
        <row r="1593">
          <cell r="A1593" t="str">
            <v>0</v>
          </cell>
        </row>
        <row r="1594">
          <cell r="A1594" t="str">
            <v>0</v>
          </cell>
        </row>
        <row r="1595">
          <cell r="A1595" t="str">
            <v>0</v>
          </cell>
        </row>
        <row r="1596">
          <cell r="A1596" t="str">
            <v>0</v>
          </cell>
        </row>
        <row r="1597">
          <cell r="A1597" t="str">
            <v>0</v>
          </cell>
        </row>
        <row r="1598">
          <cell r="A1598" t="str">
            <v>0</v>
          </cell>
        </row>
        <row r="1599">
          <cell r="A1599" t="str">
            <v>0</v>
          </cell>
        </row>
        <row r="1600">
          <cell r="A1600" t="str">
            <v>0</v>
          </cell>
        </row>
        <row r="1601">
          <cell r="A1601" t="str">
            <v>0</v>
          </cell>
        </row>
        <row r="1602">
          <cell r="A1602" t="str">
            <v>0</v>
          </cell>
        </row>
        <row r="1603">
          <cell r="A1603" t="str">
            <v>0</v>
          </cell>
        </row>
        <row r="1604">
          <cell r="A1604" t="str">
            <v>0</v>
          </cell>
        </row>
        <row r="1605">
          <cell r="A1605" t="str">
            <v>0</v>
          </cell>
        </row>
        <row r="1606">
          <cell r="A1606" t="str">
            <v>0</v>
          </cell>
        </row>
        <row r="1607">
          <cell r="A1607" t="str">
            <v>0</v>
          </cell>
        </row>
        <row r="1608">
          <cell r="A1608" t="str">
            <v>0</v>
          </cell>
        </row>
        <row r="1609">
          <cell r="A1609" t="str">
            <v>0</v>
          </cell>
        </row>
        <row r="1610">
          <cell r="A1610" t="str">
            <v>0</v>
          </cell>
        </row>
        <row r="1611">
          <cell r="A1611" t="str">
            <v>0</v>
          </cell>
        </row>
        <row r="1612">
          <cell r="A1612" t="str">
            <v>0</v>
          </cell>
        </row>
        <row r="1613">
          <cell r="A1613" t="str">
            <v>0</v>
          </cell>
        </row>
        <row r="1614">
          <cell r="A1614" t="str">
            <v>0</v>
          </cell>
        </row>
        <row r="1615">
          <cell r="A1615" t="str">
            <v>0</v>
          </cell>
        </row>
        <row r="1616">
          <cell r="A1616" t="str">
            <v>0</v>
          </cell>
        </row>
        <row r="1617">
          <cell r="A1617" t="str">
            <v>0</v>
          </cell>
        </row>
        <row r="1618">
          <cell r="A1618" t="str">
            <v>0</v>
          </cell>
        </row>
        <row r="1619">
          <cell r="A1619" t="str">
            <v>0</v>
          </cell>
        </row>
        <row r="1620">
          <cell r="A1620" t="str">
            <v>0</v>
          </cell>
        </row>
        <row r="1621">
          <cell r="A1621" t="str">
            <v>0</v>
          </cell>
        </row>
        <row r="1622">
          <cell r="A1622" t="str">
            <v>0</v>
          </cell>
        </row>
        <row r="1623">
          <cell r="A1623" t="str">
            <v>0</v>
          </cell>
        </row>
        <row r="1624">
          <cell r="A1624" t="str">
            <v>0</v>
          </cell>
        </row>
        <row r="1625">
          <cell r="A1625" t="str">
            <v>0</v>
          </cell>
        </row>
        <row r="1626">
          <cell r="A1626" t="str">
            <v>0</v>
          </cell>
        </row>
        <row r="1627">
          <cell r="A1627" t="str">
            <v>0</v>
          </cell>
        </row>
        <row r="1628">
          <cell r="A1628" t="str">
            <v>0</v>
          </cell>
        </row>
        <row r="1629">
          <cell r="A1629" t="str">
            <v>0</v>
          </cell>
        </row>
        <row r="1630">
          <cell r="A1630" t="str">
            <v>0</v>
          </cell>
        </row>
        <row r="1631">
          <cell r="A1631" t="str">
            <v>0</v>
          </cell>
        </row>
        <row r="1632">
          <cell r="A1632" t="str">
            <v>0</v>
          </cell>
        </row>
        <row r="1633">
          <cell r="A1633" t="str">
            <v>0</v>
          </cell>
        </row>
        <row r="1634">
          <cell r="A1634" t="str">
            <v>0</v>
          </cell>
        </row>
        <row r="1635">
          <cell r="A1635" t="str">
            <v>0</v>
          </cell>
        </row>
        <row r="1636">
          <cell r="A1636" t="str">
            <v>0</v>
          </cell>
        </row>
        <row r="1637">
          <cell r="A1637" t="str">
            <v>0</v>
          </cell>
        </row>
        <row r="1638">
          <cell r="A1638" t="str">
            <v>0</v>
          </cell>
        </row>
        <row r="1639">
          <cell r="A1639" t="str">
            <v>0</v>
          </cell>
        </row>
        <row r="1640">
          <cell r="A1640" t="str">
            <v>0</v>
          </cell>
        </row>
        <row r="1641">
          <cell r="A1641" t="str">
            <v>0</v>
          </cell>
        </row>
        <row r="1642">
          <cell r="A1642" t="str">
            <v>0</v>
          </cell>
        </row>
        <row r="1643">
          <cell r="A1643" t="str">
            <v>0</v>
          </cell>
        </row>
        <row r="1644">
          <cell r="A1644" t="str">
            <v>0</v>
          </cell>
        </row>
        <row r="1645">
          <cell r="A1645" t="str">
            <v>0</v>
          </cell>
        </row>
        <row r="1646">
          <cell r="A1646" t="str">
            <v>0</v>
          </cell>
        </row>
        <row r="1647">
          <cell r="A1647" t="str">
            <v>0</v>
          </cell>
        </row>
        <row r="1648">
          <cell r="A1648" t="str">
            <v>0</v>
          </cell>
        </row>
        <row r="1649">
          <cell r="A1649" t="str">
            <v>0</v>
          </cell>
        </row>
        <row r="1650">
          <cell r="A1650" t="str">
            <v>0</v>
          </cell>
        </row>
        <row r="1651">
          <cell r="A1651" t="str">
            <v>0</v>
          </cell>
        </row>
        <row r="1652">
          <cell r="A1652" t="str">
            <v>0</v>
          </cell>
        </row>
        <row r="1653">
          <cell r="A1653" t="str">
            <v>0</v>
          </cell>
        </row>
        <row r="1654">
          <cell r="A1654" t="str">
            <v>0</v>
          </cell>
        </row>
        <row r="1655">
          <cell r="A1655" t="str">
            <v>0</v>
          </cell>
        </row>
        <row r="1656">
          <cell r="A1656" t="str">
            <v>0</v>
          </cell>
        </row>
        <row r="1657">
          <cell r="A1657" t="str">
            <v>0</v>
          </cell>
        </row>
        <row r="1658">
          <cell r="A1658" t="str">
            <v>0</v>
          </cell>
        </row>
        <row r="1659">
          <cell r="A1659" t="str">
            <v>0</v>
          </cell>
        </row>
        <row r="1660">
          <cell r="A1660" t="str">
            <v>0</v>
          </cell>
        </row>
        <row r="1661">
          <cell r="A1661" t="str">
            <v>0</v>
          </cell>
        </row>
        <row r="1662">
          <cell r="A1662" t="str">
            <v>0</v>
          </cell>
        </row>
        <row r="1663">
          <cell r="A1663" t="str">
            <v>0</v>
          </cell>
        </row>
        <row r="1664">
          <cell r="A1664" t="str">
            <v>0</v>
          </cell>
        </row>
        <row r="1665">
          <cell r="A1665" t="str">
            <v>0</v>
          </cell>
        </row>
        <row r="1666">
          <cell r="A1666" t="str">
            <v>0</v>
          </cell>
        </row>
        <row r="1667">
          <cell r="A1667" t="str">
            <v>0</v>
          </cell>
        </row>
        <row r="1668">
          <cell r="A1668" t="str">
            <v>0</v>
          </cell>
        </row>
        <row r="1669">
          <cell r="A1669" t="str">
            <v>0</v>
          </cell>
        </row>
        <row r="1670">
          <cell r="A1670" t="str">
            <v>0</v>
          </cell>
        </row>
        <row r="1671">
          <cell r="A1671" t="str">
            <v>0</v>
          </cell>
        </row>
        <row r="1672">
          <cell r="A1672" t="str">
            <v>0</v>
          </cell>
        </row>
        <row r="1673">
          <cell r="A1673" t="str">
            <v>0</v>
          </cell>
        </row>
      </sheetData>
      <sheetData sheetId="6">
        <row r="10">
          <cell r="B10" t="str">
            <v>Job Type</v>
          </cell>
          <cell r="C10" t="str">
            <v>No.</v>
          </cell>
          <cell r="D10" t="str">
            <v>Location</v>
          </cell>
          <cell r="E10" t="str">
            <v xml:space="preserve">Description </v>
          </cell>
          <cell r="F10" t="str">
            <v>Priority</v>
          </cell>
          <cell r="G10" t="str">
            <v>Ref.</v>
          </cell>
          <cell r="H10" t="str">
            <v xml:space="preserve">Final
Status </v>
          </cell>
          <cell r="I10" t="str">
            <v>Actions taken</v>
          </cell>
        </row>
        <row r="11">
          <cell r="C11">
            <v>2.1</v>
          </cell>
          <cell r="E11" t="str">
            <v>Main Engine C15</v>
          </cell>
        </row>
        <row r="12">
          <cell r="A12" t="str">
            <v>Major1</v>
          </cell>
          <cell r="B12" t="str">
            <v>FCS-1</v>
          </cell>
          <cell r="C12" t="str">
            <v>2.1.1</v>
          </cell>
          <cell r="D12" t="str">
            <v>Main Engine #1</v>
          </cell>
          <cell r="E12" t="str">
            <v>Slight leak from O-Ring plug Cylinder block need to change O-Ring.</v>
          </cell>
          <cell r="F12" t="str">
            <v>Major</v>
          </cell>
          <cell r="G12" t="str">
            <v>OEM, API 500</v>
          </cell>
          <cell r="H12" t="str">
            <v>Closed</v>
          </cell>
          <cell r="I12" t="str">
            <v>Fixed and replace O-Ring</v>
          </cell>
        </row>
        <row r="13">
          <cell r="A13" t="str">
            <v>Major2</v>
          </cell>
          <cell r="C13" t="str">
            <v>2.1.2</v>
          </cell>
          <cell r="D13" t="str">
            <v>Main Engine #1,2</v>
          </cell>
          <cell r="E13" t="str">
            <v>In need carry out function test for safety protection shutdown cases for all engines, over speed, low oil pressure, high coolant temperature &amp; check the engine local shut-off.
(As clearly mentioned in API RP 7C-11F)</v>
          </cell>
          <cell r="F13" t="str">
            <v>Major</v>
          </cell>
          <cell r="G13" t="str">
            <v>IADC CH.I-2-3-K, API RP 7C-11F 6.3.12</v>
          </cell>
          <cell r="H13" t="str">
            <v>Open</v>
          </cell>
        </row>
        <row r="14">
          <cell r="A14" t="str">
            <v>Major3</v>
          </cell>
          <cell r="B14" t="str">
            <v>RA-1</v>
          </cell>
          <cell r="C14" t="str">
            <v>2.1.3</v>
          </cell>
          <cell r="D14" t="str">
            <v>Main Engine#1</v>
          </cell>
          <cell r="E14" t="str">
            <v>The muffler for main rig generator no#1 is broken, need repair it</v>
          </cell>
          <cell r="F14" t="str">
            <v>Major</v>
          </cell>
          <cell r="G14" t="str">
            <v>OEM, API 500</v>
          </cell>
          <cell r="H14" t="str">
            <v>Closed</v>
          </cell>
        </row>
        <row r="15">
          <cell r="A15" t="str">
            <v>Major4</v>
          </cell>
          <cell r="C15" t="str">
            <v>2.1.4</v>
          </cell>
          <cell r="D15" t="str">
            <v>Main Engine#2</v>
          </cell>
          <cell r="E15" t="str">
            <v>The thermal isolate for exhaust muffler for main rig generator no#2 damaged in need to change it</v>
          </cell>
          <cell r="F15" t="str">
            <v>Major</v>
          </cell>
          <cell r="G15" t="str">
            <v>OEM, API 500</v>
          </cell>
          <cell r="H15" t="str">
            <v>Open</v>
          </cell>
        </row>
        <row r="16">
          <cell r="A16" t="str">
            <v>Major5</v>
          </cell>
          <cell r="C16" t="str">
            <v>2.1.5</v>
          </cell>
          <cell r="D16" t="str">
            <v>Main Engine#2</v>
          </cell>
          <cell r="E16" t="str">
            <v xml:space="preserve">There leak in water pump for main rig generator, need change mechanical seal </v>
          </cell>
          <cell r="F16" t="str">
            <v>Major</v>
          </cell>
          <cell r="G16" t="str">
            <v>OEM, API 500</v>
          </cell>
          <cell r="H16" t="str">
            <v>Closed</v>
          </cell>
        </row>
        <row r="17">
          <cell r="A17" t="str">
            <v>Major6</v>
          </cell>
          <cell r="C17" t="str">
            <v>2.1.6</v>
          </cell>
          <cell r="D17" t="str">
            <v>Carrier engine no#1</v>
          </cell>
          <cell r="E17" t="str">
            <v>Need check for engine by CAT team</v>
          </cell>
          <cell r="F17" t="str">
            <v>Major</v>
          </cell>
          <cell r="G17" t="str">
            <v>OEM, API 500</v>
          </cell>
          <cell r="H17" t="str">
            <v>Open</v>
          </cell>
        </row>
        <row r="18">
          <cell r="A18" t="str">
            <v>Major7</v>
          </cell>
          <cell r="C18" t="str">
            <v>2.1.7</v>
          </cell>
          <cell r="D18" t="str">
            <v>Carrier engine no#1</v>
          </cell>
          <cell r="E18" t="str">
            <v xml:space="preserve">Missing cap radiator </v>
          </cell>
          <cell r="F18" t="str">
            <v>Major</v>
          </cell>
          <cell r="G18" t="str">
            <v>OEM, API 500</v>
          </cell>
          <cell r="H18" t="str">
            <v>Closed</v>
          </cell>
        </row>
        <row r="19">
          <cell r="A19" t="str">
            <v>Major8</v>
          </cell>
          <cell r="C19" t="str">
            <v>2.1.8</v>
          </cell>
          <cell r="D19" t="str">
            <v>Carrier engine no#1,2</v>
          </cell>
          <cell r="E19" t="str">
            <v>NO thermal isolate for exhaust muffler for main rig Carrier  no#1,2 damaged in need to change it</v>
          </cell>
          <cell r="F19" t="str">
            <v>Major</v>
          </cell>
          <cell r="G19" t="str">
            <v>OEM, API 500</v>
          </cell>
          <cell r="H19" t="str">
            <v>CLosed</v>
          </cell>
        </row>
        <row r="20">
          <cell r="A20" t="str">
            <v>Major9</v>
          </cell>
          <cell r="C20" t="str">
            <v>2.1.9</v>
          </cell>
          <cell r="D20" t="str">
            <v>Carrier engine no #2</v>
          </cell>
          <cell r="E20" t="str">
            <v xml:space="preserve">Found engine out off serveic  </v>
          </cell>
          <cell r="F20" t="str">
            <v>Major</v>
          </cell>
          <cell r="G20" t="str">
            <v>OEM, API 500</v>
          </cell>
          <cell r="H20" t="str">
            <v>Closed</v>
          </cell>
        </row>
        <row r="21">
          <cell r="A21" t="str">
            <v>Major10</v>
          </cell>
          <cell r="C21" t="str">
            <v>2.1.10</v>
          </cell>
          <cell r="D21" t="str">
            <v>Carrier engine no#2</v>
          </cell>
          <cell r="E21" t="str">
            <v xml:space="preserve">found missing hyd pump </v>
          </cell>
          <cell r="F21" t="str">
            <v>Major</v>
          </cell>
          <cell r="G21" t="str">
            <v>OEM, API 500</v>
          </cell>
          <cell r="H21" t="str">
            <v>Closed</v>
          </cell>
        </row>
        <row r="22">
          <cell r="A22" t="str">
            <v>0</v>
          </cell>
          <cell r="C22">
            <v>2.2000000000000002</v>
          </cell>
          <cell r="E22" t="str">
            <v>Air compressors</v>
          </cell>
        </row>
        <row r="23">
          <cell r="A23" t="str">
            <v>Major11</v>
          </cell>
          <cell r="B23" t="str">
            <v>FCS-1</v>
          </cell>
          <cell r="C23" t="str">
            <v>2.2.1</v>
          </cell>
          <cell r="D23" t="str">
            <v>Air supply lines</v>
          </cell>
          <cell r="E23" t="str">
            <v>There is no whipe check installed on rig air supply which needs to be installed.</v>
          </cell>
          <cell r="F23" t="str">
            <v>Major</v>
          </cell>
          <cell r="G23" t="str">
            <v>IADC, API RP 7L, RP 570</v>
          </cell>
          <cell r="H23" t="str">
            <v>Closed</v>
          </cell>
          <cell r="I23" t="str">
            <v>Installed</v>
          </cell>
        </row>
        <row r="24">
          <cell r="A24" t="str">
            <v>Major12</v>
          </cell>
          <cell r="C24" t="str">
            <v>2.2.2</v>
          </cell>
          <cell r="D24" t="str">
            <v>Air vessels</v>
          </cell>
          <cell r="E24" t="str">
            <v>PRV for air receivers not calibrated.</v>
          </cell>
          <cell r="F24" t="str">
            <v>Major</v>
          </cell>
          <cell r="G24" t="str">
            <v>IADC, API RP 510</v>
          </cell>
          <cell r="H24" t="str">
            <v>Closed</v>
          </cell>
          <cell r="I24" t="str">
            <v>Calibrated</v>
          </cell>
        </row>
        <row r="25">
          <cell r="A25" t="str">
            <v>Major13</v>
          </cell>
          <cell r="C25" t="str">
            <v>2.2.3</v>
          </cell>
          <cell r="D25" t="str">
            <v>Air vessels</v>
          </cell>
          <cell r="E25" t="str">
            <v>Pressure gauges for air receivers not calibrated</v>
          </cell>
          <cell r="F25" t="str">
            <v>Major</v>
          </cell>
          <cell r="G25" t="str">
            <v>IADC, API RP 510</v>
          </cell>
          <cell r="H25" t="str">
            <v>Closed</v>
          </cell>
          <cell r="I25" t="str">
            <v>Calibrated</v>
          </cell>
        </row>
        <row r="26">
          <cell r="A26" t="str">
            <v>Major14</v>
          </cell>
          <cell r="B26" t="str">
            <v>RA-1</v>
          </cell>
          <cell r="C26" t="str">
            <v>2.2.3</v>
          </cell>
          <cell r="D26" t="str">
            <v>Air compressor</v>
          </cell>
          <cell r="E26" t="str">
            <v>Teres one air compressor out off servies</v>
          </cell>
          <cell r="F26" t="str">
            <v>Major</v>
          </cell>
          <cell r="G26" t="str">
            <v>IADC, API RP 510</v>
          </cell>
          <cell r="H26" t="str">
            <v>Open</v>
          </cell>
        </row>
        <row r="27">
          <cell r="A27" t="str">
            <v>Major15</v>
          </cell>
          <cell r="C27" t="str">
            <v>2.2.3</v>
          </cell>
          <cell r="D27" t="str">
            <v>Air dryer</v>
          </cell>
          <cell r="E27" t="str">
            <v>The air dryer out off servies</v>
          </cell>
          <cell r="F27" t="str">
            <v>Major</v>
          </cell>
          <cell r="G27" t="str">
            <v>IADC, API RP 510</v>
          </cell>
          <cell r="H27" t="str">
            <v>Closed</v>
          </cell>
        </row>
        <row r="28">
          <cell r="A28" t="str">
            <v>0</v>
          </cell>
        </row>
        <row r="29">
          <cell r="A29" t="str">
            <v>0</v>
          </cell>
        </row>
        <row r="30">
          <cell r="A30" t="str">
            <v>0</v>
          </cell>
          <cell r="C30" t="str">
            <v>2,4</v>
          </cell>
          <cell r="E30" t="str">
            <v>Mud Pumps</v>
          </cell>
        </row>
        <row r="31">
          <cell r="A31" t="str">
            <v>Major16</v>
          </cell>
          <cell r="B31" t="str">
            <v>FCS-1</v>
          </cell>
          <cell r="C31" t="str">
            <v>2.4.1</v>
          </cell>
          <cell r="D31" t="str">
            <v>M/P Engine</v>
          </cell>
          <cell r="E31" t="str">
            <v>Engine exhaust systems not installed need to install to prevent high temperature , turbo charger damage and noise.</v>
          </cell>
          <cell r="F31" t="str">
            <v>Major</v>
          </cell>
          <cell r="G31" t="str">
            <v>OEM, API 500</v>
          </cell>
          <cell r="H31" t="str">
            <v>Closed</v>
          </cell>
          <cell r="I31" t="str">
            <v>Installed the exahust system</v>
          </cell>
        </row>
        <row r="32">
          <cell r="A32" t="str">
            <v>Major17</v>
          </cell>
          <cell r="C32" t="str">
            <v>2.4.2</v>
          </cell>
          <cell r="D32" t="str">
            <v>M/P Engine</v>
          </cell>
          <cell r="E32" t="str">
            <v>There is no thermal isolation installed on engine turbo charger for both sides, need to be install.</v>
          </cell>
          <cell r="F32" t="str">
            <v>Major</v>
          </cell>
          <cell r="G32" t="str">
            <v>OEM, API500</v>
          </cell>
          <cell r="H32" t="str">
            <v>Closed</v>
          </cell>
          <cell r="I32" t="str">
            <v>Installed thermal isolation for both</v>
          </cell>
        </row>
        <row r="33">
          <cell r="A33" t="str">
            <v>Major18</v>
          </cell>
          <cell r="C33" t="str">
            <v>2.4.3</v>
          </cell>
          <cell r="D33" t="str">
            <v>M/P Engine</v>
          </cell>
          <cell r="E33" t="str">
            <v>There is no thermal isolation installed on engine exhaust manifold for both sides, need to be install.</v>
          </cell>
          <cell r="F33" t="str">
            <v>Major</v>
          </cell>
          <cell r="G33" t="str">
            <v>OEM, API500</v>
          </cell>
          <cell r="H33" t="str">
            <v>Closed</v>
          </cell>
          <cell r="I33" t="str">
            <v>Installed thermal isolation for both</v>
          </cell>
        </row>
        <row r="34">
          <cell r="A34" t="str">
            <v>Major19</v>
          </cell>
          <cell r="C34" t="str">
            <v>2.4.4</v>
          </cell>
          <cell r="D34" t="str">
            <v xml:space="preserve">M/P  </v>
          </cell>
          <cell r="E34" t="str">
            <v>No drive motor for super charge pump, need to be install  to carried out mud pump function test.</v>
          </cell>
          <cell r="F34" t="str">
            <v>Major</v>
          </cell>
          <cell r="G34" t="str">
            <v>IADC,APISpec 7K,RP7L&amp;API RP 570</v>
          </cell>
          <cell r="H34" t="str">
            <v>Closed</v>
          </cell>
          <cell r="I34" t="str">
            <v>Install new drive motor</v>
          </cell>
        </row>
        <row r="35">
          <cell r="A35" t="str">
            <v>Major20</v>
          </cell>
          <cell r="C35" t="str">
            <v>2.4.5</v>
          </cell>
          <cell r="D35" t="str">
            <v xml:space="preserve">M/P  </v>
          </cell>
          <cell r="E35" t="str">
            <v>Oil pressure gauge for lubrication cycle not clear view and not calibrated.</v>
          </cell>
          <cell r="F35" t="str">
            <v>Major</v>
          </cell>
          <cell r="G35" t="str">
            <v>IADC,APISpec 7K,RP7L&amp;API RP 570</v>
          </cell>
          <cell r="H35" t="str">
            <v>Closed</v>
          </cell>
          <cell r="I35" t="str">
            <v>Calibrated</v>
          </cell>
        </row>
        <row r="36">
          <cell r="A36" t="str">
            <v>Critical1</v>
          </cell>
          <cell r="C36" t="str">
            <v>2.4.6</v>
          </cell>
          <cell r="D36" t="str">
            <v xml:space="preserve">M/P  </v>
          </cell>
          <cell r="E36" t="str">
            <v>Discharge manifold connection flanges not same thickness. Upper flange 30 mm and lower flange 36 mm which is the flanges thickness should be 55.6 mm for 5000 psi working pressure as required by API standerd, also noticed local welding area.</v>
          </cell>
          <cell r="F36" t="str">
            <v>Critical</v>
          </cell>
          <cell r="G36" t="str">
            <v>API Spec 6A table #51</v>
          </cell>
          <cell r="H36" t="str">
            <v>Closed</v>
          </cell>
          <cell r="I36" t="str">
            <v>Replaced by new Flanges (Upper and lower) 5000 psi working pressure without welding ,hummer union connections</v>
          </cell>
        </row>
        <row r="37">
          <cell r="A37" t="str">
            <v>Major21</v>
          </cell>
          <cell r="C37" t="str">
            <v>2.4.7</v>
          </cell>
          <cell r="D37" t="str">
            <v xml:space="preserve">M/P  </v>
          </cell>
          <cell r="E37" t="str">
            <v>Liner cooling system lines found one of them blocked and broken,need to fixed and clean as OEM.</v>
          </cell>
          <cell r="F37" t="str">
            <v>Major</v>
          </cell>
          <cell r="G37" t="str">
            <v>IADC,APISpec 7K,RP7L&amp;API RP 570</v>
          </cell>
          <cell r="H37" t="str">
            <v>Closed</v>
          </cell>
        </row>
        <row r="38">
          <cell r="A38" t="str">
            <v>Major22</v>
          </cell>
          <cell r="C38" t="str">
            <v>2.4.8</v>
          </cell>
          <cell r="D38" t="str">
            <v>M/P #1</v>
          </cell>
          <cell r="E38" t="str">
            <v>Lner wash pump there is water leaking from packing or mechanical seal, which require to fixing.</v>
          </cell>
          <cell r="F38" t="str">
            <v>Major</v>
          </cell>
          <cell r="G38" t="str">
            <v xml:space="preserve">IADC, API Spec 7K &amp; RP 7L </v>
          </cell>
          <cell r="H38" t="str">
            <v>Open</v>
          </cell>
        </row>
        <row r="39">
          <cell r="A39" t="str">
            <v>0</v>
          </cell>
          <cell r="C39" t="str">
            <v>2.4.9</v>
          </cell>
          <cell r="D39" t="str">
            <v>M/P 1,2</v>
          </cell>
          <cell r="E39" t="str">
            <v xml:space="preserve">Discharge lines for Both M/P connected with Y-section , in need to be with ground valves manifold,(Highly recommended) installed ground valves manifold to avoid washout in the wall, to avoid any hesitated , vibration for surface lined and can make isolation for surface line for both pumps. </v>
          </cell>
        </row>
        <row r="40">
          <cell r="A40" t="str">
            <v>Major23</v>
          </cell>
          <cell r="C40" t="str">
            <v>2.4.10</v>
          </cell>
          <cell r="D40" t="str">
            <v>M/P 1,2</v>
          </cell>
          <cell r="E40" t="str">
            <v>improper fixation for suction line valve.</v>
          </cell>
          <cell r="F40" t="str">
            <v>Major</v>
          </cell>
          <cell r="G40" t="str">
            <v>IADC,APISpec 7K,RP7L&amp;API RP 570</v>
          </cell>
          <cell r="H40" t="str">
            <v>Open</v>
          </cell>
        </row>
        <row r="41">
          <cell r="A41" t="str">
            <v>Major24</v>
          </cell>
          <cell r="C41" t="str">
            <v>2.4.12</v>
          </cell>
          <cell r="D41" t="str">
            <v>M/P 2</v>
          </cell>
          <cell r="E41" t="str">
            <v>There is no thermal isolation installed on engine turbo charger for both sides, need to be install.</v>
          </cell>
          <cell r="F41" t="str">
            <v>Major</v>
          </cell>
          <cell r="G41" t="str">
            <v>OEM, API500</v>
          </cell>
          <cell r="H41" t="str">
            <v>Closed</v>
          </cell>
          <cell r="I41" t="str">
            <v>Not availble at rig site</v>
          </cell>
        </row>
        <row r="42">
          <cell r="A42" t="str">
            <v>Major25</v>
          </cell>
          <cell r="C42" t="str">
            <v>2.4.13</v>
          </cell>
          <cell r="D42" t="str">
            <v>M/P #1</v>
          </cell>
          <cell r="E42" t="str">
            <v>Super charge pump leaking from mechanical seal ,in need to install new packing seal.</v>
          </cell>
          <cell r="F42" t="str">
            <v>Major</v>
          </cell>
          <cell r="G42" t="str">
            <v>IADC,APISpec 7K,RP7L&amp;API RP 570</v>
          </cell>
          <cell r="H42" t="str">
            <v>Open</v>
          </cell>
        </row>
        <row r="43">
          <cell r="A43" t="str">
            <v>Major26</v>
          </cell>
          <cell r="C43" t="str">
            <v>2.4.14</v>
          </cell>
          <cell r="D43" t="str">
            <v>Surface Line</v>
          </cell>
          <cell r="E43" t="str">
            <v>Surface lines clamps; found that no rubber support between clamps and pipe, which required installing layer of rubber to avoid the damage and wearing, may happen.</v>
          </cell>
          <cell r="F43" t="str">
            <v>Major</v>
          </cell>
          <cell r="G43" t="str">
            <v>CFR 1910. 158(b)</v>
          </cell>
          <cell r="H43" t="str">
            <v>Closed</v>
          </cell>
          <cell r="I43" t="str">
            <v>Installed rubber</v>
          </cell>
        </row>
        <row r="44">
          <cell r="A44" t="str">
            <v>Major27</v>
          </cell>
          <cell r="C44" t="str">
            <v>2.4.15</v>
          </cell>
          <cell r="D44" t="str">
            <v>H. Pressure line</v>
          </cell>
          <cell r="E44" t="str">
            <v>MP #1 Surface line, found fabricated with the normal elbow connections, which required being target elbow flow design to providing a cushion where the fluid blast would normally encounter the wall.</v>
          </cell>
          <cell r="F44" t="str">
            <v>Major</v>
          </cell>
          <cell r="G44" t="str">
            <v xml:space="preserve">IADC, API RP 53 </v>
          </cell>
          <cell r="H44" t="str">
            <v>Open</v>
          </cell>
        </row>
        <row r="45">
          <cell r="A45" t="str">
            <v>Critical2</v>
          </cell>
          <cell r="B45" t="str">
            <v>RA-1</v>
          </cell>
          <cell r="C45" t="str">
            <v>2.4.16</v>
          </cell>
          <cell r="D45" t="str">
            <v>H. Pressure hose</v>
          </cell>
          <cell r="E45" t="str">
            <v>Pump Pressure hose, have mechanical defection such as kinks, crushed sections, and cover with excessive damage which exposes reinforcement will eventually break down the reinforcement and lead to a hose failure</v>
          </cell>
          <cell r="F45" t="str">
            <v>Critical</v>
          </cell>
          <cell r="G45" t="str">
            <v xml:space="preserve">IADC, API RP 53 </v>
          </cell>
          <cell r="H45" t="str">
            <v>Closed</v>
          </cell>
          <cell r="I45" t="str">
            <v>Change high pressure.</v>
          </cell>
        </row>
        <row r="46">
          <cell r="A46" t="str">
            <v>Major28</v>
          </cell>
          <cell r="C46" t="str">
            <v>2.4.17</v>
          </cell>
          <cell r="D46" t="str">
            <v>MP</v>
          </cell>
          <cell r="E46" t="str">
            <v xml:space="preserve">Chain box for mud pump leaking gear oil need to repair ASAP </v>
          </cell>
          <cell r="F46" t="str">
            <v>Major</v>
          </cell>
          <cell r="G46" t="str">
            <v>IADC, API Spec 7K &amp; RP 7L</v>
          </cell>
          <cell r="H46" t="str">
            <v>Open</v>
          </cell>
        </row>
        <row r="47">
          <cell r="A47" t="str">
            <v>Critical3</v>
          </cell>
          <cell r="C47" t="str">
            <v>2.4.18</v>
          </cell>
          <cell r="D47" t="str">
            <v>MP</v>
          </cell>
          <cell r="E47" t="str">
            <v>During test mud pump PRV the gauge failure in 3800psi mud pump pressure gauge thread type, in need to change to flange type for mud pump and stand pipe.</v>
          </cell>
          <cell r="F47" t="str">
            <v>Critical</v>
          </cell>
          <cell r="G47" t="str">
            <v xml:space="preserve">IADC, API RP 53 </v>
          </cell>
          <cell r="H47" t="str">
            <v>Open</v>
          </cell>
        </row>
        <row r="48">
          <cell r="A48" t="str">
            <v>Critical4</v>
          </cell>
          <cell r="C48" t="str">
            <v>2.4.19</v>
          </cell>
          <cell r="D48" t="str">
            <v>MP</v>
          </cell>
          <cell r="E48" t="str">
            <v xml:space="preserve">Fond the PRV FOR MUD pump not any response at any pressure starts in 2200 psi up to 3800psi, need repair it or change it ASAP </v>
          </cell>
          <cell r="F48" t="str">
            <v>Critical</v>
          </cell>
          <cell r="G48" t="str">
            <v xml:space="preserve">IADC, API RP 53 </v>
          </cell>
          <cell r="H48" t="str">
            <v>Closed</v>
          </cell>
          <cell r="I48" t="str">
            <v>F/T for mud pump PRV at 2200 psi, test OK</v>
          </cell>
        </row>
        <row r="49">
          <cell r="A49" t="str">
            <v>Major29</v>
          </cell>
          <cell r="C49" t="str">
            <v>2.4.20</v>
          </cell>
          <cell r="D49" t="str">
            <v xml:space="preserve">MP Engine </v>
          </cell>
          <cell r="E49" t="str">
            <v>The thermal isolate for exhaust muffler for mud pump engine no#1 damaged in need to change it</v>
          </cell>
          <cell r="F49" t="str">
            <v>Major</v>
          </cell>
          <cell r="G49" t="str">
            <v>OEM</v>
          </cell>
          <cell r="H49" t="str">
            <v>Closed</v>
          </cell>
        </row>
        <row r="50">
          <cell r="A50" t="str">
            <v>0</v>
          </cell>
          <cell r="C50">
            <v>2.5</v>
          </cell>
          <cell r="E50" t="str">
            <v>Mud System</v>
          </cell>
        </row>
        <row r="51">
          <cell r="A51" t="str">
            <v>Major30</v>
          </cell>
          <cell r="B51" t="str">
            <v>FCS-1</v>
          </cell>
          <cell r="C51" t="str">
            <v>2.5.1</v>
          </cell>
          <cell r="D51" t="str">
            <v>Mud Agitators</v>
          </cell>
          <cell r="E51" t="str">
            <v>There is no identification numbers on the mud agitators, have to numbering and match with DP.</v>
          </cell>
          <cell r="F51" t="str">
            <v>Major</v>
          </cell>
          <cell r="G51" t="str">
            <v xml:space="preserve">OEM,IADC, API Spec 7F, 7K &amp; RP 7L </v>
          </cell>
          <cell r="H51" t="str">
            <v>Closed</v>
          </cell>
          <cell r="I51" t="str">
            <v>Installed identification numbers on the mud agitators</v>
          </cell>
        </row>
        <row r="52">
          <cell r="A52" t="str">
            <v>Major31</v>
          </cell>
          <cell r="C52" t="str">
            <v>2.5.2</v>
          </cell>
          <cell r="D52" t="str">
            <v>Mud Agitators</v>
          </cell>
          <cell r="E52" t="str">
            <v>While F/T to mud agitators found agitator no 4 coupling not connected need to install new coupling element.</v>
          </cell>
          <cell r="F52" t="str">
            <v>Major</v>
          </cell>
          <cell r="G52" t="str">
            <v xml:space="preserve">OEM,IADC, API Spec 7F, 7K &amp; RP 7L </v>
          </cell>
          <cell r="H52" t="str">
            <v>Closed</v>
          </cell>
          <cell r="I52" t="str">
            <v>Installed new Teflon coupling element</v>
          </cell>
        </row>
        <row r="53">
          <cell r="A53" t="str">
            <v>Minor1</v>
          </cell>
          <cell r="C53" t="str">
            <v>2.5.3</v>
          </cell>
          <cell r="D53" t="str">
            <v>Mud agitators</v>
          </cell>
          <cell r="E53" t="str">
            <v>There is some of name plate not clear, in need to be have name plate cleared and related with paper submitted.</v>
          </cell>
          <cell r="F53" t="str">
            <v>Minor</v>
          </cell>
          <cell r="G53" t="str">
            <v xml:space="preserve">OEM, IADC, API Spec 7K &amp; RP 7L </v>
          </cell>
          <cell r="H53" t="str">
            <v>Open</v>
          </cell>
        </row>
        <row r="54">
          <cell r="A54" t="str">
            <v>Major32</v>
          </cell>
          <cell r="C54" t="str">
            <v>2.5.4</v>
          </cell>
          <cell r="D54" t="str">
            <v>Mud agitators</v>
          </cell>
          <cell r="E54" t="str">
            <v>All agitators rusty and generally in bad condition surface need to cleaning and repainted to prevent corroded surface.</v>
          </cell>
          <cell r="F54" t="str">
            <v>Major</v>
          </cell>
          <cell r="G54" t="str">
            <v>API Standard 53 API RP 13C</v>
          </cell>
          <cell r="H54" t="str">
            <v>Closed</v>
          </cell>
          <cell r="I54" t="str">
            <v>Cleaned and repainted</v>
          </cell>
        </row>
        <row r="55">
          <cell r="A55" t="str">
            <v>Major33</v>
          </cell>
          <cell r="C55" t="str">
            <v>2.5.5</v>
          </cell>
          <cell r="D55" t="str">
            <v>Mud agitators</v>
          </cell>
          <cell r="E55" t="str">
            <v>Side Oil level screen of agitators shows low level and there is no evidence for changing oil which need to be provided and oil to be changed.</v>
          </cell>
          <cell r="F55" t="str">
            <v>Major</v>
          </cell>
          <cell r="G55" t="str">
            <v>API Standard 53 API RP 13C</v>
          </cell>
          <cell r="H55" t="str">
            <v>Closed</v>
          </cell>
          <cell r="I55" t="str">
            <v>Changed</v>
          </cell>
        </row>
        <row r="56">
          <cell r="A56" t="str">
            <v>Major34</v>
          </cell>
          <cell r="C56" t="str">
            <v>2.5.6</v>
          </cell>
          <cell r="D56" t="str">
            <v>Shale shaker</v>
          </cell>
          <cell r="E56" t="str">
            <v>New shale shaker #2 in need 3rd party to make G-Force analysis.</v>
          </cell>
          <cell r="F56" t="str">
            <v>Major</v>
          </cell>
          <cell r="G56" t="str">
            <v xml:space="preserve">OEM,IADC, API Spec 7F, 7K &amp; RP 7L </v>
          </cell>
          <cell r="H56" t="str">
            <v>Closed</v>
          </cell>
          <cell r="I56" t="str">
            <v>G-force performed</v>
          </cell>
        </row>
        <row r="57">
          <cell r="A57" t="str">
            <v>Major35</v>
          </cell>
          <cell r="B57" t="str">
            <v>RA-1</v>
          </cell>
          <cell r="C57" t="str">
            <v>2.5.7</v>
          </cell>
          <cell r="D57" t="str">
            <v>Shale shaker</v>
          </cell>
          <cell r="E57" t="str">
            <v>Both Shale shaker need change adjusting hand for basket</v>
          </cell>
          <cell r="F57" t="str">
            <v>Major</v>
          </cell>
          <cell r="G57" t="str">
            <v xml:space="preserve">OEM,IADC, API Spec 7F, 7K &amp; RP 7L </v>
          </cell>
          <cell r="H57" t="str">
            <v>CLosed</v>
          </cell>
        </row>
        <row r="58">
          <cell r="A58" t="str">
            <v>Major36</v>
          </cell>
          <cell r="C58" t="str">
            <v>2.5.8</v>
          </cell>
          <cell r="D58" t="str">
            <v>Mud Agitators</v>
          </cell>
          <cell r="E58" t="str">
            <v xml:space="preserve">During F/T mud agitators found mud agitators no#2 leaking gear oil from the seal, need to change oil seal </v>
          </cell>
          <cell r="F58" t="str">
            <v>Major</v>
          </cell>
          <cell r="G58" t="str">
            <v>OEM,IADC, API Spec 7F, 7K &amp; RP 7L</v>
          </cell>
          <cell r="H58" t="str">
            <v>Open</v>
          </cell>
        </row>
        <row r="59">
          <cell r="A59" t="str">
            <v>0</v>
          </cell>
        </row>
        <row r="60">
          <cell r="A60" t="str">
            <v>0</v>
          </cell>
        </row>
        <row r="61">
          <cell r="A61" t="str">
            <v>0</v>
          </cell>
          <cell r="C61">
            <v>2.6</v>
          </cell>
          <cell r="E61" t="str">
            <v>Main camp engine</v>
          </cell>
        </row>
        <row r="62">
          <cell r="A62" t="str">
            <v>Major37</v>
          </cell>
          <cell r="B62" t="str">
            <v>FCS-1</v>
          </cell>
          <cell r="C62" t="str">
            <v>2.6.1</v>
          </cell>
          <cell r="D62" t="str">
            <v>Camp Engine #1,2</v>
          </cell>
          <cell r="E62" t="str">
            <v>In need carry out function test for safety protection shutdown cases for all engines, over speed, low oil pressure, high coolant temperature &amp; check the engine local shut-off.
(As clearly mentioned in API RP 7C-11F)</v>
          </cell>
          <cell r="F62" t="str">
            <v>Major</v>
          </cell>
          <cell r="G62" t="str">
            <v>IADC CH.I-2-3-K, API RP 7C-11F 6.3.12</v>
          </cell>
          <cell r="H62" t="str">
            <v>Open</v>
          </cell>
        </row>
        <row r="63">
          <cell r="A63" t="str">
            <v>Major38</v>
          </cell>
          <cell r="C63" t="str">
            <v>2.6.2</v>
          </cell>
          <cell r="D63" t="str">
            <v>Camp Engine #1,2</v>
          </cell>
          <cell r="E63" t="str">
            <v>There is no thermal isolation installed on engine turbo charger for both sides, need to be install.</v>
          </cell>
          <cell r="F63" t="str">
            <v>Major</v>
          </cell>
          <cell r="G63" t="str">
            <v>OEM, API500</v>
          </cell>
          <cell r="H63" t="str">
            <v>Closed</v>
          </cell>
          <cell r="I63" t="str">
            <v>Installed and isolated</v>
          </cell>
        </row>
        <row r="64">
          <cell r="A64" t="str">
            <v>Major39</v>
          </cell>
          <cell r="C64" t="str">
            <v>2.6.3</v>
          </cell>
          <cell r="D64" t="str">
            <v>Camp Engine #1,2</v>
          </cell>
          <cell r="E64" t="str">
            <v>There is no thermal isolation installed on engine exhaust manifold for both sides, need to be install.</v>
          </cell>
          <cell r="F64" t="str">
            <v>Major</v>
          </cell>
          <cell r="G64" t="str">
            <v>OEM, API500</v>
          </cell>
          <cell r="H64" t="str">
            <v>Closed</v>
          </cell>
          <cell r="I64" t="str">
            <v>Installed and isolated</v>
          </cell>
        </row>
        <row r="65">
          <cell r="A65" t="str">
            <v>Minor2</v>
          </cell>
          <cell r="C65" t="str">
            <v>2.6.4</v>
          </cell>
          <cell r="D65" t="str">
            <v>Camp Engine #2</v>
          </cell>
          <cell r="E65" t="str">
            <v>Engine fuel pressure gauge found installed air pressure gauge not original OEM need to replace it to indicate the quality for fuel filter.</v>
          </cell>
          <cell r="F65" t="str">
            <v>Minor</v>
          </cell>
          <cell r="G65" t="str">
            <v>OEM, API500</v>
          </cell>
          <cell r="H65" t="str">
            <v>Open</v>
          </cell>
        </row>
        <row r="66">
          <cell r="A66" t="str">
            <v>Major40</v>
          </cell>
          <cell r="C66" t="str">
            <v>2.6.5</v>
          </cell>
          <cell r="D66" t="str">
            <v>Camp Engine #1,2</v>
          </cell>
          <cell r="E66" t="str">
            <v>Slight leak from engine oil pan gasket in need to repair.</v>
          </cell>
          <cell r="F66" t="str">
            <v>Major</v>
          </cell>
          <cell r="G66" t="str">
            <v>OEM, API500</v>
          </cell>
          <cell r="H66" t="str">
            <v>Open</v>
          </cell>
        </row>
        <row r="67">
          <cell r="A67" t="str">
            <v>Major41</v>
          </cell>
          <cell r="B67" t="str">
            <v>RA-1</v>
          </cell>
          <cell r="C67" t="str">
            <v>2.6.6</v>
          </cell>
          <cell r="D67" t="str">
            <v>Camp Engine #1</v>
          </cell>
          <cell r="E67" t="str">
            <v>The thermal isolate for exhaust muffler for main camp generator no#1 damaged in need to change it</v>
          </cell>
          <cell r="F67" t="str">
            <v>Major</v>
          </cell>
          <cell r="G67" t="str">
            <v>OEM, API500</v>
          </cell>
          <cell r="H67" t="str">
            <v>Open</v>
          </cell>
        </row>
        <row r="68">
          <cell r="A68" t="str">
            <v>Major42</v>
          </cell>
          <cell r="C68" t="str">
            <v>2.6.7</v>
          </cell>
          <cell r="D68" t="str">
            <v>Camp Engine #1</v>
          </cell>
          <cell r="E68" t="str">
            <v xml:space="preserve">Found the crank oil seal rear in main camp generator no#1 leaking ,need change </v>
          </cell>
          <cell r="F68" t="str">
            <v>Major</v>
          </cell>
          <cell r="G68" t="str">
            <v>OEM, API500</v>
          </cell>
          <cell r="H68" t="str">
            <v>Open</v>
          </cell>
        </row>
        <row r="69">
          <cell r="A69" t="str">
            <v>Major43</v>
          </cell>
          <cell r="C69" t="str">
            <v>2.6.8</v>
          </cell>
          <cell r="D69" t="str">
            <v>Camp Engine #2</v>
          </cell>
          <cell r="E69" t="str">
            <v>There is medium leak in full pump main camp generator no#2 ,in need to check and fixed</v>
          </cell>
          <cell r="F69" t="str">
            <v>Major</v>
          </cell>
          <cell r="G69" t="str">
            <v>OEM, API500</v>
          </cell>
          <cell r="H69" t="str">
            <v>Open</v>
          </cell>
        </row>
        <row r="70">
          <cell r="A70" t="str">
            <v>Major44</v>
          </cell>
          <cell r="C70" t="str">
            <v>2.6.9</v>
          </cell>
          <cell r="D70" t="str">
            <v>Camp Engine #1,2</v>
          </cell>
          <cell r="E70" t="str">
            <v>Both radiator for main camp engine CAT 3406 is fully plugged and need deep clean to avoid the overheat hazard during the summer season.</v>
          </cell>
          <cell r="F70" t="str">
            <v>Major</v>
          </cell>
          <cell r="G70" t="str">
            <v>OEM, API500</v>
          </cell>
          <cell r="H70" t="str">
            <v>Open</v>
          </cell>
        </row>
        <row r="71">
          <cell r="A71" t="str">
            <v>Major45</v>
          </cell>
          <cell r="C71" t="str">
            <v>2.6.10</v>
          </cell>
          <cell r="D71" t="str">
            <v>Camp Engine #2</v>
          </cell>
          <cell r="E71" t="str">
            <v>Water separator of CAT3406 main camp engine #2 is damage also not connected to engine must be work in diesel line.</v>
          </cell>
          <cell r="F71" t="str">
            <v>Major</v>
          </cell>
          <cell r="G71" t="str">
            <v>OEM, API500</v>
          </cell>
          <cell r="H71" t="str">
            <v>Open</v>
          </cell>
        </row>
        <row r="72">
          <cell r="A72" t="str">
            <v>0</v>
          </cell>
          <cell r="C72">
            <v>2.7</v>
          </cell>
          <cell r="E72" t="str">
            <v>Diesel Tank</v>
          </cell>
        </row>
        <row r="73">
          <cell r="A73" t="str">
            <v>Minor3</v>
          </cell>
          <cell r="B73" t="str">
            <v>FCS-1</v>
          </cell>
          <cell r="C73" t="str">
            <v>2.7.1</v>
          </cell>
          <cell r="D73" t="str">
            <v>Diesel Tank</v>
          </cell>
          <cell r="E73" t="str">
            <v>Diesel hose 3/4" which using to fill trucks not the original size 1" required to be replaced to prevent pressure throttle.</v>
          </cell>
          <cell r="F73" t="str">
            <v>Minor</v>
          </cell>
          <cell r="G73" t="str">
            <v xml:space="preserve">IADC, API Spec 7K &amp; RP 7L </v>
          </cell>
          <cell r="H73" t="str">
            <v>Closed</v>
          </cell>
          <cell r="I73" t="str">
            <v>Replaced by new 1" hose</v>
          </cell>
        </row>
        <row r="74">
          <cell r="A74" t="str">
            <v>Major46</v>
          </cell>
          <cell r="C74" t="str">
            <v>2.7.2</v>
          </cell>
          <cell r="D74" t="str">
            <v>Diesel Tank</v>
          </cell>
          <cell r="E74" t="str">
            <v>Connect in same line diesel pump and purity unit in need be separated to prevent leaking diesel from purifier when power on diesel pump .</v>
          </cell>
          <cell r="F74" t="str">
            <v>Major</v>
          </cell>
          <cell r="G74" t="str">
            <v xml:space="preserve">IADC, API Spec 7K &amp; RP 7L </v>
          </cell>
          <cell r="H74" t="str">
            <v>Closed</v>
          </cell>
          <cell r="I74" t="str">
            <v>Fixed and tested</v>
          </cell>
        </row>
        <row r="75">
          <cell r="A75" t="str">
            <v>Major47</v>
          </cell>
          <cell r="C75" t="str">
            <v>2.7.3</v>
          </cell>
          <cell r="D75" t="str">
            <v>Diesel Tank</v>
          </cell>
          <cell r="E75" t="str">
            <v>Fuel pressure gauge in bad condition and no calibration tag on it.</v>
          </cell>
          <cell r="F75" t="str">
            <v>Major</v>
          </cell>
          <cell r="G75" t="str">
            <v xml:space="preserve">IADC, API Spec 7K &amp; RP 7L </v>
          </cell>
          <cell r="H75" t="str">
            <v>Closed</v>
          </cell>
          <cell r="I75" t="str">
            <v>Replaced by new Pressure gauge</v>
          </cell>
        </row>
        <row r="76">
          <cell r="A76" t="str">
            <v>Minor4</v>
          </cell>
          <cell r="C76" t="str">
            <v>2.7.4</v>
          </cell>
          <cell r="D76" t="str">
            <v>Diesel Tank</v>
          </cell>
          <cell r="E76" t="str">
            <v>Diesel flow meter need to adjust for monitoring the litters be filling.</v>
          </cell>
          <cell r="F76" t="str">
            <v>Minor</v>
          </cell>
          <cell r="G76" t="str">
            <v xml:space="preserve">IADC, API Spec 7K &amp; RP 7L </v>
          </cell>
          <cell r="H76" t="str">
            <v>Closed</v>
          </cell>
          <cell r="I76" t="str">
            <v>Adjusted</v>
          </cell>
        </row>
        <row r="77">
          <cell r="A77" t="str">
            <v>0</v>
          </cell>
          <cell r="B77" t="str">
            <v>RA-1</v>
          </cell>
        </row>
        <row r="78">
          <cell r="A78" t="str">
            <v>0</v>
          </cell>
        </row>
        <row r="79">
          <cell r="A79" t="str">
            <v>0</v>
          </cell>
        </row>
        <row r="80">
          <cell r="A80" t="str">
            <v>0</v>
          </cell>
        </row>
        <row r="81">
          <cell r="A81" t="str">
            <v>0</v>
          </cell>
        </row>
        <row r="82">
          <cell r="A82" t="str">
            <v>0</v>
          </cell>
        </row>
        <row r="83">
          <cell r="A83" t="str">
            <v>0</v>
          </cell>
        </row>
        <row r="84">
          <cell r="A84" t="str">
            <v>0</v>
          </cell>
        </row>
        <row r="85">
          <cell r="A85" t="str">
            <v>0</v>
          </cell>
        </row>
        <row r="86">
          <cell r="A86" t="str">
            <v>0</v>
          </cell>
        </row>
        <row r="87">
          <cell r="A87" t="str">
            <v>0</v>
          </cell>
        </row>
        <row r="88">
          <cell r="A88" t="str">
            <v>0</v>
          </cell>
        </row>
        <row r="89">
          <cell r="A89" t="str">
            <v>0</v>
          </cell>
        </row>
        <row r="90">
          <cell r="A90" t="str">
            <v>0</v>
          </cell>
        </row>
        <row r="91">
          <cell r="A91" t="str">
            <v>0</v>
          </cell>
        </row>
        <row r="92">
          <cell r="A92" t="str">
            <v>0</v>
          </cell>
        </row>
        <row r="93">
          <cell r="A93" t="str">
            <v>0</v>
          </cell>
        </row>
        <row r="94">
          <cell r="A94" t="str">
            <v>0</v>
          </cell>
        </row>
        <row r="95">
          <cell r="A95" t="str">
            <v>0</v>
          </cell>
        </row>
        <row r="96">
          <cell r="A96" t="str">
            <v>0</v>
          </cell>
        </row>
        <row r="97">
          <cell r="A97" t="str">
            <v>0</v>
          </cell>
        </row>
        <row r="98">
          <cell r="A98" t="str">
            <v>0</v>
          </cell>
        </row>
        <row r="99">
          <cell r="A99" t="str">
            <v>0</v>
          </cell>
        </row>
        <row r="100">
          <cell r="A100" t="str">
            <v>0</v>
          </cell>
        </row>
        <row r="101">
          <cell r="A101" t="str">
            <v>0</v>
          </cell>
        </row>
        <row r="102">
          <cell r="A102" t="str">
            <v>0</v>
          </cell>
        </row>
        <row r="103">
          <cell r="A103" t="str">
            <v>0</v>
          </cell>
        </row>
        <row r="104">
          <cell r="A104" t="str">
            <v>0</v>
          </cell>
        </row>
        <row r="105">
          <cell r="A105" t="str">
            <v>0</v>
          </cell>
        </row>
        <row r="106">
          <cell r="A106" t="str">
            <v>0</v>
          </cell>
        </row>
        <row r="107">
          <cell r="A107" t="str">
            <v>0</v>
          </cell>
        </row>
        <row r="108">
          <cell r="A108" t="str">
            <v>0</v>
          </cell>
        </row>
        <row r="109">
          <cell r="A109" t="str">
            <v>0</v>
          </cell>
        </row>
        <row r="110">
          <cell r="A110" t="str">
            <v>0</v>
          </cell>
        </row>
        <row r="111">
          <cell r="A111" t="str">
            <v>0</v>
          </cell>
        </row>
        <row r="112">
          <cell r="A112" t="str">
            <v>0</v>
          </cell>
        </row>
        <row r="113">
          <cell r="A113" t="str">
            <v>0</v>
          </cell>
        </row>
        <row r="114">
          <cell r="A114" t="str">
            <v>0</v>
          </cell>
        </row>
        <row r="115">
          <cell r="A115" t="str">
            <v>0</v>
          </cell>
        </row>
        <row r="116">
          <cell r="A116" t="str">
            <v>0</v>
          </cell>
        </row>
        <row r="117">
          <cell r="A117" t="str">
            <v>0</v>
          </cell>
        </row>
        <row r="118">
          <cell r="A118" t="str">
            <v>0</v>
          </cell>
        </row>
        <row r="119">
          <cell r="A119" t="str">
            <v>0</v>
          </cell>
        </row>
        <row r="120">
          <cell r="A120" t="str">
            <v>0</v>
          </cell>
        </row>
        <row r="121">
          <cell r="A121" t="str">
            <v>0</v>
          </cell>
        </row>
        <row r="122">
          <cell r="A122" t="str">
            <v>0</v>
          </cell>
        </row>
        <row r="123">
          <cell r="A123" t="str">
            <v>0</v>
          </cell>
        </row>
        <row r="124">
          <cell r="A124" t="str">
            <v>0</v>
          </cell>
        </row>
        <row r="125">
          <cell r="A125" t="str">
            <v>0</v>
          </cell>
        </row>
        <row r="126">
          <cell r="A126" t="str">
            <v>0</v>
          </cell>
        </row>
        <row r="127">
          <cell r="A127" t="str">
            <v>0</v>
          </cell>
        </row>
        <row r="128">
          <cell r="A128" t="str">
            <v>0</v>
          </cell>
        </row>
        <row r="129">
          <cell r="A129" t="str">
            <v>0</v>
          </cell>
        </row>
        <row r="130">
          <cell r="A130" t="str">
            <v>0</v>
          </cell>
        </row>
        <row r="131">
          <cell r="A131" t="str">
            <v>0</v>
          </cell>
        </row>
        <row r="132">
          <cell r="A132" t="str">
            <v>0</v>
          </cell>
        </row>
        <row r="133">
          <cell r="A133" t="str">
            <v>0</v>
          </cell>
        </row>
        <row r="134">
          <cell r="A134" t="str">
            <v>0</v>
          </cell>
        </row>
        <row r="135">
          <cell r="A135" t="str">
            <v>0</v>
          </cell>
        </row>
        <row r="136">
          <cell r="A136" t="str">
            <v>0</v>
          </cell>
        </row>
        <row r="137">
          <cell r="A137" t="str">
            <v>0</v>
          </cell>
        </row>
        <row r="138">
          <cell r="A138" t="str">
            <v>0</v>
          </cell>
        </row>
        <row r="139">
          <cell r="A139" t="str">
            <v>0</v>
          </cell>
        </row>
        <row r="140">
          <cell r="A140" t="str">
            <v>0</v>
          </cell>
        </row>
        <row r="141">
          <cell r="A141" t="str">
            <v>0</v>
          </cell>
        </row>
        <row r="142">
          <cell r="A142" t="str">
            <v>0</v>
          </cell>
        </row>
        <row r="143">
          <cell r="A143" t="str">
            <v>0</v>
          </cell>
        </row>
        <row r="144">
          <cell r="A144" t="str">
            <v>0</v>
          </cell>
        </row>
        <row r="145">
          <cell r="A145" t="str">
            <v>0</v>
          </cell>
        </row>
        <row r="146">
          <cell r="A146" t="str">
            <v>0</v>
          </cell>
        </row>
        <row r="147">
          <cell r="A147" t="str">
            <v>0</v>
          </cell>
        </row>
        <row r="148">
          <cell r="A148" t="str">
            <v>0</v>
          </cell>
        </row>
        <row r="149">
          <cell r="A149" t="str">
            <v>0</v>
          </cell>
        </row>
        <row r="150">
          <cell r="A150" t="str">
            <v>0</v>
          </cell>
        </row>
        <row r="151">
          <cell r="A151" t="str">
            <v>0</v>
          </cell>
        </row>
        <row r="152">
          <cell r="A152" t="str">
            <v>0</v>
          </cell>
        </row>
        <row r="153">
          <cell r="A153" t="str">
            <v>0</v>
          </cell>
        </row>
        <row r="154">
          <cell r="A154" t="str">
            <v>0</v>
          </cell>
        </row>
        <row r="155">
          <cell r="A155" t="str">
            <v>0</v>
          </cell>
        </row>
        <row r="156">
          <cell r="A156" t="str">
            <v>0</v>
          </cell>
        </row>
        <row r="157">
          <cell r="A157" t="str">
            <v>0</v>
          </cell>
        </row>
        <row r="158">
          <cell r="A158" t="str">
            <v>0</v>
          </cell>
        </row>
        <row r="159">
          <cell r="A159" t="str">
            <v>0</v>
          </cell>
        </row>
        <row r="160">
          <cell r="A160" t="str">
            <v>0</v>
          </cell>
        </row>
        <row r="161">
          <cell r="A161" t="str">
            <v>0</v>
          </cell>
        </row>
        <row r="162">
          <cell r="A162" t="str">
            <v>0</v>
          </cell>
        </row>
        <row r="163">
          <cell r="A163" t="str">
            <v>0</v>
          </cell>
        </row>
        <row r="164">
          <cell r="A164" t="str">
            <v>0</v>
          </cell>
        </row>
        <row r="165">
          <cell r="A165" t="str">
            <v>0</v>
          </cell>
        </row>
        <row r="166">
          <cell r="A166" t="str">
            <v>0</v>
          </cell>
        </row>
        <row r="167">
          <cell r="A167" t="str">
            <v>0</v>
          </cell>
        </row>
        <row r="168">
          <cell r="A168" t="str">
            <v>0</v>
          </cell>
        </row>
        <row r="169">
          <cell r="A169" t="str">
            <v>0</v>
          </cell>
        </row>
        <row r="170">
          <cell r="A170" t="str">
            <v>0</v>
          </cell>
        </row>
        <row r="171">
          <cell r="A171" t="str">
            <v>0</v>
          </cell>
        </row>
        <row r="172">
          <cell r="A172" t="str">
            <v>0</v>
          </cell>
        </row>
        <row r="173">
          <cell r="A173" t="str">
            <v>0</v>
          </cell>
        </row>
        <row r="174">
          <cell r="A174" t="str">
            <v>0</v>
          </cell>
        </row>
        <row r="175">
          <cell r="A175" t="str">
            <v>0</v>
          </cell>
        </row>
        <row r="176">
          <cell r="A176" t="str">
            <v>0</v>
          </cell>
        </row>
        <row r="177">
          <cell r="A177" t="str">
            <v>0</v>
          </cell>
        </row>
        <row r="178">
          <cell r="A178" t="str">
            <v>0</v>
          </cell>
        </row>
        <row r="179">
          <cell r="A179" t="str">
            <v>0</v>
          </cell>
        </row>
        <row r="180">
          <cell r="A180" t="str">
            <v>0</v>
          </cell>
        </row>
        <row r="181">
          <cell r="A181" t="str">
            <v>0</v>
          </cell>
        </row>
        <row r="182">
          <cell r="A182" t="str">
            <v>0</v>
          </cell>
        </row>
        <row r="183">
          <cell r="A183" t="str">
            <v>0</v>
          </cell>
        </row>
        <row r="184">
          <cell r="A184" t="str">
            <v>0</v>
          </cell>
        </row>
        <row r="185">
          <cell r="A185" t="str">
            <v>0</v>
          </cell>
        </row>
        <row r="186">
          <cell r="A186" t="str">
            <v>0</v>
          </cell>
        </row>
        <row r="187">
          <cell r="A187" t="str">
            <v>0</v>
          </cell>
        </row>
        <row r="188">
          <cell r="A188" t="str">
            <v>0</v>
          </cell>
        </row>
        <row r="189">
          <cell r="A189" t="str">
            <v>0</v>
          </cell>
        </row>
        <row r="190">
          <cell r="A190" t="str">
            <v>0</v>
          </cell>
        </row>
        <row r="191">
          <cell r="A191" t="str">
            <v>0</v>
          </cell>
        </row>
        <row r="192">
          <cell r="A192" t="str">
            <v>0</v>
          </cell>
        </row>
        <row r="193">
          <cell r="A193" t="str">
            <v>0</v>
          </cell>
        </row>
        <row r="194">
          <cell r="A194" t="str">
            <v>0</v>
          </cell>
        </row>
        <row r="195">
          <cell r="A195" t="str">
            <v>0</v>
          </cell>
        </row>
        <row r="196">
          <cell r="A196" t="str">
            <v>0</v>
          </cell>
        </row>
        <row r="197">
          <cell r="A197" t="str">
            <v>0</v>
          </cell>
        </row>
        <row r="198">
          <cell r="A198" t="str">
            <v>0</v>
          </cell>
        </row>
        <row r="199">
          <cell r="A199" t="str">
            <v>0</v>
          </cell>
        </row>
        <row r="200">
          <cell r="A200" t="str">
            <v>0</v>
          </cell>
        </row>
        <row r="201">
          <cell r="A201" t="str">
            <v>0</v>
          </cell>
        </row>
        <row r="202">
          <cell r="A202" t="str">
            <v>0</v>
          </cell>
        </row>
        <row r="203">
          <cell r="A203" t="str">
            <v>0</v>
          </cell>
        </row>
        <row r="204">
          <cell r="A204" t="str">
            <v>0</v>
          </cell>
        </row>
        <row r="205">
          <cell r="A205" t="str">
            <v>0</v>
          </cell>
        </row>
        <row r="206">
          <cell r="A206" t="str">
            <v>0</v>
          </cell>
        </row>
        <row r="207">
          <cell r="A207" t="str">
            <v>0</v>
          </cell>
        </row>
        <row r="208">
          <cell r="A208" t="str">
            <v>0</v>
          </cell>
        </row>
        <row r="209">
          <cell r="A209" t="str">
            <v>0</v>
          </cell>
        </row>
        <row r="210">
          <cell r="A210" t="str">
            <v>0</v>
          </cell>
        </row>
        <row r="211">
          <cell r="A211" t="str">
            <v>0</v>
          </cell>
        </row>
        <row r="212">
          <cell r="A212" t="str">
            <v>0</v>
          </cell>
        </row>
        <row r="213">
          <cell r="A213" t="str">
            <v>0</v>
          </cell>
        </row>
        <row r="214">
          <cell r="A214" t="str">
            <v>0</v>
          </cell>
        </row>
        <row r="215">
          <cell r="A215" t="str">
            <v>0</v>
          </cell>
        </row>
        <row r="216">
          <cell r="A216" t="str">
            <v>0</v>
          </cell>
        </row>
        <row r="217">
          <cell r="A217" t="str">
            <v>0</v>
          </cell>
        </row>
        <row r="218">
          <cell r="A218" t="str">
            <v>0</v>
          </cell>
        </row>
        <row r="219">
          <cell r="A219" t="str">
            <v>0</v>
          </cell>
        </row>
        <row r="220">
          <cell r="A220" t="str">
            <v>0</v>
          </cell>
        </row>
        <row r="221">
          <cell r="A221" t="str">
            <v>0</v>
          </cell>
        </row>
        <row r="222">
          <cell r="A222" t="str">
            <v>0</v>
          </cell>
        </row>
        <row r="223">
          <cell r="A223" t="str">
            <v>0</v>
          </cell>
        </row>
        <row r="224">
          <cell r="A224" t="str">
            <v>0</v>
          </cell>
        </row>
        <row r="225">
          <cell r="A225" t="str">
            <v>0</v>
          </cell>
        </row>
        <row r="226">
          <cell r="A226" t="str">
            <v>0</v>
          </cell>
        </row>
        <row r="227">
          <cell r="A227" t="str">
            <v>0</v>
          </cell>
        </row>
        <row r="228">
          <cell r="A228" t="str">
            <v>0</v>
          </cell>
        </row>
        <row r="229">
          <cell r="A229" t="str">
            <v>0</v>
          </cell>
        </row>
        <row r="230">
          <cell r="A230" t="str">
            <v>0</v>
          </cell>
        </row>
        <row r="231">
          <cell r="A231" t="str">
            <v>0</v>
          </cell>
        </row>
        <row r="232">
          <cell r="A232" t="str">
            <v>0</v>
          </cell>
        </row>
        <row r="233">
          <cell r="A233" t="str">
            <v>0</v>
          </cell>
        </row>
        <row r="234">
          <cell r="A234" t="str">
            <v>0</v>
          </cell>
        </row>
        <row r="235">
          <cell r="A235" t="str">
            <v>0</v>
          </cell>
        </row>
        <row r="236">
          <cell r="A236" t="str">
            <v>0</v>
          </cell>
        </row>
        <row r="237">
          <cell r="A237" t="str">
            <v>0</v>
          </cell>
        </row>
        <row r="238">
          <cell r="A238" t="str">
            <v>0</v>
          </cell>
        </row>
        <row r="239">
          <cell r="A239" t="str">
            <v>0</v>
          </cell>
        </row>
        <row r="240">
          <cell r="A240" t="str">
            <v>0</v>
          </cell>
        </row>
        <row r="241">
          <cell r="A241" t="str">
            <v>0</v>
          </cell>
        </row>
        <row r="242">
          <cell r="A242" t="str">
            <v>0</v>
          </cell>
        </row>
        <row r="243">
          <cell r="A243" t="str">
            <v>0</v>
          </cell>
        </row>
        <row r="244">
          <cell r="A244" t="str">
            <v>0</v>
          </cell>
        </row>
        <row r="245">
          <cell r="A245" t="str">
            <v>0</v>
          </cell>
        </row>
        <row r="246">
          <cell r="A246" t="str">
            <v>0</v>
          </cell>
        </row>
        <row r="247">
          <cell r="A247" t="str">
            <v>0</v>
          </cell>
        </row>
        <row r="248">
          <cell r="A248" t="str">
            <v>0</v>
          </cell>
        </row>
        <row r="249">
          <cell r="A249" t="str">
            <v>0</v>
          </cell>
        </row>
        <row r="250">
          <cell r="A250" t="str">
            <v>0</v>
          </cell>
        </row>
        <row r="251">
          <cell r="A251" t="str">
            <v>0</v>
          </cell>
        </row>
        <row r="252">
          <cell r="A252" t="str">
            <v>0</v>
          </cell>
        </row>
        <row r="253">
          <cell r="A253" t="str">
            <v>0</v>
          </cell>
        </row>
        <row r="254">
          <cell r="A254" t="str">
            <v>0</v>
          </cell>
        </row>
        <row r="255">
          <cell r="A255" t="str">
            <v>0</v>
          </cell>
        </row>
        <row r="256">
          <cell r="A256" t="str">
            <v>0</v>
          </cell>
        </row>
        <row r="257">
          <cell r="A257" t="str">
            <v>0</v>
          </cell>
        </row>
        <row r="258">
          <cell r="A258" t="str">
            <v>0</v>
          </cell>
        </row>
        <row r="259">
          <cell r="A259" t="str">
            <v>0</v>
          </cell>
        </row>
        <row r="260">
          <cell r="A260" t="str">
            <v>0</v>
          </cell>
        </row>
        <row r="261">
          <cell r="A261" t="str">
            <v>0</v>
          </cell>
        </row>
        <row r="262">
          <cell r="A262" t="str">
            <v>0</v>
          </cell>
        </row>
        <row r="263">
          <cell r="A263" t="str">
            <v>0</v>
          </cell>
        </row>
        <row r="264">
          <cell r="A264" t="str">
            <v>0</v>
          </cell>
        </row>
        <row r="265">
          <cell r="A265" t="str">
            <v>0</v>
          </cell>
        </row>
        <row r="266">
          <cell r="A266" t="str">
            <v>0</v>
          </cell>
        </row>
        <row r="267">
          <cell r="A267" t="str">
            <v>0</v>
          </cell>
        </row>
        <row r="268">
          <cell r="A268" t="str">
            <v>0</v>
          </cell>
        </row>
        <row r="269">
          <cell r="A269" t="str">
            <v>0</v>
          </cell>
        </row>
        <row r="270">
          <cell r="A270" t="str">
            <v>0</v>
          </cell>
        </row>
        <row r="271">
          <cell r="A271" t="str">
            <v>0</v>
          </cell>
        </row>
        <row r="272">
          <cell r="A272" t="str">
            <v>0</v>
          </cell>
        </row>
        <row r="273">
          <cell r="A273" t="str">
            <v>0</v>
          </cell>
        </row>
        <row r="274">
          <cell r="A274" t="str">
            <v>0</v>
          </cell>
        </row>
        <row r="275">
          <cell r="A275" t="str">
            <v>0</v>
          </cell>
        </row>
        <row r="276">
          <cell r="A276" t="str">
            <v>0</v>
          </cell>
        </row>
        <row r="277">
          <cell r="A277" t="str">
            <v>0</v>
          </cell>
        </row>
        <row r="278">
          <cell r="A278" t="str">
            <v>0</v>
          </cell>
        </row>
        <row r="279">
          <cell r="A279" t="str">
            <v>0</v>
          </cell>
        </row>
        <row r="280">
          <cell r="A280" t="str">
            <v>0</v>
          </cell>
        </row>
        <row r="281">
          <cell r="A281" t="str">
            <v>0</v>
          </cell>
        </row>
        <row r="282">
          <cell r="A282" t="str">
            <v>0</v>
          </cell>
        </row>
        <row r="283">
          <cell r="A283" t="str">
            <v>0</v>
          </cell>
        </row>
        <row r="284">
          <cell r="A284" t="str">
            <v>0</v>
          </cell>
        </row>
        <row r="285">
          <cell r="A285" t="str">
            <v>0</v>
          </cell>
        </row>
        <row r="286">
          <cell r="A286" t="str">
            <v>0</v>
          </cell>
        </row>
        <row r="287">
          <cell r="A287" t="str">
            <v>0</v>
          </cell>
        </row>
        <row r="288">
          <cell r="A288" t="str">
            <v>0</v>
          </cell>
        </row>
        <row r="289">
          <cell r="A289" t="str">
            <v>0</v>
          </cell>
        </row>
        <row r="290">
          <cell r="A290" t="str">
            <v>0</v>
          </cell>
        </row>
        <row r="291">
          <cell r="A291" t="str">
            <v>0</v>
          </cell>
        </row>
        <row r="292">
          <cell r="A292" t="str">
            <v>0</v>
          </cell>
        </row>
        <row r="293">
          <cell r="A293" t="str">
            <v>0</v>
          </cell>
        </row>
        <row r="294">
          <cell r="A294" t="str">
            <v>0</v>
          </cell>
        </row>
        <row r="295">
          <cell r="A295" t="str">
            <v>0</v>
          </cell>
        </row>
        <row r="296">
          <cell r="A296" t="str">
            <v>0</v>
          </cell>
        </row>
        <row r="297">
          <cell r="A297" t="str">
            <v>0</v>
          </cell>
        </row>
        <row r="298">
          <cell r="A298" t="str">
            <v>0</v>
          </cell>
        </row>
        <row r="299">
          <cell r="A299" t="str">
            <v>0</v>
          </cell>
        </row>
        <row r="300">
          <cell r="A300" t="str">
            <v>0</v>
          </cell>
        </row>
        <row r="301">
          <cell r="A301" t="str">
            <v>0</v>
          </cell>
        </row>
        <row r="302">
          <cell r="A302" t="str">
            <v>0</v>
          </cell>
        </row>
        <row r="303">
          <cell r="A303" t="str">
            <v>0</v>
          </cell>
        </row>
        <row r="304">
          <cell r="A304" t="str">
            <v>0</v>
          </cell>
        </row>
        <row r="305">
          <cell r="A305" t="str">
            <v>0</v>
          </cell>
        </row>
        <row r="306">
          <cell r="A306" t="str">
            <v>0</v>
          </cell>
        </row>
        <row r="307">
          <cell r="A307" t="str">
            <v>0</v>
          </cell>
        </row>
        <row r="308">
          <cell r="A308" t="str">
            <v>0</v>
          </cell>
        </row>
        <row r="309">
          <cell r="A309" t="str">
            <v>0</v>
          </cell>
        </row>
        <row r="310">
          <cell r="A310" t="str">
            <v>0</v>
          </cell>
        </row>
        <row r="311">
          <cell r="A311" t="str">
            <v>0</v>
          </cell>
        </row>
        <row r="312">
          <cell r="A312" t="str">
            <v>0</v>
          </cell>
        </row>
        <row r="313">
          <cell r="A313" t="str">
            <v>0</v>
          </cell>
        </row>
        <row r="314">
          <cell r="A314" t="str">
            <v>0</v>
          </cell>
        </row>
        <row r="315">
          <cell r="A315" t="str">
            <v>0</v>
          </cell>
        </row>
        <row r="316">
          <cell r="A316" t="str">
            <v>0</v>
          </cell>
        </row>
        <row r="317">
          <cell r="A317" t="str">
            <v>0</v>
          </cell>
        </row>
        <row r="318">
          <cell r="A318" t="str">
            <v>0</v>
          </cell>
        </row>
        <row r="319">
          <cell r="A319" t="str">
            <v>0</v>
          </cell>
        </row>
        <row r="320">
          <cell r="A320" t="str">
            <v>0</v>
          </cell>
        </row>
        <row r="321">
          <cell r="A321" t="str">
            <v>0</v>
          </cell>
        </row>
        <row r="322">
          <cell r="A322" t="str">
            <v>0</v>
          </cell>
        </row>
        <row r="323">
          <cell r="A323" t="str">
            <v>0</v>
          </cell>
        </row>
        <row r="324">
          <cell r="A324" t="str">
            <v>0</v>
          </cell>
        </row>
        <row r="325">
          <cell r="A325" t="str">
            <v>0</v>
          </cell>
        </row>
        <row r="326">
          <cell r="A326" t="str">
            <v>0</v>
          </cell>
        </row>
        <row r="327">
          <cell r="A327" t="str">
            <v>0</v>
          </cell>
        </row>
        <row r="328">
          <cell r="A328" t="str">
            <v>0</v>
          </cell>
        </row>
        <row r="329">
          <cell r="A329" t="str">
            <v>0</v>
          </cell>
        </row>
        <row r="330">
          <cell r="A330" t="str">
            <v>0</v>
          </cell>
        </row>
        <row r="331">
          <cell r="A331" t="str">
            <v>0</v>
          </cell>
        </row>
        <row r="332">
          <cell r="A332" t="str">
            <v>0</v>
          </cell>
        </row>
        <row r="333">
          <cell r="A333" t="str">
            <v>0</v>
          </cell>
        </row>
        <row r="334">
          <cell r="A334" t="str">
            <v>0</v>
          </cell>
        </row>
        <row r="335">
          <cell r="A335" t="str">
            <v>0</v>
          </cell>
        </row>
        <row r="336">
          <cell r="A336" t="str">
            <v>0</v>
          </cell>
        </row>
        <row r="337">
          <cell r="A337" t="str">
            <v>0</v>
          </cell>
        </row>
        <row r="338">
          <cell r="A338" t="str">
            <v>0</v>
          </cell>
        </row>
        <row r="339">
          <cell r="A339" t="str">
            <v>0</v>
          </cell>
        </row>
        <row r="340">
          <cell r="A340" t="str">
            <v>0</v>
          </cell>
        </row>
        <row r="341">
          <cell r="A341" t="str">
            <v>0</v>
          </cell>
        </row>
        <row r="342">
          <cell r="A342" t="str">
            <v>0</v>
          </cell>
        </row>
        <row r="343">
          <cell r="A343" t="str">
            <v>0</v>
          </cell>
        </row>
        <row r="344">
          <cell r="A344" t="str">
            <v>0</v>
          </cell>
        </row>
        <row r="345">
          <cell r="A345" t="str">
            <v>0</v>
          </cell>
        </row>
        <row r="346">
          <cell r="A346" t="str">
            <v>0</v>
          </cell>
        </row>
        <row r="347">
          <cell r="A347" t="str">
            <v>0</v>
          </cell>
        </row>
        <row r="348">
          <cell r="A348" t="str">
            <v>0</v>
          </cell>
        </row>
        <row r="349">
          <cell r="A349" t="str">
            <v>0</v>
          </cell>
        </row>
        <row r="350">
          <cell r="A350" t="str">
            <v>0</v>
          </cell>
        </row>
        <row r="351">
          <cell r="A351" t="str">
            <v>0</v>
          </cell>
        </row>
        <row r="352">
          <cell r="A352" t="str">
            <v>0</v>
          </cell>
        </row>
        <row r="353">
          <cell r="A353" t="str">
            <v>0</v>
          </cell>
        </row>
        <row r="354">
          <cell r="A354" t="str">
            <v>0</v>
          </cell>
        </row>
        <row r="355">
          <cell r="A355" t="str">
            <v>0</v>
          </cell>
        </row>
        <row r="356">
          <cell r="A356" t="str">
            <v>0</v>
          </cell>
        </row>
        <row r="357">
          <cell r="A357" t="str">
            <v>0</v>
          </cell>
        </row>
        <row r="358">
          <cell r="A358" t="str">
            <v>0</v>
          </cell>
        </row>
        <row r="359">
          <cell r="A359" t="str">
            <v>0</v>
          </cell>
        </row>
        <row r="360">
          <cell r="A360" t="str">
            <v>0</v>
          </cell>
        </row>
        <row r="361">
          <cell r="A361" t="str">
            <v>0</v>
          </cell>
        </row>
        <row r="362">
          <cell r="A362" t="str">
            <v>0</v>
          </cell>
        </row>
        <row r="363">
          <cell r="A363" t="str">
            <v>0</v>
          </cell>
        </row>
        <row r="364">
          <cell r="A364" t="str">
            <v>0</v>
          </cell>
        </row>
        <row r="365">
          <cell r="A365" t="str">
            <v>0</v>
          </cell>
        </row>
        <row r="366">
          <cell r="A366" t="str">
            <v>0</v>
          </cell>
        </row>
        <row r="367">
          <cell r="A367" t="str">
            <v>0</v>
          </cell>
        </row>
        <row r="368">
          <cell r="A368" t="str">
            <v>0</v>
          </cell>
        </row>
        <row r="369">
          <cell r="A369" t="str">
            <v>0</v>
          </cell>
        </row>
        <row r="370">
          <cell r="A370" t="str">
            <v>0</v>
          </cell>
        </row>
        <row r="371">
          <cell r="A371" t="str">
            <v>0</v>
          </cell>
        </row>
        <row r="372">
          <cell r="A372" t="str">
            <v>0</v>
          </cell>
        </row>
        <row r="373">
          <cell r="A373" t="str">
            <v>0</v>
          </cell>
        </row>
        <row r="374">
          <cell r="A374" t="str">
            <v>0</v>
          </cell>
        </row>
        <row r="375">
          <cell r="A375" t="str">
            <v>0</v>
          </cell>
        </row>
        <row r="376">
          <cell r="A376" t="str">
            <v>0</v>
          </cell>
        </row>
        <row r="377">
          <cell r="A377" t="str">
            <v>0</v>
          </cell>
        </row>
        <row r="378">
          <cell r="A378" t="str">
            <v>0</v>
          </cell>
        </row>
        <row r="379">
          <cell r="A379" t="str">
            <v>0</v>
          </cell>
        </row>
        <row r="380">
          <cell r="A380" t="str">
            <v>0</v>
          </cell>
        </row>
        <row r="381">
          <cell r="A381" t="str">
            <v>0</v>
          </cell>
        </row>
        <row r="382">
          <cell r="A382" t="str">
            <v>0</v>
          </cell>
        </row>
        <row r="383">
          <cell r="A383" t="str">
            <v>0</v>
          </cell>
        </row>
        <row r="384">
          <cell r="A384" t="str">
            <v>0</v>
          </cell>
        </row>
        <row r="385">
          <cell r="A385" t="str">
            <v>0</v>
          </cell>
        </row>
        <row r="386">
          <cell r="A386" t="str">
            <v>0</v>
          </cell>
        </row>
        <row r="387">
          <cell r="A387" t="str">
            <v>0</v>
          </cell>
        </row>
        <row r="388">
          <cell r="A388" t="str">
            <v>0</v>
          </cell>
        </row>
        <row r="389">
          <cell r="A389" t="str">
            <v>0</v>
          </cell>
        </row>
        <row r="390">
          <cell r="A390" t="str">
            <v>0</v>
          </cell>
        </row>
        <row r="391">
          <cell r="A391" t="str">
            <v>0</v>
          </cell>
        </row>
        <row r="392">
          <cell r="A392" t="str">
            <v>0</v>
          </cell>
        </row>
        <row r="393">
          <cell r="A393" t="str">
            <v>0</v>
          </cell>
        </row>
        <row r="394">
          <cell r="A394" t="str">
            <v>0</v>
          </cell>
        </row>
        <row r="395">
          <cell r="A395" t="str">
            <v>0</v>
          </cell>
        </row>
        <row r="396">
          <cell r="A396" t="str">
            <v>0</v>
          </cell>
        </row>
        <row r="397">
          <cell r="A397" t="str">
            <v>0</v>
          </cell>
        </row>
        <row r="398">
          <cell r="A398" t="str">
            <v>0</v>
          </cell>
        </row>
        <row r="399">
          <cell r="A399" t="str">
            <v>0</v>
          </cell>
        </row>
        <row r="400">
          <cell r="A400" t="str">
            <v>0</v>
          </cell>
        </row>
        <row r="401">
          <cell r="A401" t="str">
            <v>0</v>
          </cell>
        </row>
        <row r="402">
          <cell r="A402" t="str">
            <v>0</v>
          </cell>
        </row>
        <row r="403">
          <cell r="A403" t="str">
            <v>0</v>
          </cell>
        </row>
        <row r="404">
          <cell r="A404" t="str">
            <v>0</v>
          </cell>
        </row>
        <row r="405">
          <cell r="A405" t="str">
            <v>0</v>
          </cell>
        </row>
        <row r="406">
          <cell r="A406" t="str">
            <v>0</v>
          </cell>
        </row>
        <row r="407">
          <cell r="A407" t="str">
            <v>0</v>
          </cell>
        </row>
        <row r="408">
          <cell r="A408" t="str">
            <v>0</v>
          </cell>
        </row>
        <row r="409">
          <cell r="A409" t="str">
            <v>0</v>
          </cell>
        </row>
        <row r="410">
          <cell r="A410" t="str">
            <v>0</v>
          </cell>
        </row>
        <row r="411">
          <cell r="A411" t="str">
            <v>0</v>
          </cell>
        </row>
        <row r="412">
          <cell r="A412" t="str">
            <v>0</v>
          </cell>
        </row>
        <row r="413">
          <cell r="A413" t="str">
            <v>0</v>
          </cell>
        </row>
        <row r="414">
          <cell r="A414" t="str">
            <v>0</v>
          </cell>
        </row>
        <row r="415">
          <cell r="A415" t="str">
            <v>0</v>
          </cell>
        </row>
        <row r="416">
          <cell r="A416" t="str">
            <v>0</v>
          </cell>
        </row>
        <row r="417">
          <cell r="A417" t="str">
            <v>0</v>
          </cell>
        </row>
        <row r="418">
          <cell r="A418" t="str">
            <v>0</v>
          </cell>
        </row>
        <row r="419">
          <cell r="A419" t="str">
            <v>0</v>
          </cell>
        </row>
        <row r="420">
          <cell r="A420" t="str">
            <v>0</v>
          </cell>
        </row>
        <row r="421">
          <cell r="A421" t="str">
            <v>0</v>
          </cell>
        </row>
        <row r="422">
          <cell r="A422" t="str">
            <v>0</v>
          </cell>
        </row>
        <row r="423">
          <cell r="A423" t="str">
            <v>0</v>
          </cell>
        </row>
        <row r="424">
          <cell r="A424" t="str">
            <v>0</v>
          </cell>
        </row>
        <row r="425">
          <cell r="A425" t="str">
            <v>0</v>
          </cell>
        </row>
        <row r="426">
          <cell r="A426" t="str">
            <v>0</v>
          </cell>
        </row>
        <row r="427">
          <cell r="A427" t="str">
            <v>0</v>
          </cell>
        </row>
        <row r="428">
          <cell r="A428" t="str">
            <v>0</v>
          </cell>
        </row>
        <row r="429">
          <cell r="A429" t="str">
            <v>0</v>
          </cell>
        </row>
        <row r="430">
          <cell r="A430" t="str">
            <v>0</v>
          </cell>
        </row>
        <row r="431">
          <cell r="A431" t="str">
            <v>0</v>
          </cell>
        </row>
        <row r="432">
          <cell r="A432" t="str">
            <v>0</v>
          </cell>
        </row>
        <row r="433">
          <cell r="A433" t="str">
            <v>0</v>
          </cell>
        </row>
        <row r="434">
          <cell r="A434" t="str">
            <v>0</v>
          </cell>
        </row>
        <row r="435">
          <cell r="A435" t="str">
            <v>0</v>
          </cell>
        </row>
        <row r="436">
          <cell r="A436" t="str">
            <v>0</v>
          </cell>
        </row>
        <row r="437">
          <cell r="A437" t="str">
            <v>0</v>
          </cell>
        </row>
        <row r="438">
          <cell r="A438" t="str">
            <v>0</v>
          </cell>
        </row>
        <row r="439">
          <cell r="A439" t="str">
            <v>0</v>
          </cell>
        </row>
        <row r="440">
          <cell r="A440" t="str">
            <v>0</v>
          </cell>
        </row>
        <row r="441">
          <cell r="A441" t="str">
            <v>0</v>
          </cell>
        </row>
        <row r="442">
          <cell r="A442" t="str">
            <v>0</v>
          </cell>
        </row>
        <row r="443">
          <cell r="A443" t="str">
            <v>0</v>
          </cell>
        </row>
        <row r="444">
          <cell r="A444" t="str">
            <v>0</v>
          </cell>
        </row>
        <row r="445">
          <cell r="A445" t="str">
            <v>0</v>
          </cell>
        </row>
        <row r="446">
          <cell r="A446" t="str">
            <v>0</v>
          </cell>
        </row>
        <row r="447">
          <cell r="A447" t="str">
            <v>0</v>
          </cell>
        </row>
        <row r="448">
          <cell r="A448" t="str">
            <v>0</v>
          </cell>
        </row>
        <row r="449">
          <cell r="A449" t="str">
            <v>0</v>
          </cell>
        </row>
        <row r="450">
          <cell r="A450" t="str">
            <v>0</v>
          </cell>
        </row>
        <row r="451">
          <cell r="A451" t="str">
            <v>0</v>
          </cell>
        </row>
        <row r="452">
          <cell r="A452" t="str">
            <v>0</v>
          </cell>
        </row>
        <row r="453">
          <cell r="A453" t="str">
            <v>0</v>
          </cell>
        </row>
        <row r="454">
          <cell r="A454" t="str">
            <v>0</v>
          </cell>
        </row>
        <row r="455">
          <cell r="A455" t="str">
            <v>0</v>
          </cell>
        </row>
        <row r="456">
          <cell r="A456" t="str">
            <v>0</v>
          </cell>
        </row>
        <row r="457">
          <cell r="A457" t="str">
            <v>0</v>
          </cell>
        </row>
        <row r="458">
          <cell r="A458" t="str">
            <v>0</v>
          </cell>
        </row>
        <row r="459">
          <cell r="A459" t="str">
            <v>0</v>
          </cell>
        </row>
        <row r="460">
          <cell r="A460" t="str">
            <v>0</v>
          </cell>
        </row>
        <row r="461">
          <cell r="A461" t="str">
            <v>0</v>
          </cell>
        </row>
        <row r="462">
          <cell r="A462" t="str">
            <v>0</v>
          </cell>
        </row>
        <row r="463">
          <cell r="A463" t="str">
            <v>0</v>
          </cell>
        </row>
        <row r="464">
          <cell r="A464" t="str">
            <v>0</v>
          </cell>
        </row>
        <row r="465">
          <cell r="A465" t="str">
            <v>0</v>
          </cell>
        </row>
        <row r="466">
          <cell r="A466" t="str">
            <v>0</v>
          </cell>
        </row>
        <row r="467">
          <cell r="A467" t="str">
            <v>0</v>
          </cell>
        </row>
        <row r="468">
          <cell r="A468" t="str">
            <v>0</v>
          </cell>
        </row>
        <row r="469">
          <cell r="A469" t="str">
            <v>0</v>
          </cell>
        </row>
        <row r="470">
          <cell r="A470" t="str">
            <v>0</v>
          </cell>
        </row>
        <row r="471">
          <cell r="A471" t="str">
            <v>0</v>
          </cell>
        </row>
        <row r="472">
          <cell r="A472" t="str">
            <v>0</v>
          </cell>
        </row>
        <row r="473">
          <cell r="A473" t="str">
            <v>0</v>
          </cell>
        </row>
        <row r="474">
          <cell r="A474" t="str">
            <v>0</v>
          </cell>
        </row>
        <row r="475">
          <cell r="A475" t="str">
            <v>0</v>
          </cell>
        </row>
        <row r="476">
          <cell r="A476" t="str">
            <v>0</v>
          </cell>
        </row>
        <row r="477">
          <cell r="A477" t="str">
            <v>0</v>
          </cell>
        </row>
        <row r="478">
          <cell r="A478" t="str">
            <v>0</v>
          </cell>
        </row>
        <row r="479">
          <cell r="A479" t="str">
            <v>0</v>
          </cell>
        </row>
        <row r="480">
          <cell r="A480" t="str">
            <v>0</v>
          </cell>
        </row>
        <row r="481">
          <cell r="A481" t="str">
            <v>0</v>
          </cell>
        </row>
        <row r="482">
          <cell r="A482" t="str">
            <v>0</v>
          </cell>
        </row>
        <row r="483">
          <cell r="A483" t="str">
            <v>0</v>
          </cell>
        </row>
        <row r="484">
          <cell r="A484" t="str">
            <v>0</v>
          </cell>
        </row>
        <row r="485">
          <cell r="A485" t="str">
            <v>0</v>
          </cell>
        </row>
        <row r="486">
          <cell r="A486" t="str">
            <v>0</v>
          </cell>
        </row>
        <row r="487">
          <cell r="A487" t="str">
            <v>0</v>
          </cell>
        </row>
        <row r="488">
          <cell r="A488" t="str">
            <v>0</v>
          </cell>
        </row>
        <row r="489">
          <cell r="A489" t="str">
            <v>0</v>
          </cell>
        </row>
        <row r="490">
          <cell r="A490" t="str">
            <v>0</v>
          </cell>
        </row>
        <row r="491">
          <cell r="A491" t="str">
            <v>0</v>
          </cell>
        </row>
        <row r="492">
          <cell r="A492" t="str">
            <v>0</v>
          </cell>
        </row>
        <row r="493">
          <cell r="A493" t="str">
            <v>0</v>
          </cell>
        </row>
        <row r="494">
          <cell r="A494" t="str">
            <v>0</v>
          </cell>
        </row>
        <row r="495">
          <cell r="A495" t="str">
            <v>0</v>
          </cell>
        </row>
        <row r="496">
          <cell r="A496" t="str">
            <v>0</v>
          </cell>
        </row>
        <row r="497">
          <cell r="A497" t="str">
            <v>0</v>
          </cell>
        </row>
        <row r="498">
          <cell r="A498" t="str">
            <v>0</v>
          </cell>
        </row>
        <row r="499">
          <cell r="A499" t="str">
            <v>0</v>
          </cell>
        </row>
        <row r="500">
          <cell r="A500" t="str">
            <v>0</v>
          </cell>
        </row>
        <row r="501">
          <cell r="A501" t="str">
            <v>0</v>
          </cell>
        </row>
        <row r="502">
          <cell r="A502" t="str">
            <v>0</v>
          </cell>
        </row>
        <row r="503">
          <cell r="A503" t="str">
            <v>0</v>
          </cell>
        </row>
        <row r="504">
          <cell r="A504" t="str">
            <v>0</v>
          </cell>
        </row>
        <row r="505">
          <cell r="A505" t="str">
            <v>0</v>
          </cell>
        </row>
        <row r="506">
          <cell r="A506" t="str">
            <v>0</v>
          </cell>
        </row>
        <row r="507">
          <cell r="A507" t="str">
            <v>0</v>
          </cell>
        </row>
        <row r="508">
          <cell r="A508" t="str">
            <v>0</v>
          </cell>
        </row>
        <row r="509">
          <cell r="A509" t="str">
            <v>0</v>
          </cell>
        </row>
        <row r="510">
          <cell r="A510" t="str">
            <v>0</v>
          </cell>
        </row>
        <row r="511">
          <cell r="A511" t="str">
            <v>0</v>
          </cell>
        </row>
        <row r="512">
          <cell r="A512" t="str">
            <v>0</v>
          </cell>
        </row>
        <row r="513">
          <cell r="A513" t="str">
            <v>0</v>
          </cell>
        </row>
        <row r="514">
          <cell r="A514" t="str">
            <v>0</v>
          </cell>
        </row>
        <row r="515">
          <cell r="A515" t="str">
            <v>0</v>
          </cell>
        </row>
        <row r="516">
          <cell r="A516" t="str">
            <v>0</v>
          </cell>
        </row>
        <row r="517">
          <cell r="A517" t="str">
            <v>0</v>
          </cell>
        </row>
        <row r="518">
          <cell r="A518" t="str">
            <v>0</v>
          </cell>
        </row>
        <row r="519">
          <cell r="A519" t="str">
            <v>0</v>
          </cell>
        </row>
        <row r="520">
          <cell r="A520" t="str">
            <v>0</v>
          </cell>
        </row>
        <row r="521">
          <cell r="A521" t="str">
            <v>0</v>
          </cell>
        </row>
        <row r="522">
          <cell r="A522" t="str">
            <v>0</v>
          </cell>
        </row>
        <row r="523">
          <cell r="A523" t="str">
            <v>0</v>
          </cell>
        </row>
        <row r="524">
          <cell r="A524" t="str">
            <v>0</v>
          </cell>
        </row>
        <row r="525">
          <cell r="A525" t="str">
            <v>0</v>
          </cell>
        </row>
        <row r="526">
          <cell r="A526" t="str">
            <v>0</v>
          </cell>
        </row>
        <row r="527">
          <cell r="A527" t="str">
            <v>0</v>
          </cell>
        </row>
        <row r="528">
          <cell r="A528" t="str">
            <v>0</v>
          </cell>
        </row>
        <row r="529">
          <cell r="A529" t="str">
            <v>0</v>
          </cell>
        </row>
        <row r="530">
          <cell r="A530" t="str">
            <v>0</v>
          </cell>
        </row>
        <row r="531">
          <cell r="A531" t="str">
            <v>0</v>
          </cell>
        </row>
        <row r="532">
          <cell r="A532" t="str">
            <v>0</v>
          </cell>
        </row>
        <row r="533">
          <cell r="A533" t="str">
            <v>0</v>
          </cell>
        </row>
        <row r="534">
          <cell r="A534" t="str">
            <v>0</v>
          </cell>
        </row>
        <row r="535">
          <cell r="A535" t="str">
            <v>0</v>
          </cell>
        </row>
        <row r="536">
          <cell r="A536" t="str">
            <v>0</v>
          </cell>
        </row>
        <row r="537">
          <cell r="A537" t="str">
            <v>0</v>
          </cell>
        </row>
        <row r="538">
          <cell r="A538" t="str">
            <v>0</v>
          </cell>
        </row>
        <row r="539">
          <cell r="A539" t="str">
            <v>0</v>
          </cell>
        </row>
        <row r="540">
          <cell r="A540" t="str">
            <v>0</v>
          </cell>
        </row>
        <row r="541">
          <cell r="A541" t="str">
            <v>0</v>
          </cell>
        </row>
        <row r="542">
          <cell r="A542" t="str">
            <v>0</v>
          </cell>
        </row>
        <row r="543">
          <cell r="A543" t="str">
            <v>0</v>
          </cell>
        </row>
        <row r="544">
          <cell r="A544" t="str">
            <v>0</v>
          </cell>
        </row>
        <row r="545">
          <cell r="A545" t="str">
            <v>0</v>
          </cell>
        </row>
        <row r="546">
          <cell r="A546" t="str">
            <v>0</v>
          </cell>
        </row>
        <row r="547">
          <cell r="A547" t="str">
            <v>0</v>
          </cell>
        </row>
        <row r="548">
          <cell r="A548" t="str">
            <v>0</v>
          </cell>
        </row>
        <row r="549">
          <cell r="A549" t="str">
            <v>0</v>
          </cell>
        </row>
        <row r="550">
          <cell r="A550" t="str">
            <v>0</v>
          </cell>
        </row>
        <row r="551">
          <cell r="A551" t="str">
            <v>0</v>
          </cell>
        </row>
        <row r="552">
          <cell r="A552" t="str">
            <v>0</v>
          </cell>
        </row>
        <row r="553">
          <cell r="A553" t="str">
            <v>0</v>
          </cell>
        </row>
        <row r="554">
          <cell r="A554" t="str">
            <v>0</v>
          </cell>
        </row>
        <row r="555">
          <cell r="A555" t="str">
            <v>0</v>
          </cell>
        </row>
        <row r="556">
          <cell r="A556" t="str">
            <v>0</v>
          </cell>
        </row>
        <row r="557">
          <cell r="A557" t="str">
            <v>0</v>
          </cell>
        </row>
        <row r="558">
          <cell r="A558" t="str">
            <v>0</v>
          </cell>
        </row>
        <row r="559">
          <cell r="A559" t="str">
            <v>0</v>
          </cell>
        </row>
        <row r="560">
          <cell r="A560" t="str">
            <v>0</v>
          </cell>
        </row>
        <row r="561">
          <cell r="A561" t="str">
            <v>0</v>
          </cell>
        </row>
        <row r="562">
          <cell r="A562" t="str">
            <v>0</v>
          </cell>
        </row>
        <row r="563">
          <cell r="A563" t="str">
            <v>0</v>
          </cell>
        </row>
        <row r="564">
          <cell r="A564" t="str">
            <v>0</v>
          </cell>
        </row>
        <row r="565">
          <cell r="A565" t="str">
            <v>0</v>
          </cell>
        </row>
        <row r="566">
          <cell r="A566" t="str">
            <v>0</v>
          </cell>
        </row>
        <row r="567">
          <cell r="A567" t="str">
            <v>0</v>
          </cell>
        </row>
        <row r="568">
          <cell r="A568" t="str">
            <v>0</v>
          </cell>
        </row>
        <row r="569">
          <cell r="A569" t="str">
            <v>0</v>
          </cell>
        </row>
        <row r="570">
          <cell r="A570" t="str">
            <v>0</v>
          </cell>
        </row>
        <row r="571">
          <cell r="A571" t="str">
            <v>0</v>
          </cell>
        </row>
        <row r="572">
          <cell r="A572" t="str">
            <v>0</v>
          </cell>
        </row>
        <row r="573">
          <cell r="A573" t="str">
            <v>0</v>
          </cell>
        </row>
        <row r="574">
          <cell r="A574" t="str">
            <v>0</v>
          </cell>
        </row>
        <row r="575">
          <cell r="A575" t="str">
            <v>0</v>
          </cell>
        </row>
        <row r="576">
          <cell r="A576" t="str">
            <v>0</v>
          </cell>
        </row>
        <row r="577">
          <cell r="A577" t="str">
            <v>0</v>
          </cell>
        </row>
        <row r="578">
          <cell r="A578" t="str">
            <v>0</v>
          </cell>
        </row>
        <row r="579">
          <cell r="A579" t="str">
            <v>0</v>
          </cell>
        </row>
        <row r="580">
          <cell r="A580" t="str">
            <v>0</v>
          </cell>
        </row>
        <row r="581">
          <cell r="A581" t="str">
            <v>0</v>
          </cell>
        </row>
        <row r="582">
          <cell r="A582" t="str">
            <v>0</v>
          </cell>
        </row>
        <row r="583">
          <cell r="A583" t="str">
            <v>0</v>
          </cell>
        </row>
        <row r="584">
          <cell r="A584" t="str">
            <v>0</v>
          </cell>
        </row>
        <row r="585">
          <cell r="A585" t="str">
            <v>0</v>
          </cell>
        </row>
        <row r="586">
          <cell r="A586" t="str">
            <v>0</v>
          </cell>
        </row>
        <row r="587">
          <cell r="A587" t="str">
            <v>0</v>
          </cell>
        </row>
        <row r="588">
          <cell r="A588" t="str">
            <v>0</v>
          </cell>
        </row>
        <row r="589">
          <cell r="A589" t="str">
            <v>0</v>
          </cell>
        </row>
        <row r="590">
          <cell r="A590" t="str">
            <v>0</v>
          </cell>
        </row>
        <row r="591">
          <cell r="A591" t="str">
            <v>0</v>
          </cell>
        </row>
        <row r="592">
          <cell r="A592" t="str">
            <v>0</v>
          </cell>
        </row>
        <row r="593">
          <cell r="A593" t="str">
            <v>0</v>
          </cell>
        </row>
        <row r="594">
          <cell r="A594" t="str">
            <v>0</v>
          </cell>
        </row>
        <row r="595">
          <cell r="A595" t="str">
            <v>0</v>
          </cell>
        </row>
        <row r="596">
          <cell r="A596" t="str">
            <v>0</v>
          </cell>
        </row>
        <row r="597">
          <cell r="A597" t="str">
            <v>0</v>
          </cell>
        </row>
        <row r="598">
          <cell r="A598" t="str">
            <v>0</v>
          </cell>
        </row>
        <row r="599">
          <cell r="A599" t="str">
            <v>0</v>
          </cell>
        </row>
        <row r="600">
          <cell r="A600" t="str">
            <v>0</v>
          </cell>
        </row>
        <row r="601">
          <cell r="A601" t="str">
            <v>0</v>
          </cell>
        </row>
        <row r="602">
          <cell r="A602" t="str">
            <v>0</v>
          </cell>
        </row>
        <row r="603">
          <cell r="A603" t="str">
            <v>0</v>
          </cell>
        </row>
        <row r="604">
          <cell r="A604" t="str">
            <v>0</v>
          </cell>
        </row>
        <row r="605">
          <cell r="A605" t="str">
            <v>0</v>
          </cell>
        </row>
        <row r="606">
          <cell r="A606" t="str">
            <v>0</v>
          </cell>
        </row>
        <row r="607">
          <cell r="A607" t="str">
            <v>0</v>
          </cell>
        </row>
        <row r="608">
          <cell r="A608" t="str">
            <v>0</v>
          </cell>
        </row>
        <row r="609">
          <cell r="A609" t="str">
            <v>0</v>
          </cell>
        </row>
        <row r="610">
          <cell r="A610" t="str">
            <v>0</v>
          </cell>
        </row>
        <row r="611">
          <cell r="A611" t="str">
            <v>0</v>
          </cell>
        </row>
        <row r="612">
          <cell r="A612" t="str">
            <v>0</v>
          </cell>
        </row>
        <row r="613">
          <cell r="A613" t="str">
            <v>0</v>
          </cell>
        </row>
        <row r="614">
          <cell r="A614" t="str">
            <v>0</v>
          </cell>
        </row>
        <row r="615">
          <cell r="A615" t="str">
            <v>0</v>
          </cell>
        </row>
        <row r="616">
          <cell r="A616" t="str">
            <v>0</v>
          </cell>
        </row>
        <row r="617">
          <cell r="A617" t="str">
            <v>0</v>
          </cell>
        </row>
        <row r="618">
          <cell r="A618" t="str">
            <v>0</v>
          </cell>
        </row>
        <row r="619">
          <cell r="A619" t="str">
            <v>0</v>
          </cell>
        </row>
        <row r="620">
          <cell r="A620" t="str">
            <v>0</v>
          </cell>
        </row>
        <row r="621">
          <cell r="A621" t="str">
            <v>0</v>
          </cell>
        </row>
        <row r="622">
          <cell r="A622" t="str">
            <v>0</v>
          </cell>
        </row>
        <row r="623">
          <cell r="A623" t="str">
            <v>0</v>
          </cell>
        </row>
        <row r="624">
          <cell r="A624" t="str">
            <v>0</v>
          </cell>
        </row>
        <row r="625">
          <cell r="A625" t="str">
            <v>0</v>
          </cell>
        </row>
        <row r="626">
          <cell r="A626" t="str">
            <v>0</v>
          </cell>
        </row>
        <row r="627">
          <cell r="A627" t="str">
            <v>0</v>
          </cell>
        </row>
        <row r="628">
          <cell r="A628" t="str">
            <v>0</v>
          </cell>
        </row>
        <row r="629">
          <cell r="A629" t="str">
            <v>0</v>
          </cell>
        </row>
        <row r="630">
          <cell r="A630" t="str">
            <v>0</v>
          </cell>
        </row>
        <row r="631">
          <cell r="A631" t="str">
            <v>0</v>
          </cell>
        </row>
        <row r="632">
          <cell r="A632" t="str">
            <v>0</v>
          </cell>
        </row>
        <row r="633">
          <cell r="A633" t="str">
            <v>0</v>
          </cell>
        </row>
        <row r="634">
          <cell r="A634" t="str">
            <v>0</v>
          </cell>
        </row>
        <row r="635">
          <cell r="A635" t="str">
            <v>0</v>
          </cell>
        </row>
        <row r="636">
          <cell r="A636" t="str">
            <v>0</v>
          </cell>
        </row>
        <row r="637">
          <cell r="A637" t="str">
            <v>0</v>
          </cell>
        </row>
        <row r="638">
          <cell r="A638" t="str">
            <v>0</v>
          </cell>
        </row>
        <row r="639">
          <cell r="A639" t="str">
            <v>0</v>
          </cell>
        </row>
        <row r="640">
          <cell r="A640" t="str">
            <v>0</v>
          </cell>
        </row>
        <row r="641">
          <cell r="A641" t="str">
            <v>0</v>
          </cell>
        </row>
        <row r="642">
          <cell r="A642" t="str">
            <v>0</v>
          </cell>
        </row>
        <row r="643">
          <cell r="A643" t="str">
            <v>0</v>
          </cell>
        </row>
        <row r="644">
          <cell r="A644" t="str">
            <v>0</v>
          </cell>
        </row>
        <row r="645">
          <cell r="A645" t="str">
            <v>0</v>
          </cell>
        </row>
        <row r="646">
          <cell r="A646" t="str">
            <v>0</v>
          </cell>
        </row>
        <row r="647">
          <cell r="A647" t="str">
            <v>0</v>
          </cell>
        </row>
        <row r="648">
          <cell r="A648" t="str">
            <v>0</v>
          </cell>
        </row>
        <row r="649">
          <cell r="A649" t="str">
            <v>0</v>
          </cell>
        </row>
        <row r="650">
          <cell r="A650" t="str">
            <v>0</v>
          </cell>
        </row>
        <row r="651">
          <cell r="A651" t="str">
            <v>0</v>
          </cell>
        </row>
        <row r="652">
          <cell r="A652" t="str">
            <v>0</v>
          </cell>
        </row>
        <row r="653">
          <cell r="A653" t="str">
            <v>0</v>
          </cell>
        </row>
        <row r="654">
          <cell r="A654" t="str">
            <v>0</v>
          </cell>
        </row>
        <row r="655">
          <cell r="A655" t="str">
            <v>0</v>
          </cell>
        </row>
        <row r="656">
          <cell r="A656" t="str">
            <v>0</v>
          </cell>
        </row>
        <row r="657">
          <cell r="A657" t="str">
            <v>0</v>
          </cell>
        </row>
        <row r="658">
          <cell r="A658" t="str">
            <v>0</v>
          </cell>
        </row>
        <row r="659">
          <cell r="A659" t="str">
            <v>0</v>
          </cell>
        </row>
        <row r="660">
          <cell r="A660" t="str">
            <v>0</v>
          </cell>
        </row>
        <row r="661">
          <cell r="A661" t="str">
            <v>0</v>
          </cell>
        </row>
        <row r="662">
          <cell r="A662" t="str">
            <v>0</v>
          </cell>
        </row>
        <row r="663">
          <cell r="A663" t="str">
            <v>0</v>
          </cell>
        </row>
        <row r="664">
          <cell r="A664" t="str">
            <v>0</v>
          </cell>
        </row>
        <row r="665">
          <cell r="A665" t="str">
            <v>0</v>
          </cell>
        </row>
        <row r="666">
          <cell r="A666" t="str">
            <v>0</v>
          </cell>
        </row>
        <row r="667">
          <cell r="A667" t="str">
            <v>0</v>
          </cell>
        </row>
        <row r="668">
          <cell r="A668" t="str">
            <v>0</v>
          </cell>
        </row>
        <row r="669">
          <cell r="A669" t="str">
            <v>0</v>
          </cell>
        </row>
        <row r="670">
          <cell r="A670" t="str">
            <v>0</v>
          </cell>
        </row>
        <row r="671">
          <cell r="A671" t="str">
            <v>0</v>
          </cell>
        </row>
        <row r="672">
          <cell r="A672" t="str">
            <v>0</v>
          </cell>
        </row>
        <row r="673">
          <cell r="A673" t="str">
            <v>0</v>
          </cell>
        </row>
        <row r="674">
          <cell r="A674" t="str">
            <v>0</v>
          </cell>
        </row>
        <row r="675">
          <cell r="A675" t="str">
            <v>0</v>
          </cell>
        </row>
        <row r="676">
          <cell r="A676" t="str">
            <v>0</v>
          </cell>
        </row>
        <row r="677">
          <cell r="A677" t="str">
            <v>0</v>
          </cell>
        </row>
        <row r="678">
          <cell r="A678" t="str">
            <v>0</v>
          </cell>
        </row>
        <row r="679">
          <cell r="A679" t="str">
            <v>0</v>
          </cell>
        </row>
        <row r="680">
          <cell r="A680" t="str">
            <v>0</v>
          </cell>
        </row>
        <row r="681">
          <cell r="A681" t="str">
            <v>0</v>
          </cell>
        </row>
        <row r="682">
          <cell r="A682" t="str">
            <v>0</v>
          </cell>
        </row>
        <row r="683">
          <cell r="A683" t="str">
            <v>0</v>
          </cell>
        </row>
        <row r="684">
          <cell r="A684" t="str">
            <v>0</v>
          </cell>
        </row>
        <row r="685">
          <cell r="A685" t="str">
            <v>0</v>
          </cell>
        </row>
        <row r="686">
          <cell r="A686" t="str">
            <v>0</v>
          </cell>
        </row>
        <row r="687">
          <cell r="A687" t="str">
            <v>0</v>
          </cell>
        </row>
        <row r="688">
          <cell r="A688" t="str">
            <v>0</v>
          </cell>
        </row>
        <row r="689">
          <cell r="A689" t="str">
            <v>0</v>
          </cell>
        </row>
        <row r="690">
          <cell r="A690" t="str">
            <v>0</v>
          </cell>
        </row>
        <row r="691">
          <cell r="A691" t="str">
            <v>0</v>
          </cell>
        </row>
        <row r="692">
          <cell r="A692" t="str">
            <v>0</v>
          </cell>
        </row>
        <row r="693">
          <cell r="A693" t="str">
            <v>0</v>
          </cell>
        </row>
        <row r="694">
          <cell r="A694" t="str">
            <v>0</v>
          </cell>
        </row>
        <row r="695">
          <cell r="A695" t="str">
            <v>0</v>
          </cell>
        </row>
        <row r="696">
          <cell r="A696" t="str">
            <v>0</v>
          </cell>
        </row>
        <row r="697">
          <cell r="A697" t="str">
            <v>0</v>
          </cell>
        </row>
        <row r="698">
          <cell r="A698" t="str">
            <v>0</v>
          </cell>
        </row>
        <row r="699">
          <cell r="A699" t="str">
            <v>0</v>
          </cell>
        </row>
        <row r="700">
          <cell r="A700" t="str">
            <v>0</v>
          </cell>
        </row>
        <row r="701">
          <cell r="A701" t="str">
            <v>0</v>
          </cell>
        </row>
        <row r="702">
          <cell r="A702" t="str">
            <v>0</v>
          </cell>
        </row>
        <row r="703">
          <cell r="A703" t="str">
            <v>0</v>
          </cell>
        </row>
        <row r="704">
          <cell r="A704" t="str">
            <v>0</v>
          </cell>
        </row>
        <row r="705">
          <cell r="A705" t="str">
            <v>0</v>
          </cell>
        </row>
        <row r="706">
          <cell r="A706" t="str">
            <v>0</v>
          </cell>
        </row>
        <row r="707">
          <cell r="A707" t="str">
            <v>0</v>
          </cell>
        </row>
        <row r="708">
          <cell r="A708" t="str">
            <v>0</v>
          </cell>
        </row>
        <row r="709">
          <cell r="A709" t="str">
            <v>0</v>
          </cell>
        </row>
        <row r="710">
          <cell r="A710" t="str">
            <v>0</v>
          </cell>
        </row>
        <row r="711">
          <cell r="A711" t="str">
            <v>0</v>
          </cell>
        </row>
        <row r="712">
          <cell r="A712" t="str">
            <v>0</v>
          </cell>
        </row>
        <row r="713">
          <cell r="A713" t="str">
            <v>0</v>
          </cell>
        </row>
        <row r="714">
          <cell r="A714" t="str">
            <v>0</v>
          </cell>
        </row>
        <row r="715">
          <cell r="A715" t="str">
            <v>0</v>
          </cell>
        </row>
        <row r="716">
          <cell r="A716" t="str">
            <v>0</v>
          </cell>
        </row>
        <row r="717">
          <cell r="A717" t="str">
            <v>0</v>
          </cell>
        </row>
        <row r="718">
          <cell r="A718" t="str">
            <v>0</v>
          </cell>
        </row>
        <row r="719">
          <cell r="A719" t="str">
            <v>0</v>
          </cell>
        </row>
        <row r="720">
          <cell r="A720" t="str">
            <v>0</v>
          </cell>
        </row>
        <row r="721">
          <cell r="A721" t="str">
            <v>0</v>
          </cell>
        </row>
        <row r="722">
          <cell r="A722" t="str">
            <v>0</v>
          </cell>
        </row>
        <row r="723">
          <cell r="A723" t="str">
            <v>0</v>
          </cell>
        </row>
        <row r="724">
          <cell r="A724" t="str">
            <v>0</v>
          </cell>
        </row>
        <row r="725">
          <cell r="A725" t="str">
            <v>0</v>
          </cell>
        </row>
        <row r="726">
          <cell r="A726" t="str">
            <v>0</v>
          </cell>
        </row>
        <row r="727">
          <cell r="A727" t="str">
            <v>0</v>
          </cell>
        </row>
        <row r="728">
          <cell r="A728" t="str">
            <v>0</v>
          </cell>
        </row>
        <row r="729">
          <cell r="A729" t="str">
            <v>0</v>
          </cell>
        </row>
        <row r="730">
          <cell r="A730" t="str">
            <v>0</v>
          </cell>
        </row>
        <row r="731">
          <cell r="A731" t="str">
            <v>0</v>
          </cell>
        </row>
        <row r="732">
          <cell r="A732" t="str">
            <v>0</v>
          </cell>
        </row>
        <row r="733">
          <cell r="A733" t="str">
            <v>0</v>
          </cell>
        </row>
        <row r="734">
          <cell r="A734" t="str">
            <v>0</v>
          </cell>
        </row>
        <row r="735">
          <cell r="A735" t="str">
            <v>0</v>
          </cell>
        </row>
        <row r="736">
          <cell r="A736" t="str">
            <v>0</v>
          </cell>
        </row>
        <row r="737">
          <cell r="A737" t="str">
            <v>0</v>
          </cell>
        </row>
        <row r="738">
          <cell r="A738" t="str">
            <v>0</v>
          </cell>
        </row>
        <row r="739">
          <cell r="A739" t="str">
            <v>0</v>
          </cell>
        </row>
        <row r="740">
          <cell r="A740" t="str">
            <v>0</v>
          </cell>
        </row>
        <row r="741">
          <cell r="A741" t="str">
            <v>0</v>
          </cell>
        </row>
        <row r="742">
          <cell r="A742" t="str">
            <v>0</v>
          </cell>
        </row>
        <row r="743">
          <cell r="A743" t="str">
            <v>0</v>
          </cell>
        </row>
        <row r="744">
          <cell r="A744" t="str">
            <v>0</v>
          </cell>
        </row>
        <row r="745">
          <cell r="A745" t="str">
            <v>0</v>
          </cell>
        </row>
        <row r="746">
          <cell r="A746" t="str">
            <v>0</v>
          </cell>
        </row>
        <row r="747">
          <cell r="A747" t="str">
            <v>0</v>
          </cell>
        </row>
        <row r="748">
          <cell r="A748" t="str">
            <v>0</v>
          </cell>
        </row>
        <row r="749">
          <cell r="A749" t="str">
            <v>0</v>
          </cell>
        </row>
        <row r="750">
          <cell r="A750" t="str">
            <v>0</v>
          </cell>
        </row>
        <row r="751">
          <cell r="A751" t="str">
            <v>0</v>
          </cell>
        </row>
        <row r="752">
          <cell r="A752" t="str">
            <v>0</v>
          </cell>
        </row>
        <row r="753">
          <cell r="A753" t="str">
            <v>0</v>
          </cell>
        </row>
        <row r="754">
          <cell r="A754" t="str">
            <v>0</v>
          </cell>
        </row>
        <row r="755">
          <cell r="A755" t="str">
            <v>0</v>
          </cell>
        </row>
        <row r="756">
          <cell r="A756" t="str">
            <v>0</v>
          </cell>
        </row>
        <row r="757">
          <cell r="A757" t="str">
            <v>0</v>
          </cell>
        </row>
        <row r="758">
          <cell r="A758" t="str">
            <v>0</v>
          </cell>
        </row>
        <row r="759">
          <cell r="A759" t="str">
            <v>0</v>
          </cell>
        </row>
        <row r="760">
          <cell r="A760" t="str">
            <v>0</v>
          </cell>
        </row>
        <row r="761">
          <cell r="A761" t="str">
            <v>0</v>
          </cell>
        </row>
        <row r="762">
          <cell r="A762" t="str">
            <v>0</v>
          </cell>
        </row>
        <row r="763">
          <cell r="A763" t="str">
            <v>0</v>
          </cell>
        </row>
        <row r="764">
          <cell r="A764" t="str">
            <v>0</v>
          </cell>
        </row>
        <row r="765">
          <cell r="A765" t="str">
            <v>0</v>
          </cell>
        </row>
        <row r="766">
          <cell r="A766" t="str">
            <v>0</v>
          </cell>
        </row>
        <row r="767">
          <cell r="A767" t="str">
            <v>0</v>
          </cell>
        </row>
        <row r="768">
          <cell r="A768" t="str">
            <v>0</v>
          </cell>
        </row>
        <row r="769">
          <cell r="A769" t="str">
            <v>0</v>
          </cell>
        </row>
        <row r="770">
          <cell r="A770" t="str">
            <v>0</v>
          </cell>
        </row>
        <row r="771">
          <cell r="A771" t="str">
            <v>0</v>
          </cell>
        </row>
        <row r="772">
          <cell r="A772" t="str">
            <v>0</v>
          </cell>
        </row>
        <row r="773">
          <cell r="A773" t="str">
            <v>0</v>
          </cell>
        </row>
        <row r="774">
          <cell r="A774" t="str">
            <v>0</v>
          </cell>
        </row>
        <row r="775">
          <cell r="A775" t="str">
            <v>0</v>
          </cell>
        </row>
        <row r="776">
          <cell r="A776" t="str">
            <v>0</v>
          </cell>
        </row>
        <row r="777">
          <cell r="A777" t="str">
            <v>0</v>
          </cell>
        </row>
        <row r="778">
          <cell r="A778" t="str">
            <v>0</v>
          </cell>
        </row>
        <row r="779">
          <cell r="A779" t="str">
            <v>0</v>
          </cell>
        </row>
        <row r="780">
          <cell r="A780" t="str">
            <v>0</v>
          </cell>
        </row>
        <row r="781">
          <cell r="A781" t="str">
            <v>0</v>
          </cell>
        </row>
        <row r="782">
          <cell r="A782" t="str">
            <v>0</v>
          </cell>
        </row>
        <row r="783">
          <cell r="A783" t="str">
            <v>0</v>
          </cell>
        </row>
        <row r="784">
          <cell r="A784" t="str">
            <v>0</v>
          </cell>
        </row>
        <row r="785">
          <cell r="A785" t="str">
            <v>0</v>
          </cell>
        </row>
        <row r="786">
          <cell r="A786" t="str">
            <v>0</v>
          </cell>
        </row>
        <row r="787">
          <cell r="A787" t="str">
            <v>0</v>
          </cell>
        </row>
        <row r="788">
          <cell r="A788" t="str">
            <v>0</v>
          </cell>
        </row>
        <row r="789">
          <cell r="A789" t="str">
            <v>0</v>
          </cell>
        </row>
        <row r="790">
          <cell r="A790" t="str">
            <v>0</v>
          </cell>
        </row>
        <row r="791">
          <cell r="A791" t="str">
            <v>0</v>
          </cell>
        </row>
        <row r="792">
          <cell r="A792" t="str">
            <v>0</v>
          </cell>
        </row>
        <row r="793">
          <cell r="A793" t="str">
            <v>0</v>
          </cell>
        </row>
        <row r="794">
          <cell r="A794" t="str">
            <v>0</v>
          </cell>
        </row>
        <row r="795">
          <cell r="A795" t="str">
            <v>0</v>
          </cell>
        </row>
        <row r="796">
          <cell r="A796" t="str">
            <v>0</v>
          </cell>
        </row>
        <row r="797">
          <cell r="A797" t="str">
            <v>0</v>
          </cell>
        </row>
        <row r="798">
          <cell r="A798" t="str">
            <v>0</v>
          </cell>
        </row>
        <row r="799">
          <cell r="A799" t="str">
            <v>0</v>
          </cell>
        </row>
        <row r="800">
          <cell r="A800" t="str">
            <v>0</v>
          </cell>
        </row>
        <row r="801">
          <cell r="A801" t="str">
            <v>0</v>
          </cell>
        </row>
        <row r="802">
          <cell r="A802" t="str">
            <v>0</v>
          </cell>
        </row>
        <row r="803">
          <cell r="A803" t="str">
            <v>0</v>
          </cell>
        </row>
        <row r="804">
          <cell r="A804" t="str">
            <v>0</v>
          </cell>
        </row>
        <row r="805">
          <cell r="A805" t="str">
            <v>0</v>
          </cell>
        </row>
        <row r="806">
          <cell r="A806" t="str">
            <v>0</v>
          </cell>
        </row>
        <row r="807">
          <cell r="A807" t="str">
            <v>0</v>
          </cell>
        </row>
        <row r="808">
          <cell r="A808" t="str">
            <v>0</v>
          </cell>
        </row>
        <row r="809">
          <cell r="A809" t="str">
            <v>0</v>
          </cell>
        </row>
        <row r="810">
          <cell r="A810" t="str">
            <v>0</v>
          </cell>
        </row>
        <row r="811">
          <cell r="A811" t="str">
            <v>0</v>
          </cell>
        </row>
        <row r="812">
          <cell r="A812" t="str">
            <v>0</v>
          </cell>
        </row>
        <row r="813">
          <cell r="A813" t="str">
            <v>0</v>
          </cell>
        </row>
        <row r="814">
          <cell r="A814" t="str">
            <v>0</v>
          </cell>
        </row>
        <row r="815">
          <cell r="A815" t="str">
            <v>0</v>
          </cell>
        </row>
        <row r="816">
          <cell r="A816" t="str">
            <v>0</v>
          </cell>
        </row>
        <row r="817">
          <cell r="A817" t="str">
            <v>0</v>
          </cell>
        </row>
        <row r="818">
          <cell r="A818" t="str">
            <v>0</v>
          </cell>
        </row>
        <row r="819">
          <cell r="A819" t="str">
            <v>0</v>
          </cell>
        </row>
        <row r="820">
          <cell r="A820" t="str">
            <v>0</v>
          </cell>
        </row>
        <row r="821">
          <cell r="A821" t="str">
            <v>0</v>
          </cell>
        </row>
        <row r="822">
          <cell r="A822" t="str">
            <v>0</v>
          </cell>
        </row>
        <row r="823">
          <cell r="A823" t="str">
            <v>0</v>
          </cell>
        </row>
        <row r="824">
          <cell r="A824" t="str">
            <v>0</v>
          </cell>
        </row>
        <row r="825">
          <cell r="A825" t="str">
            <v>0</v>
          </cell>
        </row>
        <row r="826">
          <cell r="A826" t="str">
            <v>0</v>
          </cell>
        </row>
        <row r="827">
          <cell r="A827" t="str">
            <v>0</v>
          </cell>
        </row>
        <row r="828">
          <cell r="A828" t="str">
            <v>0</v>
          </cell>
        </row>
        <row r="829">
          <cell r="A829" t="str">
            <v>0</v>
          </cell>
        </row>
        <row r="830">
          <cell r="A830" t="str">
            <v>0</v>
          </cell>
        </row>
        <row r="831">
          <cell r="A831" t="str">
            <v>0</v>
          </cell>
        </row>
        <row r="832">
          <cell r="A832" t="str">
            <v>0</v>
          </cell>
        </row>
        <row r="833">
          <cell r="A833" t="str">
            <v>0</v>
          </cell>
        </row>
        <row r="834">
          <cell r="A834" t="str">
            <v>0</v>
          </cell>
        </row>
        <row r="835">
          <cell r="A835" t="str">
            <v>0</v>
          </cell>
        </row>
        <row r="836">
          <cell r="A836" t="str">
            <v>0</v>
          </cell>
        </row>
        <row r="837">
          <cell r="A837" t="str">
            <v>0</v>
          </cell>
        </row>
        <row r="838">
          <cell r="A838" t="str">
            <v>0</v>
          </cell>
        </row>
        <row r="839">
          <cell r="A839" t="str">
            <v>0</v>
          </cell>
        </row>
        <row r="840">
          <cell r="A840" t="str">
            <v>0</v>
          </cell>
        </row>
        <row r="841">
          <cell r="A841" t="str">
            <v>0</v>
          </cell>
        </row>
        <row r="842">
          <cell r="A842" t="str">
            <v>0</v>
          </cell>
        </row>
        <row r="843">
          <cell r="A843" t="str">
            <v>0</v>
          </cell>
        </row>
        <row r="844">
          <cell r="A844" t="str">
            <v>0</v>
          </cell>
        </row>
        <row r="845">
          <cell r="A845" t="str">
            <v>0</v>
          </cell>
        </row>
        <row r="846">
          <cell r="A846" t="str">
            <v>0</v>
          </cell>
        </row>
        <row r="847">
          <cell r="A847" t="str">
            <v>0</v>
          </cell>
        </row>
        <row r="848">
          <cell r="A848" t="str">
            <v>0</v>
          </cell>
        </row>
        <row r="849">
          <cell r="A849" t="str">
            <v>0</v>
          </cell>
        </row>
        <row r="850">
          <cell r="A850" t="str">
            <v>0</v>
          </cell>
        </row>
        <row r="851">
          <cell r="A851" t="str">
            <v>0</v>
          </cell>
        </row>
        <row r="852">
          <cell r="A852" t="str">
            <v>0</v>
          </cell>
        </row>
        <row r="853">
          <cell r="A853" t="str">
            <v>0</v>
          </cell>
        </row>
        <row r="854">
          <cell r="A854" t="str">
            <v>0</v>
          </cell>
        </row>
        <row r="855">
          <cell r="A855" t="str">
            <v>0</v>
          </cell>
        </row>
        <row r="856">
          <cell r="A856" t="str">
            <v>0</v>
          </cell>
        </row>
        <row r="857">
          <cell r="A857" t="str">
            <v>0</v>
          </cell>
        </row>
        <row r="858">
          <cell r="A858" t="str">
            <v>0</v>
          </cell>
        </row>
        <row r="859">
          <cell r="A859" t="str">
            <v>0</v>
          </cell>
        </row>
        <row r="860">
          <cell r="A860" t="str">
            <v>0</v>
          </cell>
        </row>
        <row r="861">
          <cell r="A861" t="str">
            <v>0</v>
          </cell>
        </row>
        <row r="862">
          <cell r="A862" t="str">
            <v>0</v>
          </cell>
        </row>
        <row r="863">
          <cell r="A863" t="str">
            <v>0</v>
          </cell>
        </row>
        <row r="864">
          <cell r="A864" t="str">
            <v>0</v>
          </cell>
        </row>
        <row r="865">
          <cell r="A865" t="str">
            <v>0</v>
          </cell>
        </row>
        <row r="866">
          <cell r="A866" t="str">
            <v>0</v>
          </cell>
        </row>
        <row r="867">
          <cell r="A867" t="str">
            <v>0</v>
          </cell>
        </row>
        <row r="868">
          <cell r="A868" t="str">
            <v>0</v>
          </cell>
        </row>
        <row r="869">
          <cell r="A869" t="str">
            <v>0</v>
          </cell>
        </row>
        <row r="870">
          <cell r="A870" t="str">
            <v>0</v>
          </cell>
        </row>
        <row r="871">
          <cell r="A871" t="str">
            <v>0</v>
          </cell>
        </row>
        <row r="872">
          <cell r="A872" t="str">
            <v>0</v>
          </cell>
        </row>
        <row r="873">
          <cell r="A873" t="str">
            <v>0</v>
          </cell>
        </row>
        <row r="874">
          <cell r="A874" t="str">
            <v>0</v>
          </cell>
        </row>
        <row r="875">
          <cell r="A875" t="str">
            <v>0</v>
          </cell>
        </row>
        <row r="876">
          <cell r="A876" t="str">
            <v>0</v>
          </cell>
        </row>
        <row r="877">
          <cell r="A877" t="str">
            <v>0</v>
          </cell>
        </row>
        <row r="878">
          <cell r="A878" t="str">
            <v>0</v>
          </cell>
        </row>
        <row r="879">
          <cell r="A879" t="str">
            <v>0</v>
          </cell>
        </row>
        <row r="880">
          <cell r="A880" t="str">
            <v>0</v>
          </cell>
        </row>
        <row r="881">
          <cell r="A881" t="str">
            <v>0</v>
          </cell>
        </row>
        <row r="882">
          <cell r="A882" t="str">
            <v>0</v>
          </cell>
        </row>
        <row r="883">
          <cell r="A883" t="str">
            <v>0</v>
          </cell>
        </row>
        <row r="884">
          <cell r="A884" t="str">
            <v>0</v>
          </cell>
        </row>
        <row r="885">
          <cell r="A885" t="str">
            <v>0</v>
          </cell>
        </row>
        <row r="886">
          <cell r="A886" t="str">
            <v>0</v>
          </cell>
        </row>
        <row r="887">
          <cell r="A887" t="str">
            <v>0</v>
          </cell>
        </row>
        <row r="888">
          <cell r="A888" t="str">
            <v>0</v>
          </cell>
        </row>
        <row r="889">
          <cell r="A889" t="str">
            <v>0</v>
          </cell>
        </row>
        <row r="890">
          <cell r="A890" t="str">
            <v>0</v>
          </cell>
        </row>
        <row r="891">
          <cell r="A891" t="str">
            <v>0</v>
          </cell>
        </row>
        <row r="892">
          <cell r="A892" t="str">
            <v>0</v>
          </cell>
        </row>
        <row r="893">
          <cell r="A893" t="str">
            <v>0</v>
          </cell>
        </row>
        <row r="894">
          <cell r="A894" t="str">
            <v>0</v>
          </cell>
        </row>
        <row r="895">
          <cell r="A895" t="str">
            <v>0</v>
          </cell>
        </row>
        <row r="896">
          <cell r="A896" t="str">
            <v>0</v>
          </cell>
        </row>
        <row r="897">
          <cell r="A897" t="str">
            <v>0</v>
          </cell>
        </row>
        <row r="898">
          <cell r="A898" t="str">
            <v>0</v>
          </cell>
        </row>
        <row r="899">
          <cell r="A899" t="str">
            <v>0</v>
          </cell>
        </row>
        <row r="900">
          <cell r="A900" t="str">
            <v>0</v>
          </cell>
        </row>
        <row r="901">
          <cell r="A901" t="str">
            <v>0</v>
          </cell>
        </row>
        <row r="902">
          <cell r="A902" t="str">
            <v>0</v>
          </cell>
        </row>
        <row r="903">
          <cell r="A903" t="str">
            <v>0</v>
          </cell>
        </row>
        <row r="904">
          <cell r="A904" t="str">
            <v>0</v>
          </cell>
        </row>
        <row r="905">
          <cell r="A905" t="str">
            <v>0</v>
          </cell>
        </row>
        <row r="906">
          <cell r="A906" t="str">
            <v>0</v>
          </cell>
        </row>
        <row r="907">
          <cell r="A907" t="str">
            <v>0</v>
          </cell>
        </row>
        <row r="908">
          <cell r="A908" t="str">
            <v>0</v>
          </cell>
        </row>
        <row r="909">
          <cell r="A909" t="str">
            <v>0</v>
          </cell>
        </row>
        <row r="910">
          <cell r="A910" t="str">
            <v>0</v>
          </cell>
        </row>
        <row r="911">
          <cell r="A911" t="str">
            <v>0</v>
          </cell>
        </row>
        <row r="912">
          <cell r="A912" t="str">
            <v>0</v>
          </cell>
        </row>
        <row r="913">
          <cell r="A913" t="str">
            <v>0</v>
          </cell>
        </row>
        <row r="914">
          <cell r="A914" t="str">
            <v>0</v>
          </cell>
        </row>
        <row r="915">
          <cell r="A915" t="str">
            <v>0</v>
          </cell>
        </row>
        <row r="916">
          <cell r="A916" t="str">
            <v>0</v>
          </cell>
        </row>
        <row r="917">
          <cell r="A917" t="str">
            <v>0</v>
          </cell>
        </row>
        <row r="918">
          <cell r="A918" t="str">
            <v>0</v>
          </cell>
        </row>
        <row r="919">
          <cell r="A919" t="str">
            <v>0</v>
          </cell>
        </row>
        <row r="920">
          <cell r="A920" t="str">
            <v>0</v>
          </cell>
        </row>
        <row r="921">
          <cell r="A921" t="str">
            <v>0</v>
          </cell>
        </row>
        <row r="922">
          <cell r="A922" t="str">
            <v>0</v>
          </cell>
        </row>
        <row r="923">
          <cell r="A923" t="str">
            <v>0</v>
          </cell>
        </row>
        <row r="924">
          <cell r="A924" t="str">
            <v>0</v>
          </cell>
        </row>
        <row r="925">
          <cell r="A925" t="str">
            <v>0</v>
          </cell>
        </row>
        <row r="926">
          <cell r="A926" t="str">
            <v>0</v>
          </cell>
        </row>
        <row r="927">
          <cell r="A927" t="str">
            <v>0</v>
          </cell>
        </row>
        <row r="928">
          <cell r="A928" t="str">
            <v>0</v>
          </cell>
        </row>
        <row r="929">
          <cell r="A929" t="str">
            <v>0</v>
          </cell>
        </row>
        <row r="930">
          <cell r="A930" t="str">
            <v>0</v>
          </cell>
        </row>
        <row r="931">
          <cell r="A931" t="str">
            <v>0</v>
          </cell>
        </row>
        <row r="932">
          <cell r="A932" t="str">
            <v>0</v>
          </cell>
        </row>
        <row r="933">
          <cell r="A933" t="str">
            <v>0</v>
          </cell>
        </row>
        <row r="934">
          <cell r="A934" t="str">
            <v>0</v>
          </cell>
        </row>
        <row r="935">
          <cell r="A935" t="str">
            <v>0</v>
          </cell>
        </row>
        <row r="936">
          <cell r="A936" t="str">
            <v>0</v>
          </cell>
        </row>
        <row r="937">
          <cell r="A937" t="str">
            <v>0</v>
          </cell>
        </row>
        <row r="938">
          <cell r="A938" t="str">
            <v>0</v>
          </cell>
        </row>
        <row r="939">
          <cell r="A939" t="str">
            <v>0</v>
          </cell>
        </row>
        <row r="940">
          <cell r="A940" t="str">
            <v>0</v>
          </cell>
        </row>
        <row r="941">
          <cell r="A941" t="str">
            <v>0</v>
          </cell>
        </row>
        <row r="942">
          <cell r="A942" t="str">
            <v>0</v>
          </cell>
        </row>
        <row r="943">
          <cell r="A943" t="str">
            <v>0</v>
          </cell>
        </row>
        <row r="944">
          <cell r="A944" t="str">
            <v>0</v>
          </cell>
        </row>
        <row r="945">
          <cell r="A945" t="str">
            <v>0</v>
          </cell>
        </row>
        <row r="946">
          <cell r="A946" t="str">
            <v>0</v>
          </cell>
        </row>
        <row r="947">
          <cell r="A947" t="str">
            <v>0</v>
          </cell>
        </row>
        <row r="948">
          <cell r="A948" t="str">
            <v>0</v>
          </cell>
        </row>
        <row r="949">
          <cell r="A949" t="str">
            <v>0</v>
          </cell>
        </row>
        <row r="950">
          <cell r="A950" t="str">
            <v>0</v>
          </cell>
        </row>
        <row r="951">
          <cell r="A951" t="str">
            <v>0</v>
          </cell>
        </row>
        <row r="952">
          <cell r="A952" t="str">
            <v>0</v>
          </cell>
        </row>
        <row r="953">
          <cell r="A953" t="str">
            <v>0</v>
          </cell>
        </row>
        <row r="954">
          <cell r="A954" t="str">
            <v>0</v>
          </cell>
        </row>
        <row r="955">
          <cell r="A955" t="str">
            <v>0</v>
          </cell>
        </row>
        <row r="956">
          <cell r="A956" t="str">
            <v>0</v>
          </cell>
        </row>
        <row r="957">
          <cell r="A957" t="str">
            <v>0</v>
          </cell>
        </row>
        <row r="958">
          <cell r="A958" t="str">
            <v>0</v>
          </cell>
        </row>
        <row r="959">
          <cell r="A959" t="str">
            <v>0</v>
          </cell>
        </row>
        <row r="960">
          <cell r="A960" t="str">
            <v>0</v>
          </cell>
        </row>
        <row r="961">
          <cell r="A961" t="str">
            <v>0</v>
          </cell>
        </row>
        <row r="962">
          <cell r="A962" t="str">
            <v>0</v>
          </cell>
        </row>
        <row r="963">
          <cell r="A963" t="str">
            <v>0</v>
          </cell>
        </row>
        <row r="964">
          <cell r="A964" t="str">
            <v>0</v>
          </cell>
        </row>
        <row r="965">
          <cell r="A965" t="str">
            <v>0</v>
          </cell>
        </row>
        <row r="966">
          <cell r="A966" t="str">
            <v>0</v>
          </cell>
        </row>
        <row r="967">
          <cell r="A967" t="str">
            <v>0</v>
          </cell>
        </row>
        <row r="968">
          <cell r="A968" t="str">
            <v>0</v>
          </cell>
        </row>
        <row r="969">
          <cell r="A969" t="str">
            <v>0</v>
          </cell>
        </row>
        <row r="970">
          <cell r="A970" t="str">
            <v>0</v>
          </cell>
        </row>
        <row r="971">
          <cell r="A971" t="str">
            <v>0</v>
          </cell>
        </row>
        <row r="972">
          <cell r="A972" t="str">
            <v>0</v>
          </cell>
        </row>
        <row r="973">
          <cell r="A973" t="str">
            <v>0</v>
          </cell>
        </row>
        <row r="974">
          <cell r="A974" t="str">
            <v>0</v>
          </cell>
        </row>
        <row r="975">
          <cell r="A975" t="str">
            <v>0</v>
          </cell>
        </row>
        <row r="976">
          <cell r="A976" t="str">
            <v>0</v>
          </cell>
        </row>
        <row r="977">
          <cell r="A977" t="str">
            <v>0</v>
          </cell>
        </row>
        <row r="978">
          <cell r="A978" t="str">
            <v>0</v>
          </cell>
        </row>
        <row r="979">
          <cell r="A979" t="str">
            <v>0</v>
          </cell>
        </row>
        <row r="980">
          <cell r="A980" t="str">
            <v>0</v>
          </cell>
        </row>
        <row r="981">
          <cell r="A981" t="str">
            <v>0</v>
          </cell>
        </row>
        <row r="982">
          <cell r="A982" t="str">
            <v>0</v>
          </cell>
        </row>
        <row r="983">
          <cell r="A983" t="str">
            <v>0</v>
          </cell>
        </row>
        <row r="984">
          <cell r="A984" t="str">
            <v>0</v>
          </cell>
        </row>
        <row r="985">
          <cell r="A985" t="str">
            <v>0</v>
          </cell>
        </row>
        <row r="986">
          <cell r="A986" t="str">
            <v>0</v>
          </cell>
        </row>
        <row r="987">
          <cell r="A987" t="str">
            <v>0</v>
          </cell>
        </row>
        <row r="988">
          <cell r="A988" t="str">
            <v>0</v>
          </cell>
        </row>
        <row r="989">
          <cell r="A989" t="str">
            <v>0</v>
          </cell>
        </row>
        <row r="990">
          <cell r="A990" t="str">
            <v>0</v>
          </cell>
        </row>
        <row r="991">
          <cell r="A991" t="str">
            <v>0</v>
          </cell>
        </row>
        <row r="992">
          <cell r="A992" t="str">
            <v>0</v>
          </cell>
        </row>
        <row r="993">
          <cell r="A993" t="str">
            <v>0</v>
          </cell>
        </row>
        <row r="994">
          <cell r="A994" t="str">
            <v>0</v>
          </cell>
        </row>
        <row r="995">
          <cell r="A995" t="str">
            <v>0</v>
          </cell>
        </row>
        <row r="996">
          <cell r="A996" t="str">
            <v>0</v>
          </cell>
        </row>
        <row r="997">
          <cell r="A997" t="str">
            <v>0</v>
          </cell>
        </row>
        <row r="998">
          <cell r="A998" t="str">
            <v>0</v>
          </cell>
        </row>
        <row r="999">
          <cell r="A999" t="str">
            <v>0</v>
          </cell>
        </row>
        <row r="1000">
          <cell r="A1000" t="str">
            <v>0</v>
          </cell>
        </row>
        <row r="1001">
          <cell r="A1001" t="str">
            <v>0</v>
          </cell>
        </row>
        <row r="1002">
          <cell r="A1002" t="str">
            <v>0</v>
          </cell>
        </row>
        <row r="1003">
          <cell r="A1003" t="str">
            <v>0</v>
          </cell>
        </row>
        <row r="1004">
          <cell r="A1004" t="str">
            <v>0</v>
          </cell>
        </row>
        <row r="1005">
          <cell r="A1005" t="str">
            <v>0</v>
          </cell>
        </row>
        <row r="1006">
          <cell r="A1006" t="str">
            <v>0</v>
          </cell>
        </row>
        <row r="1007">
          <cell r="A1007" t="str">
            <v>0</v>
          </cell>
        </row>
        <row r="1008">
          <cell r="A1008" t="str">
            <v>0</v>
          </cell>
        </row>
        <row r="1009">
          <cell r="A1009" t="str">
            <v>0</v>
          </cell>
        </row>
        <row r="1010">
          <cell r="A1010" t="str">
            <v>0</v>
          </cell>
        </row>
        <row r="1011">
          <cell r="A1011" t="str">
            <v>0</v>
          </cell>
        </row>
        <row r="1012">
          <cell r="A1012" t="str">
            <v>0</v>
          </cell>
        </row>
        <row r="1013">
          <cell r="A1013" t="str">
            <v>0</v>
          </cell>
        </row>
        <row r="1014">
          <cell r="A1014" t="str">
            <v>0</v>
          </cell>
        </row>
        <row r="1015">
          <cell r="A1015" t="str">
            <v>0</v>
          </cell>
        </row>
        <row r="1016">
          <cell r="A1016" t="str">
            <v>0</v>
          </cell>
        </row>
        <row r="1017">
          <cell r="A1017" t="str">
            <v>0</v>
          </cell>
        </row>
        <row r="1018">
          <cell r="A1018" t="str">
            <v>0</v>
          </cell>
        </row>
        <row r="1019">
          <cell r="A1019" t="str">
            <v>0</v>
          </cell>
        </row>
        <row r="1020">
          <cell r="A1020" t="str">
            <v>0</v>
          </cell>
        </row>
        <row r="1021">
          <cell r="A1021" t="str">
            <v>0</v>
          </cell>
        </row>
        <row r="1022">
          <cell r="A1022" t="str">
            <v>0</v>
          </cell>
        </row>
        <row r="1023">
          <cell r="A1023" t="str">
            <v>0</v>
          </cell>
        </row>
        <row r="1024">
          <cell r="A1024" t="str">
            <v>0</v>
          </cell>
        </row>
        <row r="1025">
          <cell r="A1025" t="str">
            <v>0</v>
          </cell>
        </row>
        <row r="1026">
          <cell r="A1026" t="str">
            <v>0</v>
          </cell>
        </row>
        <row r="1027">
          <cell r="A1027" t="str">
            <v>0</v>
          </cell>
        </row>
        <row r="1028">
          <cell r="A1028" t="str">
            <v>0</v>
          </cell>
        </row>
        <row r="1029">
          <cell r="A1029" t="str">
            <v>0</v>
          </cell>
        </row>
        <row r="1030">
          <cell r="A1030" t="str">
            <v>0</v>
          </cell>
        </row>
        <row r="1031">
          <cell r="A1031" t="str">
            <v>0</v>
          </cell>
        </row>
        <row r="1032">
          <cell r="A1032" t="str">
            <v>0</v>
          </cell>
        </row>
        <row r="1033">
          <cell r="A1033" t="str">
            <v>0</v>
          </cell>
        </row>
        <row r="1034">
          <cell r="A1034" t="str">
            <v>0</v>
          </cell>
        </row>
        <row r="1035">
          <cell r="A1035" t="str">
            <v>0</v>
          </cell>
        </row>
        <row r="1036">
          <cell r="A1036" t="str">
            <v>0</v>
          </cell>
        </row>
        <row r="1037">
          <cell r="A1037" t="str">
            <v>0</v>
          </cell>
        </row>
        <row r="1038">
          <cell r="A1038" t="str">
            <v>0</v>
          </cell>
        </row>
        <row r="1039">
          <cell r="A1039" t="str">
            <v>0</v>
          </cell>
        </row>
        <row r="1040">
          <cell r="A1040" t="str">
            <v>0</v>
          </cell>
        </row>
        <row r="1041">
          <cell r="A1041" t="str">
            <v>0</v>
          </cell>
        </row>
        <row r="1042">
          <cell r="A1042" t="str">
            <v>0</v>
          </cell>
        </row>
        <row r="1043">
          <cell r="A1043" t="str">
            <v>0</v>
          </cell>
        </row>
        <row r="1044">
          <cell r="A1044" t="str">
            <v>0</v>
          </cell>
        </row>
        <row r="1045">
          <cell r="A1045" t="str">
            <v>0</v>
          </cell>
        </row>
        <row r="1046">
          <cell r="A1046" t="str">
            <v>0</v>
          </cell>
        </row>
        <row r="1047">
          <cell r="A1047" t="str">
            <v>0</v>
          </cell>
        </row>
        <row r="1048">
          <cell r="A1048" t="str">
            <v>0</v>
          </cell>
        </row>
        <row r="1049">
          <cell r="A1049" t="str">
            <v>0</v>
          </cell>
        </row>
        <row r="1050">
          <cell r="A1050" t="str">
            <v>0</v>
          </cell>
        </row>
        <row r="1051">
          <cell r="A1051" t="str">
            <v>0</v>
          </cell>
        </row>
        <row r="1052">
          <cell r="A1052" t="str">
            <v>0</v>
          </cell>
        </row>
        <row r="1053">
          <cell r="A1053" t="str">
            <v>0</v>
          </cell>
        </row>
        <row r="1054">
          <cell r="A1054" t="str">
            <v>0</v>
          </cell>
        </row>
        <row r="1055">
          <cell r="A1055" t="str">
            <v>0</v>
          </cell>
        </row>
        <row r="1056">
          <cell r="A1056" t="str">
            <v>0</v>
          </cell>
        </row>
        <row r="1057">
          <cell r="A1057" t="str">
            <v>0</v>
          </cell>
        </row>
        <row r="1058">
          <cell r="A1058" t="str">
            <v>0</v>
          </cell>
        </row>
        <row r="1059">
          <cell r="A1059" t="str">
            <v>0</v>
          </cell>
        </row>
        <row r="1060">
          <cell r="A1060" t="str">
            <v>0</v>
          </cell>
        </row>
        <row r="1061">
          <cell r="A1061" t="str">
            <v>0</v>
          </cell>
        </row>
        <row r="1062">
          <cell r="A1062" t="str">
            <v>0</v>
          </cell>
        </row>
        <row r="1063">
          <cell r="A1063" t="str">
            <v>0</v>
          </cell>
        </row>
        <row r="1064">
          <cell r="A1064" t="str">
            <v>0</v>
          </cell>
        </row>
        <row r="1065">
          <cell r="A1065" t="str">
            <v>0</v>
          </cell>
        </row>
        <row r="1066">
          <cell r="A1066" t="str">
            <v>0</v>
          </cell>
        </row>
        <row r="1067">
          <cell r="A1067" t="str">
            <v>0</v>
          </cell>
        </row>
        <row r="1068">
          <cell r="A1068" t="str">
            <v>0</v>
          </cell>
        </row>
        <row r="1069">
          <cell r="A1069" t="str">
            <v>0</v>
          </cell>
        </row>
        <row r="1070">
          <cell r="A1070" t="str">
            <v>0</v>
          </cell>
        </row>
        <row r="1071">
          <cell r="A1071" t="str">
            <v>0</v>
          </cell>
        </row>
        <row r="1072">
          <cell r="A1072" t="str">
            <v>0</v>
          </cell>
        </row>
        <row r="1073">
          <cell r="A1073" t="str">
            <v>0</v>
          </cell>
        </row>
        <row r="1074">
          <cell r="A1074" t="str">
            <v>0</v>
          </cell>
        </row>
        <row r="1075">
          <cell r="A1075" t="str">
            <v>0</v>
          </cell>
        </row>
        <row r="1076">
          <cell r="A1076" t="str">
            <v>0</v>
          </cell>
        </row>
        <row r="1077">
          <cell r="A1077" t="str">
            <v>0</v>
          </cell>
        </row>
        <row r="1078">
          <cell r="A1078" t="str">
            <v>0</v>
          </cell>
        </row>
        <row r="1079">
          <cell r="A1079" t="str">
            <v>0</v>
          </cell>
        </row>
        <row r="1080">
          <cell r="A1080" t="str">
            <v>0</v>
          </cell>
        </row>
        <row r="1081">
          <cell r="A1081" t="str">
            <v>0</v>
          </cell>
        </row>
        <row r="1082">
          <cell r="A1082" t="str">
            <v>0</v>
          </cell>
        </row>
        <row r="1083">
          <cell r="A1083" t="str">
            <v>0</v>
          </cell>
        </row>
        <row r="1084">
          <cell r="A1084" t="str">
            <v>0</v>
          </cell>
        </row>
        <row r="1085">
          <cell r="A1085" t="str">
            <v>0</v>
          </cell>
        </row>
        <row r="1086">
          <cell r="A1086" t="str">
            <v>0</v>
          </cell>
        </row>
        <row r="1087">
          <cell r="A1087" t="str">
            <v>0</v>
          </cell>
        </row>
        <row r="1088">
          <cell r="A1088" t="str">
            <v>0</v>
          </cell>
        </row>
        <row r="1089">
          <cell r="A1089" t="str">
            <v>0</v>
          </cell>
        </row>
        <row r="1090">
          <cell r="A1090" t="str">
            <v>0</v>
          </cell>
        </row>
        <row r="1091">
          <cell r="A1091" t="str">
            <v>0</v>
          </cell>
        </row>
        <row r="1092">
          <cell r="A1092" t="str">
            <v>0</v>
          </cell>
        </row>
        <row r="1093">
          <cell r="A1093" t="str">
            <v>0</v>
          </cell>
        </row>
        <row r="1094">
          <cell r="A1094" t="str">
            <v>0</v>
          </cell>
        </row>
        <row r="1095">
          <cell r="A1095" t="str">
            <v>0</v>
          </cell>
        </row>
        <row r="1096">
          <cell r="A1096" t="str">
            <v>0</v>
          </cell>
        </row>
        <row r="1097">
          <cell r="A1097" t="str">
            <v>0</v>
          </cell>
        </row>
        <row r="1098">
          <cell r="A1098" t="str">
            <v>0</v>
          </cell>
        </row>
        <row r="1099">
          <cell r="A1099" t="str">
            <v>0</v>
          </cell>
        </row>
        <row r="1100">
          <cell r="A1100" t="str">
            <v>0</v>
          </cell>
        </row>
        <row r="1101">
          <cell r="A1101" t="str">
            <v>0</v>
          </cell>
        </row>
        <row r="1102">
          <cell r="A1102" t="str">
            <v>0</v>
          </cell>
        </row>
        <row r="1103">
          <cell r="A1103" t="str">
            <v>0</v>
          </cell>
        </row>
        <row r="1104">
          <cell r="A1104" t="str">
            <v>0</v>
          </cell>
        </row>
        <row r="1105">
          <cell r="A1105" t="str">
            <v>0</v>
          </cell>
        </row>
        <row r="1106">
          <cell r="A1106" t="str">
            <v>0</v>
          </cell>
        </row>
        <row r="1107">
          <cell r="A1107" t="str">
            <v>0</v>
          </cell>
        </row>
        <row r="1108">
          <cell r="A1108" t="str">
            <v>0</v>
          </cell>
        </row>
        <row r="1109">
          <cell r="A1109" t="str">
            <v>0</v>
          </cell>
        </row>
        <row r="1110">
          <cell r="A1110" t="str">
            <v>0</v>
          </cell>
        </row>
        <row r="1111">
          <cell r="A1111" t="str">
            <v>0</v>
          </cell>
        </row>
        <row r="1112">
          <cell r="A1112" t="str">
            <v>0</v>
          </cell>
        </row>
        <row r="1113">
          <cell r="A1113" t="str">
            <v>0</v>
          </cell>
        </row>
        <row r="1114">
          <cell r="A1114" t="str">
            <v>0</v>
          </cell>
        </row>
        <row r="1115">
          <cell r="A1115" t="str">
            <v>0</v>
          </cell>
        </row>
        <row r="1116">
          <cell r="A1116" t="str">
            <v>0</v>
          </cell>
        </row>
        <row r="1117">
          <cell r="A1117" t="str">
            <v>0</v>
          </cell>
        </row>
        <row r="1118">
          <cell r="A1118" t="str">
            <v>0</v>
          </cell>
        </row>
        <row r="1119">
          <cell r="A1119" t="str">
            <v>0</v>
          </cell>
        </row>
        <row r="1120">
          <cell r="A1120" t="str">
            <v>0</v>
          </cell>
        </row>
        <row r="1121">
          <cell r="A1121" t="str">
            <v>0</v>
          </cell>
        </row>
        <row r="1122">
          <cell r="A1122" t="str">
            <v>0</v>
          </cell>
        </row>
        <row r="1123">
          <cell r="A1123" t="str">
            <v>0</v>
          </cell>
        </row>
        <row r="1124">
          <cell r="A1124" t="str">
            <v>0</v>
          </cell>
        </row>
        <row r="1125">
          <cell r="A1125" t="str">
            <v>0</v>
          </cell>
        </row>
        <row r="1126">
          <cell r="A1126" t="str">
            <v>0</v>
          </cell>
        </row>
        <row r="1127">
          <cell r="A1127" t="str">
            <v>0</v>
          </cell>
        </row>
        <row r="1128">
          <cell r="A1128" t="str">
            <v>0</v>
          </cell>
        </row>
        <row r="1129">
          <cell r="A1129" t="str">
            <v>0</v>
          </cell>
        </row>
        <row r="1130">
          <cell r="A1130" t="str">
            <v>0</v>
          </cell>
        </row>
        <row r="1131">
          <cell r="A1131" t="str">
            <v>0</v>
          </cell>
        </row>
        <row r="1132">
          <cell r="A1132" t="str">
            <v>0</v>
          </cell>
        </row>
        <row r="1133">
          <cell r="A1133" t="str">
            <v>0</v>
          </cell>
        </row>
        <row r="1134">
          <cell r="A1134" t="str">
            <v>0</v>
          </cell>
        </row>
        <row r="1135">
          <cell r="A1135" t="str">
            <v>0</v>
          </cell>
        </row>
        <row r="1136">
          <cell r="A1136" t="str">
            <v>0</v>
          </cell>
        </row>
        <row r="1137">
          <cell r="A1137" t="str">
            <v>0</v>
          </cell>
        </row>
        <row r="1138">
          <cell r="A1138" t="str">
            <v>0</v>
          </cell>
        </row>
        <row r="1139">
          <cell r="A1139" t="str">
            <v>0</v>
          </cell>
        </row>
        <row r="1140">
          <cell r="A1140" t="str">
            <v>0</v>
          </cell>
        </row>
        <row r="1141">
          <cell r="A1141" t="str">
            <v>0</v>
          </cell>
        </row>
        <row r="1142">
          <cell r="A1142" t="str">
            <v>0</v>
          </cell>
        </row>
        <row r="1143">
          <cell r="A1143" t="str">
            <v>0</v>
          </cell>
        </row>
        <row r="1144">
          <cell r="A1144" t="str">
            <v>0</v>
          </cell>
        </row>
        <row r="1145">
          <cell r="A1145" t="str">
            <v>0</v>
          </cell>
        </row>
        <row r="1146">
          <cell r="A1146" t="str">
            <v>0</v>
          </cell>
        </row>
        <row r="1147">
          <cell r="A1147" t="str">
            <v>0</v>
          </cell>
        </row>
        <row r="1148">
          <cell r="A1148" t="str">
            <v>0</v>
          </cell>
        </row>
        <row r="1149">
          <cell r="A1149" t="str">
            <v>0</v>
          </cell>
        </row>
        <row r="1150">
          <cell r="A1150" t="str">
            <v>0</v>
          </cell>
        </row>
        <row r="1151">
          <cell r="A1151" t="str">
            <v>0</v>
          </cell>
        </row>
        <row r="1152">
          <cell r="A1152" t="str">
            <v>0</v>
          </cell>
        </row>
        <row r="1153">
          <cell r="A1153" t="str">
            <v>0</v>
          </cell>
        </row>
        <row r="1154">
          <cell r="A1154" t="str">
            <v>0</v>
          </cell>
        </row>
        <row r="1155">
          <cell r="A1155" t="str">
            <v>0</v>
          </cell>
        </row>
        <row r="1156">
          <cell r="A1156" t="str">
            <v>0</v>
          </cell>
        </row>
        <row r="1157">
          <cell r="A1157" t="str">
            <v>0</v>
          </cell>
        </row>
        <row r="1158">
          <cell r="A1158" t="str">
            <v>0</v>
          </cell>
        </row>
        <row r="1159">
          <cell r="A1159" t="str">
            <v>0</v>
          </cell>
        </row>
        <row r="1160">
          <cell r="A1160" t="str">
            <v>0</v>
          </cell>
        </row>
        <row r="1161">
          <cell r="A1161" t="str">
            <v>0</v>
          </cell>
        </row>
        <row r="1162">
          <cell r="A1162" t="str">
            <v>0</v>
          </cell>
        </row>
        <row r="1163">
          <cell r="A1163" t="str">
            <v>0</v>
          </cell>
        </row>
        <row r="1164">
          <cell r="A1164" t="str">
            <v>0</v>
          </cell>
        </row>
        <row r="1165">
          <cell r="A1165" t="str">
            <v>0</v>
          </cell>
        </row>
        <row r="1166">
          <cell r="A1166" t="str">
            <v>0</v>
          </cell>
        </row>
        <row r="1167">
          <cell r="A1167" t="str">
            <v>0</v>
          </cell>
        </row>
        <row r="1168">
          <cell r="A1168" t="str">
            <v>0</v>
          </cell>
        </row>
        <row r="1169">
          <cell r="A1169" t="str">
            <v>0</v>
          </cell>
        </row>
        <row r="1170">
          <cell r="A1170" t="str">
            <v>0</v>
          </cell>
        </row>
        <row r="1171">
          <cell r="A1171" t="str">
            <v>0</v>
          </cell>
        </row>
        <row r="1172">
          <cell r="A1172" t="str">
            <v>0</v>
          </cell>
        </row>
        <row r="1173">
          <cell r="A1173" t="str">
            <v>0</v>
          </cell>
        </row>
        <row r="1174">
          <cell r="A1174" t="str">
            <v>0</v>
          </cell>
        </row>
        <row r="1175">
          <cell r="A1175" t="str">
            <v>0</v>
          </cell>
        </row>
        <row r="1176">
          <cell r="A1176" t="str">
            <v>0</v>
          </cell>
        </row>
        <row r="1177">
          <cell r="A1177" t="str">
            <v>0</v>
          </cell>
        </row>
        <row r="1178">
          <cell r="A1178" t="str">
            <v>0</v>
          </cell>
        </row>
        <row r="1179">
          <cell r="A1179" t="str">
            <v>0</v>
          </cell>
        </row>
        <row r="1180">
          <cell r="A1180" t="str">
            <v>0</v>
          </cell>
        </row>
        <row r="1181">
          <cell r="A1181" t="str">
            <v>0</v>
          </cell>
        </row>
        <row r="1182">
          <cell r="A1182" t="str">
            <v>0</v>
          </cell>
        </row>
        <row r="1183">
          <cell r="A1183" t="str">
            <v>0</v>
          </cell>
        </row>
        <row r="1184">
          <cell r="A1184" t="str">
            <v>0</v>
          </cell>
        </row>
        <row r="1185">
          <cell r="A1185" t="str">
            <v>0</v>
          </cell>
        </row>
        <row r="1186">
          <cell r="A1186" t="str">
            <v>0</v>
          </cell>
        </row>
        <row r="1187">
          <cell r="A1187" t="str">
            <v>0</v>
          </cell>
        </row>
        <row r="1188">
          <cell r="A1188" t="str">
            <v>0</v>
          </cell>
        </row>
        <row r="1189">
          <cell r="A1189" t="str">
            <v>0</v>
          </cell>
        </row>
        <row r="1190">
          <cell r="A1190" t="str">
            <v>0</v>
          </cell>
        </row>
        <row r="1191">
          <cell r="A1191" t="str">
            <v>0</v>
          </cell>
        </row>
        <row r="1192">
          <cell r="A1192" t="str">
            <v>0</v>
          </cell>
        </row>
        <row r="1193">
          <cell r="A1193" t="str">
            <v>0</v>
          </cell>
        </row>
        <row r="1194">
          <cell r="A1194" t="str">
            <v>0</v>
          </cell>
        </row>
        <row r="1195">
          <cell r="A1195" t="str">
            <v>0</v>
          </cell>
        </row>
        <row r="1196">
          <cell r="A1196" t="str">
            <v>0</v>
          </cell>
        </row>
        <row r="1197">
          <cell r="A1197" t="str">
            <v>0</v>
          </cell>
        </row>
        <row r="1198">
          <cell r="A1198" t="str">
            <v>0</v>
          </cell>
        </row>
        <row r="1199">
          <cell r="A1199" t="str">
            <v>0</v>
          </cell>
        </row>
        <row r="1200">
          <cell r="A1200" t="str">
            <v>0</v>
          </cell>
        </row>
        <row r="1201">
          <cell r="A1201" t="str">
            <v>0</v>
          </cell>
        </row>
        <row r="1202">
          <cell r="A1202" t="str">
            <v>0</v>
          </cell>
        </row>
        <row r="1203">
          <cell r="A1203" t="str">
            <v>0</v>
          </cell>
        </row>
        <row r="1204">
          <cell r="A1204" t="str">
            <v>0</v>
          </cell>
        </row>
        <row r="1205">
          <cell r="A1205" t="str">
            <v>0</v>
          </cell>
        </row>
        <row r="1206">
          <cell r="A1206" t="str">
            <v>0</v>
          </cell>
        </row>
        <row r="1207">
          <cell r="A1207" t="str">
            <v>0</v>
          </cell>
        </row>
        <row r="1208">
          <cell r="A1208" t="str">
            <v>0</v>
          </cell>
        </row>
        <row r="1209">
          <cell r="A1209" t="str">
            <v>0</v>
          </cell>
        </row>
        <row r="1210">
          <cell r="A1210" t="str">
            <v>0</v>
          </cell>
        </row>
        <row r="1211">
          <cell r="A1211" t="str">
            <v>0</v>
          </cell>
        </row>
        <row r="1212">
          <cell r="A1212" t="str">
            <v>0</v>
          </cell>
        </row>
        <row r="1213">
          <cell r="A1213" t="str">
            <v>0</v>
          </cell>
        </row>
        <row r="1214">
          <cell r="A1214" t="str">
            <v>0</v>
          </cell>
        </row>
        <row r="1215">
          <cell r="A1215" t="str">
            <v>0</v>
          </cell>
        </row>
        <row r="1216">
          <cell r="A1216" t="str">
            <v>0</v>
          </cell>
        </row>
        <row r="1217">
          <cell r="A1217" t="str">
            <v>0</v>
          </cell>
        </row>
        <row r="1218">
          <cell r="A1218" t="str">
            <v>0</v>
          </cell>
        </row>
        <row r="1219">
          <cell r="A1219" t="str">
            <v>0</v>
          </cell>
        </row>
        <row r="1220">
          <cell r="A1220" t="str">
            <v>0</v>
          </cell>
        </row>
        <row r="1221">
          <cell r="A1221" t="str">
            <v>0</v>
          </cell>
        </row>
        <row r="1222">
          <cell r="A1222" t="str">
            <v>0</v>
          </cell>
        </row>
        <row r="1223">
          <cell r="A1223" t="str">
            <v>0</v>
          </cell>
        </row>
        <row r="1224">
          <cell r="A1224" t="str">
            <v>0</v>
          </cell>
        </row>
        <row r="1225">
          <cell r="A1225" t="str">
            <v>0</v>
          </cell>
        </row>
        <row r="1226">
          <cell r="A1226" t="str">
            <v>0</v>
          </cell>
        </row>
        <row r="1227">
          <cell r="A1227" t="str">
            <v>0</v>
          </cell>
        </row>
        <row r="1228">
          <cell r="A1228" t="str">
            <v>0</v>
          </cell>
        </row>
        <row r="1229">
          <cell r="A1229" t="str">
            <v>0</v>
          </cell>
        </row>
        <row r="1230">
          <cell r="A1230" t="str">
            <v>0</v>
          </cell>
        </row>
        <row r="1231">
          <cell r="A1231" t="str">
            <v>0</v>
          </cell>
        </row>
        <row r="1232">
          <cell r="A1232" t="str">
            <v>0</v>
          </cell>
        </row>
        <row r="1233">
          <cell r="A1233" t="str">
            <v>0</v>
          </cell>
        </row>
        <row r="1234">
          <cell r="A1234" t="str">
            <v>0</v>
          </cell>
        </row>
        <row r="1235">
          <cell r="A1235" t="str">
            <v>0</v>
          </cell>
        </row>
        <row r="1236">
          <cell r="A1236" t="str">
            <v>0</v>
          </cell>
        </row>
        <row r="1237">
          <cell r="A1237" t="str">
            <v>0</v>
          </cell>
        </row>
        <row r="1238">
          <cell r="A1238" t="str">
            <v>0</v>
          </cell>
        </row>
        <row r="1239">
          <cell r="A1239" t="str">
            <v>0</v>
          </cell>
        </row>
        <row r="1240">
          <cell r="A1240" t="str">
            <v>0</v>
          </cell>
        </row>
        <row r="1241">
          <cell r="A1241" t="str">
            <v>0</v>
          </cell>
        </row>
        <row r="1242">
          <cell r="A1242" t="str">
            <v>0</v>
          </cell>
        </row>
        <row r="1243">
          <cell r="A1243" t="str">
            <v>0</v>
          </cell>
        </row>
        <row r="1244">
          <cell r="A1244" t="str">
            <v>0</v>
          </cell>
        </row>
        <row r="1245">
          <cell r="A1245" t="str">
            <v>0</v>
          </cell>
        </row>
        <row r="1246">
          <cell r="A1246" t="str">
            <v>0</v>
          </cell>
        </row>
        <row r="1247">
          <cell r="A1247" t="str">
            <v>0</v>
          </cell>
        </row>
        <row r="1248">
          <cell r="A1248" t="str">
            <v>0</v>
          </cell>
        </row>
        <row r="1249">
          <cell r="A1249" t="str">
            <v>0</v>
          </cell>
        </row>
        <row r="1250">
          <cell r="A1250" t="str">
            <v>0</v>
          </cell>
        </row>
        <row r="1251">
          <cell r="A1251" t="str">
            <v>0</v>
          </cell>
        </row>
        <row r="1252">
          <cell r="A1252" t="str">
            <v>0</v>
          </cell>
        </row>
        <row r="1253">
          <cell r="A1253" t="str">
            <v>0</v>
          </cell>
        </row>
        <row r="1254">
          <cell r="A1254" t="str">
            <v>0</v>
          </cell>
        </row>
        <row r="1255">
          <cell r="A1255" t="str">
            <v>0</v>
          </cell>
        </row>
        <row r="1256">
          <cell r="A1256" t="str">
            <v>0</v>
          </cell>
        </row>
        <row r="1257">
          <cell r="A1257" t="str">
            <v>0</v>
          </cell>
        </row>
        <row r="1258">
          <cell r="A1258" t="str">
            <v>0</v>
          </cell>
        </row>
        <row r="1259">
          <cell r="A1259" t="str">
            <v>0</v>
          </cell>
        </row>
        <row r="1260">
          <cell r="A1260" t="str">
            <v>0</v>
          </cell>
        </row>
        <row r="1261">
          <cell r="A1261" t="str">
            <v>0</v>
          </cell>
        </row>
        <row r="1262">
          <cell r="A1262" t="str">
            <v>0</v>
          </cell>
        </row>
        <row r="1263">
          <cell r="A1263" t="str">
            <v>0</v>
          </cell>
        </row>
        <row r="1264">
          <cell r="A1264" t="str">
            <v>0</v>
          </cell>
        </row>
        <row r="1265">
          <cell r="A1265" t="str">
            <v>0</v>
          </cell>
        </row>
        <row r="1266">
          <cell r="A1266" t="str">
            <v>0</v>
          </cell>
        </row>
        <row r="1267">
          <cell r="A1267" t="str">
            <v>0</v>
          </cell>
        </row>
        <row r="1268">
          <cell r="A1268" t="str">
            <v>0</v>
          </cell>
        </row>
        <row r="1269">
          <cell r="A1269" t="str">
            <v>0</v>
          </cell>
        </row>
        <row r="1270">
          <cell r="A1270" t="str">
            <v>0</v>
          </cell>
        </row>
        <row r="1271">
          <cell r="A1271" t="str">
            <v>0</v>
          </cell>
        </row>
        <row r="1272">
          <cell r="A1272" t="str">
            <v>0</v>
          </cell>
        </row>
        <row r="1273">
          <cell r="A1273" t="str">
            <v>0</v>
          </cell>
        </row>
        <row r="1274">
          <cell r="A1274" t="str">
            <v>0</v>
          </cell>
        </row>
        <row r="1275">
          <cell r="A1275" t="str">
            <v>0</v>
          </cell>
        </row>
        <row r="1276">
          <cell r="A1276" t="str">
            <v>0</v>
          </cell>
        </row>
        <row r="1277">
          <cell r="A1277" t="str">
            <v>0</v>
          </cell>
        </row>
        <row r="1278">
          <cell r="A1278" t="str">
            <v>0</v>
          </cell>
        </row>
        <row r="1279">
          <cell r="A1279" t="str">
            <v>0</v>
          </cell>
        </row>
        <row r="1280">
          <cell r="A1280" t="str">
            <v>0</v>
          </cell>
        </row>
        <row r="1281">
          <cell r="A1281" t="str">
            <v>0</v>
          </cell>
        </row>
        <row r="1282">
          <cell r="A1282" t="str">
            <v>0</v>
          </cell>
        </row>
        <row r="1283">
          <cell r="A1283" t="str">
            <v>0</v>
          </cell>
        </row>
        <row r="1284">
          <cell r="A1284" t="str">
            <v>0</v>
          </cell>
        </row>
        <row r="1285">
          <cell r="A1285" t="str">
            <v>0</v>
          </cell>
        </row>
        <row r="1286">
          <cell r="A1286" t="str">
            <v>0</v>
          </cell>
        </row>
        <row r="1287">
          <cell r="A1287" t="str">
            <v>0</v>
          </cell>
        </row>
        <row r="1288">
          <cell r="A1288" t="str">
            <v>0</v>
          </cell>
        </row>
        <row r="1289">
          <cell r="A1289" t="str">
            <v>0</v>
          </cell>
        </row>
        <row r="1290">
          <cell r="A1290" t="str">
            <v>0</v>
          </cell>
        </row>
        <row r="1291">
          <cell r="A1291" t="str">
            <v>0</v>
          </cell>
        </row>
        <row r="1292">
          <cell r="A1292" t="str">
            <v>0</v>
          </cell>
        </row>
        <row r="1293">
          <cell r="A1293" t="str">
            <v>0</v>
          </cell>
        </row>
        <row r="1294">
          <cell r="A1294" t="str">
            <v>0</v>
          </cell>
        </row>
        <row r="1295">
          <cell r="A1295" t="str">
            <v>0</v>
          </cell>
        </row>
        <row r="1296">
          <cell r="A1296" t="str">
            <v>0</v>
          </cell>
        </row>
        <row r="1297">
          <cell r="A1297" t="str">
            <v>0</v>
          </cell>
        </row>
        <row r="1298">
          <cell r="A1298" t="str">
            <v>0</v>
          </cell>
        </row>
        <row r="1299">
          <cell r="A1299" t="str">
            <v>0</v>
          </cell>
        </row>
        <row r="1300">
          <cell r="A1300" t="str">
            <v>0</v>
          </cell>
        </row>
        <row r="1301">
          <cell r="A1301" t="str">
            <v>0</v>
          </cell>
        </row>
        <row r="1302">
          <cell r="A1302" t="str">
            <v>0</v>
          </cell>
        </row>
        <row r="1303">
          <cell r="A1303" t="str">
            <v>0</v>
          </cell>
        </row>
        <row r="1304">
          <cell r="A1304" t="str">
            <v>0</v>
          </cell>
        </row>
        <row r="1305">
          <cell r="A1305" t="str">
            <v>0</v>
          </cell>
        </row>
        <row r="1306">
          <cell r="A1306" t="str">
            <v>0</v>
          </cell>
        </row>
        <row r="1307">
          <cell r="A1307" t="str">
            <v>0</v>
          </cell>
        </row>
        <row r="1308">
          <cell r="A1308" t="str">
            <v>0</v>
          </cell>
        </row>
        <row r="1309">
          <cell r="A1309" t="str">
            <v>0</v>
          </cell>
        </row>
        <row r="1310">
          <cell r="A1310" t="str">
            <v>0</v>
          </cell>
        </row>
        <row r="1311">
          <cell r="A1311" t="str">
            <v>0</v>
          </cell>
        </row>
        <row r="1312">
          <cell r="A1312" t="str">
            <v>0</v>
          </cell>
        </row>
        <row r="1313">
          <cell r="A1313" t="str">
            <v>0</v>
          </cell>
        </row>
        <row r="1314">
          <cell r="A1314" t="str">
            <v>0</v>
          </cell>
        </row>
        <row r="1315">
          <cell r="A1315" t="str">
            <v>0</v>
          </cell>
        </row>
        <row r="1316">
          <cell r="A1316" t="str">
            <v>0</v>
          </cell>
        </row>
        <row r="1317">
          <cell r="A1317" t="str">
            <v>0</v>
          </cell>
        </row>
        <row r="1318">
          <cell r="A1318" t="str">
            <v>0</v>
          </cell>
        </row>
        <row r="1319">
          <cell r="A1319" t="str">
            <v>0</v>
          </cell>
        </row>
        <row r="1320">
          <cell r="A1320" t="str">
            <v>0</v>
          </cell>
        </row>
        <row r="1321">
          <cell r="A1321" t="str">
            <v>0</v>
          </cell>
        </row>
        <row r="1322">
          <cell r="A1322" t="str">
            <v>0</v>
          </cell>
        </row>
        <row r="1323">
          <cell r="A1323" t="str">
            <v>0</v>
          </cell>
        </row>
        <row r="1324">
          <cell r="A1324" t="str">
            <v>0</v>
          </cell>
        </row>
        <row r="1325">
          <cell r="A1325" t="str">
            <v>0</v>
          </cell>
        </row>
        <row r="1326">
          <cell r="A1326" t="str">
            <v>0</v>
          </cell>
        </row>
        <row r="1327">
          <cell r="A1327" t="str">
            <v>0</v>
          </cell>
        </row>
        <row r="1328">
          <cell r="A1328" t="str">
            <v>0</v>
          </cell>
        </row>
        <row r="1329">
          <cell r="A1329" t="str">
            <v>0</v>
          </cell>
        </row>
        <row r="1330">
          <cell r="A1330" t="str">
            <v>0</v>
          </cell>
        </row>
        <row r="1331">
          <cell r="A1331" t="str">
            <v>0</v>
          </cell>
        </row>
        <row r="1332">
          <cell r="A1332" t="str">
            <v>0</v>
          </cell>
        </row>
        <row r="1333">
          <cell r="A1333" t="str">
            <v>0</v>
          </cell>
        </row>
        <row r="1334">
          <cell r="A1334" t="str">
            <v>0</v>
          </cell>
        </row>
        <row r="1335">
          <cell r="A1335" t="str">
            <v>0</v>
          </cell>
        </row>
        <row r="1336">
          <cell r="A1336" t="str">
            <v>0</v>
          </cell>
        </row>
        <row r="1337">
          <cell r="A1337" t="str">
            <v>0</v>
          </cell>
        </row>
        <row r="1338">
          <cell r="A1338" t="str">
            <v>0</v>
          </cell>
        </row>
        <row r="1339">
          <cell r="A1339" t="str">
            <v>0</v>
          </cell>
        </row>
        <row r="1340">
          <cell r="A1340" t="str">
            <v>0</v>
          </cell>
        </row>
        <row r="1341">
          <cell r="A1341" t="str">
            <v>0</v>
          </cell>
        </row>
        <row r="1342">
          <cell r="A1342" t="str">
            <v>0</v>
          </cell>
        </row>
        <row r="1343">
          <cell r="A1343" t="str">
            <v>0</v>
          </cell>
        </row>
        <row r="1344">
          <cell r="A1344" t="str">
            <v>0</v>
          </cell>
        </row>
        <row r="1345">
          <cell r="A1345" t="str">
            <v>0</v>
          </cell>
        </row>
        <row r="1346">
          <cell r="A1346" t="str">
            <v>0</v>
          </cell>
        </row>
        <row r="1347">
          <cell r="A1347" t="str">
            <v>0</v>
          </cell>
        </row>
        <row r="1348">
          <cell r="A1348" t="str">
            <v>0</v>
          </cell>
        </row>
        <row r="1349">
          <cell r="A1349" t="str">
            <v>0</v>
          </cell>
        </row>
        <row r="1350">
          <cell r="A1350" t="str">
            <v>0</v>
          </cell>
        </row>
        <row r="1351">
          <cell r="A1351" t="str">
            <v>0</v>
          </cell>
        </row>
        <row r="1352">
          <cell r="A1352" t="str">
            <v>0</v>
          </cell>
        </row>
        <row r="1353">
          <cell r="A1353" t="str">
            <v>0</v>
          </cell>
        </row>
        <row r="1354">
          <cell r="A1354" t="str">
            <v>0</v>
          </cell>
        </row>
        <row r="1355">
          <cell r="A1355" t="str">
            <v>0</v>
          </cell>
        </row>
        <row r="1356">
          <cell r="A1356" t="str">
            <v>0</v>
          </cell>
        </row>
        <row r="1357">
          <cell r="A1357" t="str">
            <v>0</v>
          </cell>
        </row>
        <row r="1358">
          <cell r="A1358" t="str">
            <v>0</v>
          </cell>
        </row>
        <row r="1359">
          <cell r="A1359" t="str">
            <v>0</v>
          </cell>
        </row>
        <row r="1360">
          <cell r="A1360" t="str">
            <v>0</v>
          </cell>
        </row>
        <row r="1361">
          <cell r="A1361" t="str">
            <v>0</v>
          </cell>
        </row>
        <row r="1362">
          <cell r="A1362" t="str">
            <v>0</v>
          </cell>
        </row>
        <row r="1363">
          <cell r="A1363" t="str">
            <v>0</v>
          </cell>
        </row>
        <row r="1364">
          <cell r="A1364" t="str">
            <v>0</v>
          </cell>
        </row>
        <row r="1365">
          <cell r="A1365" t="str">
            <v>0</v>
          </cell>
        </row>
        <row r="1366">
          <cell r="A1366" t="str">
            <v>0</v>
          </cell>
        </row>
        <row r="1367">
          <cell r="A1367" t="str">
            <v>0</v>
          </cell>
        </row>
        <row r="1368">
          <cell r="A1368" t="str">
            <v>0</v>
          </cell>
        </row>
        <row r="1369">
          <cell r="A1369" t="str">
            <v>0</v>
          </cell>
        </row>
        <row r="1370">
          <cell r="A1370" t="str">
            <v>0</v>
          </cell>
        </row>
        <row r="1371">
          <cell r="A1371" t="str">
            <v>0</v>
          </cell>
        </row>
        <row r="1372">
          <cell r="A1372" t="str">
            <v>0</v>
          </cell>
        </row>
        <row r="1373">
          <cell r="A1373" t="str">
            <v>0</v>
          </cell>
        </row>
        <row r="1374">
          <cell r="A1374" t="str">
            <v>0</v>
          </cell>
        </row>
        <row r="1375">
          <cell r="A1375" t="str">
            <v>0</v>
          </cell>
        </row>
        <row r="1376">
          <cell r="A1376" t="str">
            <v>0</v>
          </cell>
        </row>
        <row r="1377">
          <cell r="A1377" t="str">
            <v>0</v>
          </cell>
        </row>
        <row r="1378">
          <cell r="A1378" t="str">
            <v>0</v>
          </cell>
        </row>
        <row r="1379">
          <cell r="A1379" t="str">
            <v>0</v>
          </cell>
        </row>
        <row r="1380">
          <cell r="A1380" t="str">
            <v>0</v>
          </cell>
        </row>
        <row r="1381">
          <cell r="A1381" t="str">
            <v>0</v>
          </cell>
        </row>
        <row r="1382">
          <cell r="A1382" t="str">
            <v>0</v>
          </cell>
        </row>
        <row r="1383">
          <cell r="A1383" t="str">
            <v>0</v>
          </cell>
        </row>
        <row r="1384">
          <cell r="A1384" t="str">
            <v>0</v>
          </cell>
        </row>
        <row r="1385">
          <cell r="A1385" t="str">
            <v>0</v>
          </cell>
        </row>
        <row r="1386">
          <cell r="A1386" t="str">
            <v>0</v>
          </cell>
        </row>
        <row r="1387">
          <cell r="A1387" t="str">
            <v>0</v>
          </cell>
        </row>
        <row r="1388">
          <cell r="A1388" t="str">
            <v>0</v>
          </cell>
        </row>
        <row r="1389">
          <cell r="A1389" t="str">
            <v>0</v>
          </cell>
        </row>
        <row r="1390">
          <cell r="A1390" t="str">
            <v>0</v>
          </cell>
        </row>
        <row r="1391">
          <cell r="A1391" t="str">
            <v>0</v>
          </cell>
        </row>
        <row r="1392">
          <cell r="A1392" t="str">
            <v>0</v>
          </cell>
        </row>
        <row r="1393">
          <cell r="A1393" t="str">
            <v>0</v>
          </cell>
        </row>
        <row r="1394">
          <cell r="A1394" t="str">
            <v>0</v>
          </cell>
        </row>
        <row r="1395">
          <cell r="A1395" t="str">
            <v>0</v>
          </cell>
        </row>
        <row r="1396">
          <cell r="A1396" t="str">
            <v>0</v>
          </cell>
        </row>
        <row r="1397">
          <cell r="A1397" t="str">
            <v>0</v>
          </cell>
        </row>
        <row r="1398">
          <cell r="A1398" t="str">
            <v>0</v>
          </cell>
        </row>
        <row r="1399">
          <cell r="A1399" t="str">
            <v>0</v>
          </cell>
        </row>
        <row r="1400">
          <cell r="A1400" t="str">
            <v>0</v>
          </cell>
        </row>
        <row r="1401">
          <cell r="A1401" t="str">
            <v>0</v>
          </cell>
        </row>
        <row r="1402">
          <cell r="A1402" t="str">
            <v>0</v>
          </cell>
        </row>
        <row r="1403">
          <cell r="A1403" t="str">
            <v>0</v>
          </cell>
        </row>
        <row r="1404">
          <cell r="A1404" t="str">
            <v>0</v>
          </cell>
        </row>
        <row r="1405">
          <cell r="A1405" t="str">
            <v>0</v>
          </cell>
        </row>
        <row r="1406">
          <cell r="A1406" t="str">
            <v>0</v>
          </cell>
        </row>
        <row r="1407">
          <cell r="A1407" t="str">
            <v>0</v>
          </cell>
        </row>
        <row r="1408">
          <cell r="A1408" t="str">
            <v>0</v>
          </cell>
        </row>
        <row r="1409">
          <cell r="A1409" t="str">
            <v>0</v>
          </cell>
        </row>
        <row r="1410">
          <cell r="A1410" t="str">
            <v>0</v>
          </cell>
        </row>
        <row r="1411">
          <cell r="A1411" t="str">
            <v>0</v>
          </cell>
        </row>
        <row r="1412">
          <cell r="A1412" t="str">
            <v>0</v>
          </cell>
        </row>
        <row r="1413">
          <cell r="A1413" t="str">
            <v>0</v>
          </cell>
        </row>
        <row r="1414">
          <cell r="A1414" t="str">
            <v>0</v>
          </cell>
        </row>
        <row r="1415">
          <cell r="A1415" t="str">
            <v>0</v>
          </cell>
        </row>
        <row r="1416">
          <cell r="A1416" t="str">
            <v>0</v>
          </cell>
        </row>
        <row r="1417">
          <cell r="A1417" t="str">
            <v>0</v>
          </cell>
        </row>
        <row r="1418">
          <cell r="A1418" t="str">
            <v>0</v>
          </cell>
        </row>
        <row r="1419">
          <cell r="A1419" t="str">
            <v>0</v>
          </cell>
        </row>
        <row r="1420">
          <cell r="A1420" t="str">
            <v>0</v>
          </cell>
        </row>
        <row r="1421">
          <cell r="A1421" t="str">
            <v>0</v>
          </cell>
        </row>
        <row r="1422">
          <cell r="A1422" t="str">
            <v>0</v>
          </cell>
        </row>
        <row r="1423">
          <cell r="A1423" t="str">
            <v>0</v>
          </cell>
        </row>
        <row r="1424">
          <cell r="A1424" t="str">
            <v>0</v>
          </cell>
        </row>
        <row r="1425">
          <cell r="A1425" t="str">
            <v>0</v>
          </cell>
        </row>
        <row r="1426">
          <cell r="A1426" t="str">
            <v>0</v>
          </cell>
        </row>
        <row r="1427">
          <cell r="A1427" t="str">
            <v>0</v>
          </cell>
        </row>
        <row r="1428">
          <cell r="A1428" t="str">
            <v>0</v>
          </cell>
        </row>
        <row r="1429">
          <cell r="A1429" t="str">
            <v>0</v>
          </cell>
        </row>
        <row r="1430">
          <cell r="A1430" t="str">
            <v>0</v>
          </cell>
        </row>
        <row r="1431">
          <cell r="A1431" t="str">
            <v>0</v>
          </cell>
        </row>
        <row r="1432">
          <cell r="A1432" t="str">
            <v>0</v>
          </cell>
        </row>
        <row r="1433">
          <cell r="A1433" t="str">
            <v>0</v>
          </cell>
        </row>
        <row r="1434">
          <cell r="A1434" t="str">
            <v>0</v>
          </cell>
        </row>
        <row r="1435">
          <cell r="A1435" t="str">
            <v>0</v>
          </cell>
        </row>
        <row r="1436">
          <cell r="A1436" t="str">
            <v>0</v>
          </cell>
        </row>
        <row r="1437">
          <cell r="A1437" t="str">
            <v>0</v>
          </cell>
        </row>
        <row r="1438">
          <cell r="A1438" t="str">
            <v>0</v>
          </cell>
        </row>
        <row r="1439">
          <cell r="A1439" t="str">
            <v>0</v>
          </cell>
        </row>
        <row r="1440">
          <cell r="A1440" t="str">
            <v>0</v>
          </cell>
        </row>
        <row r="1441">
          <cell r="A1441" t="str">
            <v>0</v>
          </cell>
        </row>
        <row r="1442">
          <cell r="A1442" t="str">
            <v>0</v>
          </cell>
        </row>
        <row r="1443">
          <cell r="A1443" t="str">
            <v>0</v>
          </cell>
        </row>
        <row r="1444">
          <cell r="A1444" t="str">
            <v>0</v>
          </cell>
        </row>
        <row r="1445">
          <cell r="A1445" t="str">
            <v>0</v>
          </cell>
        </row>
        <row r="1446">
          <cell r="A1446" t="str">
            <v>0</v>
          </cell>
        </row>
        <row r="1447">
          <cell r="A1447" t="str">
            <v>0</v>
          </cell>
        </row>
        <row r="1448">
          <cell r="A1448" t="str">
            <v>0</v>
          </cell>
        </row>
        <row r="1449">
          <cell r="A1449" t="str">
            <v>0</v>
          </cell>
        </row>
        <row r="1450">
          <cell r="A1450" t="str">
            <v>0</v>
          </cell>
        </row>
        <row r="1451">
          <cell r="A1451" t="str">
            <v>0</v>
          </cell>
        </row>
        <row r="1452">
          <cell r="A1452" t="str">
            <v>0</v>
          </cell>
        </row>
        <row r="1453">
          <cell r="A1453" t="str">
            <v>0</v>
          </cell>
        </row>
        <row r="1454">
          <cell r="A1454" t="str">
            <v>0</v>
          </cell>
        </row>
        <row r="1455">
          <cell r="A1455" t="str">
            <v>0</v>
          </cell>
        </row>
        <row r="1456">
          <cell r="A1456" t="str">
            <v>0</v>
          </cell>
        </row>
        <row r="1457">
          <cell r="A1457" t="str">
            <v>0</v>
          </cell>
        </row>
        <row r="1458">
          <cell r="A1458" t="str">
            <v>0</v>
          </cell>
        </row>
        <row r="1459">
          <cell r="A1459" t="str">
            <v>0</v>
          </cell>
        </row>
        <row r="1460">
          <cell r="A1460" t="str">
            <v>0</v>
          </cell>
        </row>
        <row r="1461">
          <cell r="A1461" t="str">
            <v>0</v>
          </cell>
        </row>
        <row r="1462">
          <cell r="A1462" t="str">
            <v>0</v>
          </cell>
        </row>
        <row r="1463">
          <cell r="A1463" t="str">
            <v>0</v>
          </cell>
        </row>
        <row r="1464">
          <cell r="A1464" t="str">
            <v>0</v>
          </cell>
        </row>
        <row r="1465">
          <cell r="A1465" t="str">
            <v>0</v>
          </cell>
        </row>
        <row r="1466">
          <cell r="A1466" t="str">
            <v>0</v>
          </cell>
        </row>
        <row r="1467">
          <cell r="A1467" t="str">
            <v>0</v>
          </cell>
        </row>
        <row r="1468">
          <cell r="A1468" t="str">
            <v>0</v>
          </cell>
        </row>
        <row r="1469">
          <cell r="A1469" t="str">
            <v>0</v>
          </cell>
        </row>
        <row r="1470">
          <cell r="A1470" t="str">
            <v>0</v>
          </cell>
        </row>
        <row r="1471">
          <cell r="A1471" t="str">
            <v>0</v>
          </cell>
        </row>
        <row r="1472">
          <cell r="A1472" t="str">
            <v>0</v>
          </cell>
        </row>
        <row r="1473">
          <cell r="A1473" t="str">
            <v>0</v>
          </cell>
        </row>
        <row r="1474">
          <cell r="A1474" t="str">
            <v>0</v>
          </cell>
        </row>
        <row r="1475">
          <cell r="A1475" t="str">
            <v>0</v>
          </cell>
        </row>
        <row r="1476">
          <cell r="A1476" t="str">
            <v>0</v>
          </cell>
        </row>
        <row r="1477">
          <cell r="A1477" t="str">
            <v>0</v>
          </cell>
        </row>
        <row r="1478">
          <cell r="A1478" t="str">
            <v>0</v>
          </cell>
        </row>
        <row r="1479">
          <cell r="A1479" t="str">
            <v>0</v>
          </cell>
        </row>
        <row r="1480">
          <cell r="A1480" t="str">
            <v>0</v>
          </cell>
        </row>
        <row r="1481">
          <cell r="A1481" t="str">
            <v>0</v>
          </cell>
        </row>
        <row r="1482">
          <cell r="A1482" t="str">
            <v>0</v>
          </cell>
        </row>
        <row r="1483">
          <cell r="A1483" t="str">
            <v>0</v>
          </cell>
        </row>
        <row r="1484">
          <cell r="A1484" t="str">
            <v>0</v>
          </cell>
        </row>
        <row r="1485">
          <cell r="A1485" t="str">
            <v>0</v>
          </cell>
        </row>
        <row r="1486">
          <cell r="A1486" t="str">
            <v>0</v>
          </cell>
        </row>
        <row r="1487">
          <cell r="A1487" t="str">
            <v>0</v>
          </cell>
        </row>
        <row r="1488">
          <cell r="A1488" t="str">
            <v>0</v>
          </cell>
        </row>
        <row r="1489">
          <cell r="A1489" t="str">
            <v>0</v>
          </cell>
        </row>
        <row r="1490">
          <cell r="A1490" t="str">
            <v>0</v>
          </cell>
        </row>
        <row r="1491">
          <cell r="A1491" t="str">
            <v>0</v>
          </cell>
        </row>
        <row r="1492">
          <cell r="A1492" t="str">
            <v>0</v>
          </cell>
        </row>
        <row r="1493">
          <cell r="A1493" t="str">
            <v>0</v>
          </cell>
        </row>
        <row r="1494">
          <cell r="A1494" t="str">
            <v>0</v>
          </cell>
        </row>
        <row r="1495">
          <cell r="A1495" t="str">
            <v>0</v>
          </cell>
        </row>
        <row r="1496">
          <cell r="A1496" t="str">
            <v>0</v>
          </cell>
        </row>
        <row r="1497">
          <cell r="A1497" t="str">
            <v>0</v>
          </cell>
        </row>
        <row r="1498">
          <cell r="A1498" t="str">
            <v>0</v>
          </cell>
        </row>
        <row r="1499">
          <cell r="A1499" t="str">
            <v>0</v>
          </cell>
        </row>
        <row r="1500">
          <cell r="A1500" t="str">
            <v>0</v>
          </cell>
        </row>
        <row r="1501">
          <cell r="A1501" t="str">
            <v>0</v>
          </cell>
        </row>
        <row r="1502">
          <cell r="A1502" t="str">
            <v>0</v>
          </cell>
        </row>
        <row r="1503">
          <cell r="A1503" t="str">
            <v>0</v>
          </cell>
        </row>
        <row r="1504">
          <cell r="A1504" t="str">
            <v>0</v>
          </cell>
        </row>
        <row r="1505">
          <cell r="A1505" t="str">
            <v>0</v>
          </cell>
        </row>
        <row r="1506">
          <cell r="A1506" t="str">
            <v>0</v>
          </cell>
        </row>
        <row r="1507">
          <cell r="A1507" t="str">
            <v>0</v>
          </cell>
        </row>
        <row r="1508">
          <cell r="A1508" t="str">
            <v>0</v>
          </cell>
        </row>
        <row r="1509">
          <cell r="A1509" t="str">
            <v>0</v>
          </cell>
        </row>
        <row r="1510">
          <cell r="A1510" t="str">
            <v>0</v>
          </cell>
        </row>
        <row r="1511">
          <cell r="A1511" t="str">
            <v>0</v>
          </cell>
        </row>
        <row r="1512">
          <cell r="A1512" t="str">
            <v>0</v>
          </cell>
        </row>
        <row r="1513">
          <cell r="A1513" t="str">
            <v>0</v>
          </cell>
        </row>
        <row r="1514">
          <cell r="A1514" t="str">
            <v>0</v>
          </cell>
        </row>
        <row r="1515">
          <cell r="A1515" t="str">
            <v>0</v>
          </cell>
        </row>
        <row r="1516">
          <cell r="A1516" t="str">
            <v>0</v>
          </cell>
        </row>
        <row r="1517">
          <cell r="A1517" t="str">
            <v>0</v>
          </cell>
        </row>
        <row r="1518">
          <cell r="A1518" t="str">
            <v>0</v>
          </cell>
        </row>
        <row r="1519">
          <cell r="A1519" t="str">
            <v>0</v>
          </cell>
        </row>
        <row r="1520">
          <cell r="A1520" t="str">
            <v>0</v>
          </cell>
        </row>
        <row r="1521">
          <cell r="A1521" t="str">
            <v>0</v>
          </cell>
        </row>
        <row r="1522">
          <cell r="A1522" t="str">
            <v>0</v>
          </cell>
        </row>
        <row r="1523">
          <cell r="A1523" t="str">
            <v>0</v>
          </cell>
        </row>
        <row r="1524">
          <cell r="A1524" t="str">
            <v>0</v>
          </cell>
        </row>
        <row r="1525">
          <cell r="A1525" t="str">
            <v>0</v>
          </cell>
        </row>
        <row r="1526">
          <cell r="A1526" t="str">
            <v>0</v>
          </cell>
        </row>
        <row r="1527">
          <cell r="A1527" t="str">
            <v>0</v>
          </cell>
        </row>
        <row r="1528">
          <cell r="A1528" t="str">
            <v>0</v>
          </cell>
        </row>
        <row r="1529">
          <cell r="A1529" t="str">
            <v>0</v>
          </cell>
        </row>
        <row r="1530">
          <cell r="A1530" t="str">
            <v>0</v>
          </cell>
        </row>
        <row r="1531">
          <cell r="A1531" t="str">
            <v>0</v>
          </cell>
        </row>
        <row r="1532">
          <cell r="A1532" t="str">
            <v>0</v>
          </cell>
        </row>
        <row r="1533">
          <cell r="A1533" t="str">
            <v>0</v>
          </cell>
        </row>
        <row r="1534">
          <cell r="A1534" t="str">
            <v>0</v>
          </cell>
        </row>
        <row r="1535">
          <cell r="A1535" t="str">
            <v>0</v>
          </cell>
        </row>
        <row r="1536">
          <cell r="A1536" t="str">
            <v>0</v>
          </cell>
        </row>
        <row r="1537">
          <cell r="A1537" t="str">
            <v>0</v>
          </cell>
        </row>
        <row r="1538">
          <cell r="A1538" t="str">
            <v>0</v>
          </cell>
        </row>
        <row r="1539">
          <cell r="A1539" t="str">
            <v>0</v>
          </cell>
        </row>
        <row r="1540">
          <cell r="A1540" t="str">
            <v>0</v>
          </cell>
        </row>
        <row r="1541">
          <cell r="A1541" t="str">
            <v>0</v>
          </cell>
        </row>
        <row r="1542">
          <cell r="A1542" t="str">
            <v>0</v>
          </cell>
        </row>
        <row r="1543">
          <cell r="A1543" t="str">
            <v>0</v>
          </cell>
        </row>
        <row r="1544">
          <cell r="A1544" t="str">
            <v>0</v>
          </cell>
        </row>
        <row r="1545">
          <cell r="A1545" t="str">
            <v>0</v>
          </cell>
        </row>
        <row r="1546">
          <cell r="A1546" t="str">
            <v>0</v>
          </cell>
        </row>
        <row r="1547">
          <cell r="A1547" t="str">
            <v>0</v>
          </cell>
        </row>
        <row r="1548">
          <cell r="A1548" t="str">
            <v>0</v>
          </cell>
        </row>
        <row r="1549">
          <cell r="A1549" t="str">
            <v>0</v>
          </cell>
        </row>
        <row r="1550">
          <cell r="A1550" t="str">
            <v>0</v>
          </cell>
        </row>
        <row r="1551">
          <cell r="A1551" t="str">
            <v>0</v>
          </cell>
        </row>
        <row r="1552">
          <cell r="A1552" t="str">
            <v>0</v>
          </cell>
        </row>
        <row r="1553">
          <cell r="A1553" t="str">
            <v>0</v>
          </cell>
        </row>
        <row r="1554">
          <cell r="A1554" t="str">
            <v>0</v>
          </cell>
        </row>
        <row r="1555">
          <cell r="A1555" t="str">
            <v>0</v>
          </cell>
        </row>
        <row r="1556">
          <cell r="A1556" t="str">
            <v>0</v>
          </cell>
        </row>
        <row r="1557">
          <cell r="A1557" t="str">
            <v>0</v>
          </cell>
        </row>
        <row r="1558">
          <cell r="A1558" t="str">
            <v>0</v>
          </cell>
        </row>
        <row r="1559">
          <cell r="A1559" t="str">
            <v>0</v>
          </cell>
        </row>
        <row r="1560">
          <cell r="A1560" t="str">
            <v>0</v>
          </cell>
        </row>
        <row r="1561">
          <cell r="A1561" t="str">
            <v>0</v>
          </cell>
        </row>
        <row r="1562">
          <cell r="A1562" t="str">
            <v>0</v>
          </cell>
        </row>
        <row r="1563">
          <cell r="A1563" t="str">
            <v>0</v>
          </cell>
        </row>
        <row r="1564">
          <cell r="A1564" t="str">
            <v>0</v>
          </cell>
        </row>
        <row r="1565">
          <cell r="A1565" t="str">
            <v>0</v>
          </cell>
        </row>
        <row r="1566">
          <cell r="A1566" t="str">
            <v>0</v>
          </cell>
        </row>
        <row r="1567">
          <cell r="A1567" t="str">
            <v>0</v>
          </cell>
        </row>
        <row r="1568">
          <cell r="A1568" t="str">
            <v>0</v>
          </cell>
        </row>
        <row r="1569">
          <cell r="A1569" t="str">
            <v>0</v>
          </cell>
        </row>
        <row r="1570">
          <cell r="A1570" t="str">
            <v>0</v>
          </cell>
        </row>
        <row r="1571">
          <cell r="A1571" t="str">
            <v>0</v>
          </cell>
        </row>
        <row r="1572">
          <cell r="A1572" t="str">
            <v>0</v>
          </cell>
        </row>
        <row r="1573">
          <cell r="A1573" t="str">
            <v>0</v>
          </cell>
        </row>
        <row r="1574">
          <cell r="A1574" t="str">
            <v>0</v>
          </cell>
        </row>
        <row r="1575">
          <cell r="A1575" t="str">
            <v>0</v>
          </cell>
        </row>
        <row r="1576">
          <cell r="A1576" t="str">
            <v>0</v>
          </cell>
        </row>
        <row r="1577">
          <cell r="A1577" t="str">
            <v>0</v>
          </cell>
        </row>
        <row r="1578">
          <cell r="A1578" t="str">
            <v>0</v>
          </cell>
        </row>
        <row r="1579">
          <cell r="A1579" t="str">
            <v>0</v>
          </cell>
        </row>
        <row r="1580">
          <cell r="A1580" t="str">
            <v>0</v>
          </cell>
        </row>
        <row r="1581">
          <cell r="A1581" t="str">
            <v>0</v>
          </cell>
        </row>
        <row r="1582">
          <cell r="A1582" t="str">
            <v>0</v>
          </cell>
        </row>
        <row r="1583">
          <cell r="A1583" t="str">
            <v>0</v>
          </cell>
        </row>
        <row r="1584">
          <cell r="A1584" t="str">
            <v>0</v>
          </cell>
        </row>
        <row r="1585">
          <cell r="A1585" t="str">
            <v>0</v>
          </cell>
        </row>
        <row r="1586">
          <cell r="A1586" t="str">
            <v>0</v>
          </cell>
        </row>
        <row r="1587">
          <cell r="A1587" t="str">
            <v>0</v>
          </cell>
        </row>
        <row r="1588">
          <cell r="A1588" t="str">
            <v>0</v>
          </cell>
        </row>
        <row r="1589">
          <cell r="A1589" t="str">
            <v>0</v>
          </cell>
        </row>
        <row r="1590">
          <cell r="A1590" t="str">
            <v>0</v>
          </cell>
        </row>
        <row r="1591">
          <cell r="A1591" t="str">
            <v>0</v>
          </cell>
        </row>
        <row r="1592">
          <cell r="A1592" t="str">
            <v>0</v>
          </cell>
        </row>
        <row r="1593">
          <cell r="A1593" t="str">
            <v>0</v>
          </cell>
        </row>
        <row r="1594">
          <cell r="A1594" t="str">
            <v>0</v>
          </cell>
        </row>
        <row r="1595">
          <cell r="A1595" t="str">
            <v>0</v>
          </cell>
        </row>
        <row r="1596">
          <cell r="A1596" t="str">
            <v>0</v>
          </cell>
        </row>
        <row r="1597">
          <cell r="A1597" t="str">
            <v>0</v>
          </cell>
        </row>
        <row r="1598">
          <cell r="A1598" t="str">
            <v>0</v>
          </cell>
        </row>
        <row r="1599">
          <cell r="A1599" t="str">
            <v>0</v>
          </cell>
        </row>
        <row r="1600">
          <cell r="A1600" t="str">
            <v>0</v>
          </cell>
        </row>
        <row r="1601">
          <cell r="A1601" t="str">
            <v>0</v>
          </cell>
        </row>
        <row r="1602">
          <cell r="A1602" t="str">
            <v>0</v>
          </cell>
        </row>
        <row r="1603">
          <cell r="A1603" t="str">
            <v>0</v>
          </cell>
        </row>
        <row r="1604">
          <cell r="A1604" t="str">
            <v>0</v>
          </cell>
        </row>
        <row r="1605">
          <cell r="A1605" t="str">
            <v>0</v>
          </cell>
        </row>
        <row r="1606">
          <cell r="A1606" t="str">
            <v>0</v>
          </cell>
        </row>
        <row r="1607">
          <cell r="A1607" t="str">
            <v>0</v>
          </cell>
        </row>
        <row r="1608">
          <cell r="A1608" t="str">
            <v>0</v>
          </cell>
        </row>
        <row r="1609">
          <cell r="A1609" t="str">
            <v>0</v>
          </cell>
        </row>
        <row r="1610">
          <cell r="A1610" t="str">
            <v>0</v>
          </cell>
        </row>
        <row r="1611">
          <cell r="A1611" t="str">
            <v>0</v>
          </cell>
        </row>
        <row r="1612">
          <cell r="A1612" t="str">
            <v>0</v>
          </cell>
        </row>
        <row r="1613">
          <cell r="A1613" t="str">
            <v>0</v>
          </cell>
        </row>
        <row r="1614">
          <cell r="A1614" t="str">
            <v>0</v>
          </cell>
        </row>
        <row r="1615">
          <cell r="A1615" t="str">
            <v>0</v>
          </cell>
        </row>
        <row r="1616">
          <cell r="A1616" t="str">
            <v>0</v>
          </cell>
        </row>
        <row r="1617">
          <cell r="A1617" t="str">
            <v>0</v>
          </cell>
        </row>
        <row r="1618">
          <cell r="A1618" t="str">
            <v>0</v>
          </cell>
        </row>
        <row r="1619">
          <cell r="A1619" t="str">
            <v>0</v>
          </cell>
        </row>
        <row r="1620">
          <cell r="A1620" t="str">
            <v>0</v>
          </cell>
        </row>
        <row r="1621">
          <cell r="A1621" t="str">
            <v>0</v>
          </cell>
        </row>
        <row r="1622">
          <cell r="A1622" t="str">
            <v>0</v>
          </cell>
        </row>
        <row r="1623">
          <cell r="A1623" t="str">
            <v>0</v>
          </cell>
        </row>
        <row r="1624">
          <cell r="A1624" t="str">
            <v>0</v>
          </cell>
        </row>
        <row r="1625">
          <cell r="A1625" t="str">
            <v>0</v>
          </cell>
        </row>
        <row r="1626">
          <cell r="A1626" t="str">
            <v>0</v>
          </cell>
        </row>
        <row r="1627">
          <cell r="A1627" t="str">
            <v>0</v>
          </cell>
        </row>
        <row r="1628">
          <cell r="A1628" t="str">
            <v>0</v>
          </cell>
        </row>
        <row r="1629">
          <cell r="A1629" t="str">
            <v>0</v>
          </cell>
        </row>
        <row r="1630">
          <cell r="A1630" t="str">
            <v>0</v>
          </cell>
        </row>
        <row r="1631">
          <cell r="A1631" t="str">
            <v>0</v>
          </cell>
        </row>
        <row r="1632">
          <cell r="A1632" t="str">
            <v>0</v>
          </cell>
        </row>
        <row r="1633">
          <cell r="A1633" t="str">
            <v>0</v>
          </cell>
        </row>
        <row r="1634">
          <cell r="A1634" t="str">
            <v>0</v>
          </cell>
        </row>
        <row r="1635">
          <cell r="A1635" t="str">
            <v>0</v>
          </cell>
        </row>
        <row r="1636">
          <cell r="A1636" t="str">
            <v>0</v>
          </cell>
        </row>
        <row r="1637">
          <cell r="A1637" t="str">
            <v>0</v>
          </cell>
        </row>
        <row r="1638">
          <cell r="A1638" t="str">
            <v>0</v>
          </cell>
        </row>
        <row r="1639">
          <cell r="A1639" t="str">
            <v>0</v>
          </cell>
        </row>
        <row r="1640">
          <cell r="A1640" t="str">
            <v>0</v>
          </cell>
        </row>
        <row r="1641">
          <cell r="A1641" t="str">
            <v>0</v>
          </cell>
        </row>
        <row r="1642">
          <cell r="A1642" t="str">
            <v>0</v>
          </cell>
        </row>
        <row r="1643">
          <cell r="A1643" t="str">
            <v>0</v>
          </cell>
        </row>
        <row r="1644">
          <cell r="A1644" t="str">
            <v>0</v>
          </cell>
        </row>
        <row r="1645">
          <cell r="A1645" t="str">
            <v>0</v>
          </cell>
        </row>
        <row r="1646">
          <cell r="A1646" t="str">
            <v>0</v>
          </cell>
        </row>
        <row r="1647">
          <cell r="A1647" t="str">
            <v>0</v>
          </cell>
        </row>
        <row r="1648">
          <cell r="A1648" t="str">
            <v>0</v>
          </cell>
        </row>
        <row r="1649">
          <cell r="A1649" t="str">
            <v>0</v>
          </cell>
        </row>
        <row r="1650">
          <cell r="A1650" t="str">
            <v>0</v>
          </cell>
        </row>
        <row r="1651">
          <cell r="A1651" t="str">
            <v>0</v>
          </cell>
        </row>
        <row r="1652">
          <cell r="A1652" t="str">
            <v>0</v>
          </cell>
        </row>
        <row r="1653">
          <cell r="A1653" t="str">
            <v>0</v>
          </cell>
        </row>
        <row r="1654">
          <cell r="A1654" t="str">
            <v>0</v>
          </cell>
        </row>
        <row r="1655">
          <cell r="A1655" t="str">
            <v>0</v>
          </cell>
        </row>
        <row r="1656">
          <cell r="A1656" t="str">
            <v>0</v>
          </cell>
        </row>
        <row r="1657">
          <cell r="A1657" t="str">
            <v>0</v>
          </cell>
        </row>
        <row r="1658">
          <cell r="A1658" t="str">
            <v>0</v>
          </cell>
        </row>
        <row r="1659">
          <cell r="A1659" t="str">
            <v>0</v>
          </cell>
        </row>
        <row r="1660">
          <cell r="A1660" t="str">
            <v>0</v>
          </cell>
        </row>
        <row r="1661">
          <cell r="A1661" t="str">
            <v>0</v>
          </cell>
        </row>
        <row r="1662">
          <cell r="A1662" t="str">
            <v>0</v>
          </cell>
        </row>
        <row r="1663">
          <cell r="A1663" t="str">
            <v>0</v>
          </cell>
        </row>
        <row r="1664">
          <cell r="A1664" t="str">
            <v>0</v>
          </cell>
        </row>
        <row r="1665">
          <cell r="A1665" t="str">
            <v>0</v>
          </cell>
        </row>
        <row r="1666">
          <cell r="A1666" t="str">
            <v>0</v>
          </cell>
        </row>
        <row r="1667">
          <cell r="A1667" t="str">
            <v>0</v>
          </cell>
        </row>
        <row r="1668">
          <cell r="A1668" t="str">
            <v>0</v>
          </cell>
        </row>
        <row r="1669">
          <cell r="A1669" t="str">
            <v>0</v>
          </cell>
        </row>
        <row r="1670">
          <cell r="A1670" t="str">
            <v>0</v>
          </cell>
        </row>
        <row r="1671">
          <cell r="A1671" t="str">
            <v>0</v>
          </cell>
        </row>
        <row r="1672">
          <cell r="A1672" t="str">
            <v>0</v>
          </cell>
        </row>
        <row r="1673">
          <cell r="A1673" t="str">
            <v>0</v>
          </cell>
        </row>
      </sheetData>
      <sheetData sheetId="7">
        <row r="10">
          <cell r="B10" t="str">
            <v>Job Type</v>
          </cell>
          <cell r="C10" t="str">
            <v>No.</v>
          </cell>
          <cell r="D10" t="str">
            <v>Location</v>
          </cell>
          <cell r="E10" t="str">
            <v xml:space="preserve">Description </v>
          </cell>
          <cell r="F10" t="str">
            <v>Priority</v>
          </cell>
          <cell r="G10" t="str">
            <v>Ref.</v>
          </cell>
          <cell r="H10" t="str">
            <v xml:space="preserve">Final
Status </v>
          </cell>
          <cell r="I10" t="str">
            <v>Actions taken</v>
          </cell>
        </row>
        <row r="11">
          <cell r="B11">
            <v>3.1</v>
          </cell>
          <cell r="C11">
            <v>3.1</v>
          </cell>
          <cell r="E11" t="str">
            <v xml:space="preserve">BOP Hydraulic Power Unit - Closing unit </v>
          </cell>
        </row>
        <row r="12">
          <cell r="A12" t="str">
            <v>Minor1</v>
          </cell>
          <cell r="B12" t="str">
            <v>FCS-1</v>
          </cell>
          <cell r="C12" t="str">
            <v>3.1.1</v>
          </cell>
          <cell r="D12" t="str">
            <v>BOP HPU</v>
          </cell>
          <cell r="E12" t="str">
            <v xml:space="preserve">No wall thickness marks on the Accumulators bottles and banks, have to certificate. </v>
          </cell>
          <cell r="F12" t="str">
            <v>Minor</v>
          </cell>
          <cell r="G12" t="str">
            <v>IADC, API RP53, API RP54, API 16D, API RP16E, API 16A</v>
          </cell>
          <cell r="H12" t="str">
            <v>Closed</v>
          </cell>
          <cell r="I12" t="str">
            <v>Wall thickness performed</v>
          </cell>
        </row>
        <row r="13">
          <cell r="A13" t="str">
            <v>Major1</v>
          </cell>
          <cell r="C13" t="str">
            <v>3.1.2</v>
          </cell>
          <cell r="D13" t="str">
            <v>BOP HPU</v>
          </cell>
          <cell r="E13" t="str">
            <v>Using Teflon tap to make sealing between bottles thread and hydraulic banks, (not allowed to use Teflon tap for pressure lines connections).</v>
          </cell>
          <cell r="F13" t="str">
            <v>Major</v>
          </cell>
          <cell r="G13" t="str">
            <v>IADC, API RP 570</v>
          </cell>
          <cell r="H13" t="str">
            <v>Open</v>
          </cell>
          <cell r="I13" t="str">
            <v xml:space="preserve"> </v>
          </cell>
        </row>
        <row r="14">
          <cell r="A14" t="str">
            <v>Major2</v>
          </cell>
          <cell r="C14" t="str">
            <v>3.1.3</v>
          </cell>
          <cell r="D14" t="str">
            <v>BOP HPU</v>
          </cell>
          <cell r="E14" t="str">
            <v>NO Nitrogen back-up systems used for closing blowout preventers in the event hydraulic capability is lost.</v>
          </cell>
          <cell r="F14" t="str">
            <v>Major</v>
          </cell>
          <cell r="G14" t="str">
            <v>IADC K2.5.A.B, API RP53, API RP54, API 16D, API RP16E, API 16A</v>
          </cell>
          <cell r="H14" t="str">
            <v>Open</v>
          </cell>
        </row>
        <row r="15">
          <cell r="A15" t="str">
            <v>0</v>
          </cell>
          <cell r="C15" t="str">
            <v>3.1.4</v>
          </cell>
          <cell r="D15" t="str">
            <v>BOP HPU</v>
          </cell>
          <cell r="E15" t="str">
            <v>No Nitrogen purity test device available on the rig site, the rig has to have one device to measure the Nitrogen purity before charging any accumulator to avoid any explosion due to high Oxygen concentration with Nitrogen bottles.</v>
          </cell>
          <cell r="G15" t="str">
            <v xml:space="preserve">Recommendations </v>
          </cell>
          <cell r="H15" t="str">
            <v xml:space="preserve"> </v>
          </cell>
        </row>
        <row r="16">
          <cell r="A16" t="str">
            <v>Critical1</v>
          </cell>
          <cell r="C16" t="str">
            <v>3.1.5</v>
          </cell>
          <cell r="D16" t="str">
            <v>BOP HPU</v>
          </cell>
          <cell r="E16" t="str">
            <v>Control lines, found some of coflex hydraulic hoses are having hard hits, damaged and collapse, in need to be replaced (Highly recommended).</v>
          </cell>
          <cell r="F16" t="str">
            <v>Critical</v>
          </cell>
          <cell r="G16" t="str">
            <v>IADC, API RP53, API RP54, API 16D, API RP16E, API 16A</v>
          </cell>
          <cell r="H16" t="str">
            <v>Closed</v>
          </cell>
          <cell r="I16" t="str">
            <v>Replaced</v>
          </cell>
        </row>
        <row r="17">
          <cell r="A17" t="str">
            <v>Major3</v>
          </cell>
          <cell r="C17" t="str">
            <v>3.1.6</v>
          </cell>
          <cell r="D17" t="str">
            <v>BOP HPU</v>
          </cell>
          <cell r="E17" t="str">
            <v>The Reservoir oil completely milky and contaminated, in need to flashing all lines and changed the oil complete (Highly recommended).</v>
          </cell>
          <cell r="F17" t="str">
            <v>Major</v>
          </cell>
          <cell r="G17" t="str">
            <v>IADC, API RP53, API RP54, API 16D, API RP16E, API 16A</v>
          </cell>
          <cell r="H17" t="str">
            <v>Open</v>
          </cell>
        </row>
        <row r="18">
          <cell r="A18" t="str">
            <v>Major4</v>
          </cell>
          <cell r="C18" t="str">
            <v>3.1.7</v>
          </cell>
          <cell r="D18" t="str">
            <v>BOP HPU</v>
          </cell>
          <cell r="E18" t="str">
            <v>Accumulator hydraulic manifold pressure gauge full scale to 3500 PSI which required to matching standard requirements. Pressure gauges shall be used to not less than 25 % or more than 75% of the full pressure span of the gauge</v>
          </cell>
          <cell r="F18" t="str">
            <v>Major</v>
          </cell>
          <cell r="G18" t="str">
            <v>OEM,IADC,API RP 53 (6.3.10.8),API 16 D</v>
          </cell>
          <cell r="H18" t="str">
            <v>Closed</v>
          </cell>
          <cell r="I18" t="str">
            <v>Replaced and calibrated</v>
          </cell>
        </row>
        <row r="19">
          <cell r="A19" t="str">
            <v>Minor2</v>
          </cell>
          <cell r="C19" t="str">
            <v>3.1.8</v>
          </cell>
          <cell r="D19" t="str">
            <v>BOP HPU</v>
          </cell>
          <cell r="E19" t="str">
            <v>No safety sign installed on auto starting equipment (Triplex and air pump)</v>
          </cell>
          <cell r="F19" t="str">
            <v>Minor</v>
          </cell>
          <cell r="G19" t="str">
            <v>IADC, API RP53, API RP54, API 16D, API RP16E, API 16A</v>
          </cell>
          <cell r="H19" t="str">
            <v>Closed</v>
          </cell>
        </row>
        <row r="20">
          <cell r="A20" t="str">
            <v>Major5</v>
          </cell>
          <cell r="C20" t="str">
            <v>3.1.9</v>
          </cell>
          <cell r="D20" t="str">
            <v>BOP HPU</v>
          </cell>
          <cell r="E20" t="str">
            <v>No identification label posted for Accumulator hydraulic control line</v>
          </cell>
          <cell r="F20" t="str">
            <v>Major</v>
          </cell>
          <cell r="G20" t="str">
            <v>OEM,API RP 54</v>
          </cell>
          <cell r="H20" t="str">
            <v>Closed</v>
          </cell>
        </row>
        <row r="21">
          <cell r="A21" t="str">
            <v>Major6</v>
          </cell>
          <cell r="C21" t="str">
            <v>3.1.10</v>
          </cell>
          <cell r="D21" t="str">
            <v>BOP HPU</v>
          </cell>
          <cell r="E21" t="str">
            <v>Accumulator bottles manifold rusted required MPI inspection.</v>
          </cell>
          <cell r="F21" t="str">
            <v>Major</v>
          </cell>
          <cell r="G21" t="str">
            <v>IADC, API RP53, API RP54, API 16D, API RP16E, API 16A</v>
          </cell>
          <cell r="H21" t="str">
            <v>Closed</v>
          </cell>
          <cell r="I21" t="str">
            <v>MPI Submited</v>
          </cell>
        </row>
        <row r="22">
          <cell r="A22" t="str">
            <v>Critical2</v>
          </cell>
          <cell r="B22" t="str">
            <v>RA-1</v>
          </cell>
          <cell r="C22" t="str">
            <v>3.1.11</v>
          </cell>
          <cell r="D22" t="str">
            <v>BOP HPU</v>
          </cell>
          <cell r="E22" t="str">
            <v xml:space="preserve">BOP HPU triplex pump leaking from fluid end need change packing ASAP to avoid drops in presser </v>
          </cell>
          <cell r="F22" t="str">
            <v>Critical</v>
          </cell>
          <cell r="G22" t="str">
            <v>IADC, API RP53, API RP54, API 16D, API RP16E, API 16A</v>
          </cell>
          <cell r="H22" t="str">
            <v>Closed</v>
          </cell>
          <cell r="I22" t="str">
            <v>Change repair kit</v>
          </cell>
        </row>
        <row r="23">
          <cell r="A23" t="str">
            <v>Major7</v>
          </cell>
          <cell r="C23" t="str">
            <v>3.1.12</v>
          </cell>
          <cell r="D23" t="str">
            <v>BOP HPU</v>
          </cell>
          <cell r="E23" t="str">
            <v>BOP HPU air pumps 1,2 leaking oil from fluid end need to change packing seal.</v>
          </cell>
          <cell r="F23" t="str">
            <v>Major</v>
          </cell>
          <cell r="G23" t="str">
            <v>IADC, API RP53, API RP54, API 16D, API RP16E, API 16</v>
          </cell>
          <cell r="H23" t="str">
            <v>Closed</v>
          </cell>
        </row>
        <row r="24">
          <cell r="A24" t="str">
            <v>0</v>
          </cell>
        </row>
        <row r="25">
          <cell r="A25" t="str">
            <v>0</v>
          </cell>
        </row>
        <row r="26">
          <cell r="A26" t="str">
            <v>0</v>
          </cell>
          <cell r="C26">
            <v>3.2</v>
          </cell>
          <cell r="E26" t="str">
            <v>Blow-out preventers (Annular, RAM's)</v>
          </cell>
        </row>
        <row r="27">
          <cell r="A27" t="str">
            <v>Major8</v>
          </cell>
          <cell r="B27" t="str">
            <v>FCS-1</v>
          </cell>
          <cell r="C27" t="str">
            <v>3.2.1</v>
          </cell>
          <cell r="D27" t="str">
            <v>BOP</v>
          </cell>
          <cell r="E27" t="str">
            <v>BOP rams, found blind flange studs painted and stud grade not cleared, in need to remove all painting and check grade all studs have to be of grade B7 and all nuts have to be 2H where the thread must be passed from the nut at least 3 threads.</v>
          </cell>
          <cell r="F27" t="str">
            <v>Major</v>
          </cell>
          <cell r="G27" t="str">
            <v>IADC, API RP53, API RP54, API 16D, API RP16E, API 16A</v>
          </cell>
          <cell r="H27" t="str">
            <v>Open</v>
          </cell>
        </row>
        <row r="28">
          <cell r="A28" t="str">
            <v>Minor3</v>
          </cell>
          <cell r="C28" t="str">
            <v>3.2.2</v>
          </cell>
          <cell r="D28" t="str">
            <v>BOP</v>
          </cell>
          <cell r="E28" t="str">
            <v>There are some of whipe holes plugged with dust and paint, in need to be cleaned.</v>
          </cell>
          <cell r="F28" t="str">
            <v>Minor</v>
          </cell>
          <cell r="G28" t="str">
            <v>IADC, API RP53, API RP54, API 16D, API RP16E, API 16A</v>
          </cell>
          <cell r="H28" t="str">
            <v>Open</v>
          </cell>
        </row>
        <row r="29">
          <cell r="A29" t="str">
            <v>Major9</v>
          </cell>
          <cell r="C29" t="str">
            <v>3.2.3</v>
          </cell>
          <cell r="D29" t="str">
            <v>BOP</v>
          </cell>
          <cell r="E29" t="str">
            <v>Using Teflon tap to make sealing between Hydraulic control line connection at BOP stack (not allowed),shall be follow up OEM  procedures or API standard recommendation.</v>
          </cell>
          <cell r="F29" t="str">
            <v>Major</v>
          </cell>
          <cell r="G29" t="str">
            <v>IADC, API RP 570</v>
          </cell>
          <cell r="H29" t="str">
            <v>Open</v>
          </cell>
        </row>
        <row r="30">
          <cell r="A30" t="str">
            <v>Major10</v>
          </cell>
          <cell r="C30" t="str">
            <v>3.2.4</v>
          </cell>
          <cell r="D30" t="str">
            <v>BOP</v>
          </cell>
          <cell r="E30" t="str">
            <v>There is no manual remote lock for BOP DBL Ram on site.</v>
          </cell>
          <cell r="F30" t="str">
            <v>Major</v>
          </cell>
          <cell r="G30" t="str">
            <v>IADC, API RP53, API RP54, API
16D, API RP16E, API 16A</v>
          </cell>
          <cell r="H30" t="str">
            <v>Open</v>
          </cell>
        </row>
        <row r="31">
          <cell r="A31" t="str">
            <v>Major11</v>
          </cell>
          <cell r="C31" t="str">
            <v>3.2.5</v>
          </cell>
          <cell r="D31" t="str">
            <v>BOP</v>
          </cell>
          <cell r="E31" t="str">
            <v>Some of bolts in hinge pins found loosed need to justify</v>
          </cell>
          <cell r="F31" t="str">
            <v>Major</v>
          </cell>
          <cell r="G31" t="str">
            <v>IADC, API RP53, API RP54, API 16D, API RP16E, API 16A</v>
          </cell>
          <cell r="H31" t="str">
            <v>Open</v>
          </cell>
        </row>
        <row r="32">
          <cell r="A32" t="str">
            <v>Major12</v>
          </cell>
          <cell r="C32" t="str">
            <v>3.2.6</v>
          </cell>
          <cell r="D32" t="str">
            <v>Test Pump</v>
          </cell>
          <cell r="E32" t="str">
            <v xml:space="preserve">No test pump found in location in need it for prepared P/Test </v>
          </cell>
          <cell r="F32" t="str">
            <v>Major</v>
          </cell>
          <cell r="G32" t="str">
            <v>IADC, API RP53, API RP54, API 16D, API RP16E, API 16A</v>
          </cell>
          <cell r="H32" t="str">
            <v>Closed</v>
          </cell>
        </row>
        <row r="33">
          <cell r="A33" t="str">
            <v>Major13</v>
          </cell>
          <cell r="C33" t="str">
            <v>3.2.7</v>
          </cell>
          <cell r="D33" t="str">
            <v>Test Stump</v>
          </cell>
          <cell r="E33" t="str">
            <v>Test stump arrived on rig but no certificate submitted</v>
          </cell>
          <cell r="F33" t="str">
            <v>Major</v>
          </cell>
          <cell r="G33" t="str">
            <v>IADC, API RP53, API RP54, API 16D, API RP16E, API 16A</v>
          </cell>
          <cell r="H33" t="str">
            <v>Closed</v>
          </cell>
          <cell r="I33" t="str">
            <v>Certificate submited</v>
          </cell>
        </row>
        <row r="34">
          <cell r="A34" t="str">
            <v>Critical3</v>
          </cell>
          <cell r="B34" t="str">
            <v>RA-1</v>
          </cell>
          <cell r="C34" t="str">
            <v>3.2.8</v>
          </cell>
          <cell r="D34" t="str">
            <v>Kill Line</v>
          </cell>
          <cell r="E34" t="str">
            <v xml:space="preserve">Hydraulic hose kill line contained a mechanical defection such as kinks, crushed sections, and cover with excessive damage which exposes reinforcement will eventually break down the reinforcement and lead to a hose failure. </v>
          </cell>
          <cell r="F34" t="str">
            <v>Critical</v>
          </cell>
          <cell r="G34" t="str">
            <v>IADC, API RP53, API RP54, API 16D, API RP16E, API 16A</v>
          </cell>
          <cell r="H34" t="str">
            <v>Closed</v>
          </cell>
          <cell r="I34" t="str">
            <v>Change by new one</v>
          </cell>
        </row>
        <row r="35">
          <cell r="A35" t="str">
            <v>Critical4</v>
          </cell>
          <cell r="C35" t="str">
            <v>3.2.9</v>
          </cell>
          <cell r="D35" t="str">
            <v>BOP Closing Unit</v>
          </cell>
          <cell r="E35" t="str">
            <v xml:space="preserve">Hydraulic hose in, BOP closing side contained a mechanical defection such as kinks, crushed sections, and cover with excessive damage which exposes reinforcement will eventually break down the reinforcement and lead to a hose failure. </v>
          </cell>
          <cell r="F35" t="str">
            <v>Critical</v>
          </cell>
          <cell r="G35" t="str">
            <v>IADC, API RP53, API RP54, API 16D, API RP16E, API 16A</v>
          </cell>
          <cell r="H35" t="str">
            <v>Closed</v>
          </cell>
          <cell r="I35" t="str">
            <v>Change by new one</v>
          </cell>
        </row>
        <row r="36">
          <cell r="A36" t="str">
            <v>Major14</v>
          </cell>
          <cell r="C36" t="str">
            <v>3.2.10</v>
          </cell>
          <cell r="D36" t="str">
            <v>BOP</v>
          </cell>
          <cell r="E36" t="str">
            <v>Using pipe 1 in directly in annular BOP must use elbow swivel, need to change</v>
          </cell>
          <cell r="F36" t="str">
            <v>Major</v>
          </cell>
          <cell r="G36" t="str">
            <v>IADC, API RP53, API RP54, API 16D, API RP16E, API 16A</v>
          </cell>
          <cell r="H36" t="str">
            <v>Open</v>
          </cell>
        </row>
        <row r="37">
          <cell r="A37" t="str">
            <v>Critical5</v>
          </cell>
          <cell r="C37" t="str">
            <v>3.2.11</v>
          </cell>
          <cell r="D37" t="str">
            <v>BOP HPU</v>
          </cell>
          <cell r="E37" t="str">
            <v xml:space="preserve">During F/T PRV for BOP closing unit found the PRV not open in 3300 psi must open and adjusting 110% for the Accumulator pressure and hold in 2700 psi 90% . </v>
          </cell>
          <cell r="F37" t="str">
            <v>Critical</v>
          </cell>
          <cell r="G37" t="str">
            <v>ADC, API RP53, API RP54, API 16D, API RP16E, API 16A</v>
          </cell>
          <cell r="H37" t="str">
            <v>Closed</v>
          </cell>
          <cell r="I37" t="str">
            <v>F/T for PRV, Test ok</v>
          </cell>
        </row>
        <row r="38">
          <cell r="A38" t="str">
            <v>Critical6</v>
          </cell>
          <cell r="C38" t="str">
            <v>3.2.12</v>
          </cell>
          <cell r="D38" t="str">
            <v>BOP HPU</v>
          </cell>
          <cell r="E38" t="str">
            <v xml:space="preserve">During F/T BOP closing unit found one steel pipe broken need change  </v>
          </cell>
          <cell r="F38" t="str">
            <v>Critical</v>
          </cell>
          <cell r="G38" t="str">
            <v>ADC, API RP53, API RP54, API 16D, API RP16E, API 16A</v>
          </cell>
          <cell r="H38" t="str">
            <v>Closed</v>
          </cell>
        </row>
        <row r="39">
          <cell r="A39" t="str">
            <v>Major15</v>
          </cell>
          <cell r="C39" t="str">
            <v>3.2.13</v>
          </cell>
          <cell r="D39" t="str">
            <v>BOP HPU</v>
          </cell>
          <cell r="E39" t="str">
            <v xml:space="preserve">Fond the hydraulic oil for BOP closing unit milky, need to change it ASAP </v>
          </cell>
          <cell r="F39" t="str">
            <v>Major</v>
          </cell>
          <cell r="G39" t="str">
            <v>ADC, API RP53, API RP54, API 16D, API RP16E, API 16A</v>
          </cell>
          <cell r="H39" t="str">
            <v>Closed</v>
          </cell>
        </row>
        <row r="40">
          <cell r="A40" t="str">
            <v>Critical7</v>
          </cell>
          <cell r="C40" t="str">
            <v>3.2.14</v>
          </cell>
          <cell r="D40" t="str">
            <v>BOP HPU</v>
          </cell>
          <cell r="E40" t="str">
            <v xml:space="preserve"> During F/T PRV for BOP closing unit found the manual operated regulating valve leaking, need to repair and test </v>
          </cell>
          <cell r="F40" t="str">
            <v>Critical</v>
          </cell>
          <cell r="G40" t="str">
            <v>ADC, API RP53, API RP54, API 16D, API RP16E, API 16A</v>
          </cell>
          <cell r="H40" t="str">
            <v>Closed</v>
          </cell>
        </row>
        <row r="41">
          <cell r="A41" t="str">
            <v>0</v>
          </cell>
          <cell r="C41">
            <v>3.3</v>
          </cell>
          <cell r="E41" t="str">
            <v>Choke Manifold</v>
          </cell>
        </row>
        <row r="42">
          <cell r="A42" t="str">
            <v>Major16</v>
          </cell>
          <cell r="B42" t="str">
            <v>FCS-1</v>
          </cell>
          <cell r="C42" t="str">
            <v>3.3.1</v>
          </cell>
          <cell r="D42" t="str">
            <v>Choke Manifold</v>
          </cell>
          <cell r="E42" t="str">
            <v>No Pressure gauges ( Standpipe and Casing pressure) on Choke manifold.</v>
          </cell>
          <cell r="F42" t="str">
            <v>Major</v>
          </cell>
          <cell r="G42" t="str">
            <v>IADC, API RP53, API RP54, API 16D, API RP16E,  API
16A</v>
          </cell>
          <cell r="H42" t="str">
            <v>Closed</v>
          </cell>
        </row>
        <row r="43">
          <cell r="A43" t="str">
            <v>Critical8</v>
          </cell>
          <cell r="C43" t="str">
            <v>3.3.2</v>
          </cell>
          <cell r="D43" t="str">
            <v>Choke Manifold</v>
          </cell>
          <cell r="E43" t="str">
            <v>While performing choke manifold P/T (low-High) the testing failed due to leaking from hydraulic choke valve 2  9/16" 5000 psi leaking ,need to be maintained or replaced.</v>
          </cell>
          <cell r="F43" t="str">
            <v>Critical</v>
          </cell>
          <cell r="G43" t="str">
            <v>API RP 53, API spec 16C (A.9.7 (2&amp;5))</v>
          </cell>
          <cell r="H43" t="str">
            <v>Closed</v>
          </cell>
          <cell r="I43" t="str">
            <v>PR # 015331
Pressure test fail
P/T for choke manifold 500 psi low &amp; 3000 psi high, test ok</v>
          </cell>
        </row>
        <row r="44">
          <cell r="A44" t="str">
            <v>Major17</v>
          </cell>
          <cell r="C44" t="str">
            <v>3.3.3</v>
          </cell>
          <cell r="D44" t="str">
            <v>Choke Manifold</v>
          </cell>
          <cell r="E44" t="str">
            <v>There is no identification numbers on all chock valves and need clear size numbering.</v>
          </cell>
          <cell r="F44" t="str">
            <v>Major</v>
          </cell>
          <cell r="G44" t="str">
            <v>IADC, API RP53, API RP54, API 16D, API RP16E, API RP 570, API
16A</v>
          </cell>
          <cell r="H44" t="str">
            <v>Closed</v>
          </cell>
          <cell r="I44" t="str">
            <v>Numbered</v>
          </cell>
        </row>
        <row r="45">
          <cell r="A45" t="str">
            <v>Major18</v>
          </cell>
          <cell r="C45" t="str">
            <v>3.3.4</v>
          </cell>
          <cell r="D45" t="str">
            <v>Choke Manifold</v>
          </cell>
          <cell r="E45" t="str">
            <v>There is no master valve on the chock manifold, chock hose lined up directly to the chock manifold.</v>
          </cell>
          <cell r="F45" t="str">
            <v>Major</v>
          </cell>
          <cell r="G45" t="str">
            <v xml:space="preserve"> IADC, API RP53, API RP54, API 16D, API RP16E, API RP 570, API16A</v>
          </cell>
          <cell r="H45" t="str">
            <v>Closed</v>
          </cell>
          <cell r="I45" t="str">
            <v>2 Valves between choke manifold and BOP hydraulic and manual valve.</v>
          </cell>
        </row>
        <row r="46">
          <cell r="A46" t="str">
            <v>Major19</v>
          </cell>
          <cell r="C46" t="str">
            <v>3.3.5</v>
          </cell>
          <cell r="D46" t="str">
            <v>Choke Manifold</v>
          </cell>
          <cell r="E46" t="str">
            <v>Remotely choke valve panel, found in bad condition and not lined-up, in need to justifying.</v>
          </cell>
          <cell r="F46" t="str">
            <v>Major</v>
          </cell>
          <cell r="G46" t="str">
            <v>IADC, API RP53, API RP54, API 16D, API RP16E, API 16A</v>
          </cell>
          <cell r="H46" t="str">
            <v>Closed</v>
          </cell>
        </row>
        <row r="47">
          <cell r="A47" t="str">
            <v>Critical9</v>
          </cell>
          <cell r="B47" t="str">
            <v>RA-1</v>
          </cell>
          <cell r="C47" t="str">
            <v>3.3.6</v>
          </cell>
          <cell r="D47" t="str">
            <v>Choke Manifold</v>
          </cell>
          <cell r="E47" t="str">
            <v xml:space="preserve"> pressure gauge thread type, in need to change to flange type</v>
          </cell>
          <cell r="F47" t="str">
            <v>Critical</v>
          </cell>
          <cell r="G47" t="str">
            <v>IADC, API RP53, API RP54, API 16D, API RP16E, API RP 570, API
16A</v>
          </cell>
          <cell r="H47" t="str">
            <v>Open</v>
          </cell>
        </row>
        <row r="48">
          <cell r="A48" t="str">
            <v>0</v>
          </cell>
        </row>
        <row r="49">
          <cell r="A49" t="str">
            <v>0</v>
          </cell>
        </row>
        <row r="50">
          <cell r="A50" t="str">
            <v>0</v>
          </cell>
        </row>
        <row r="51">
          <cell r="A51" t="str">
            <v>0</v>
          </cell>
          <cell r="C51">
            <v>3.4</v>
          </cell>
          <cell r="E51" t="str">
            <v>Note</v>
          </cell>
        </row>
        <row r="52">
          <cell r="A52" t="str">
            <v>0</v>
          </cell>
          <cell r="E52" t="str">
            <v>All required P/T for choke manifold not performed.</v>
          </cell>
        </row>
        <row r="53">
          <cell r="A53" t="str">
            <v>0</v>
          </cell>
        </row>
        <row r="54">
          <cell r="A54" t="str">
            <v>0</v>
          </cell>
        </row>
        <row r="55">
          <cell r="A55" t="str">
            <v>0</v>
          </cell>
        </row>
        <row r="56">
          <cell r="A56" t="str">
            <v>0</v>
          </cell>
        </row>
        <row r="57">
          <cell r="A57" t="str">
            <v>0</v>
          </cell>
        </row>
        <row r="58">
          <cell r="A58" t="str">
            <v>0</v>
          </cell>
        </row>
        <row r="59">
          <cell r="A59" t="str">
            <v>0</v>
          </cell>
        </row>
        <row r="60">
          <cell r="A60" t="str">
            <v>0</v>
          </cell>
        </row>
        <row r="61">
          <cell r="A61" t="str">
            <v>0</v>
          </cell>
        </row>
        <row r="62">
          <cell r="A62" t="str">
            <v>0</v>
          </cell>
        </row>
        <row r="63">
          <cell r="A63" t="str">
            <v>0</v>
          </cell>
        </row>
        <row r="64">
          <cell r="A64" t="str">
            <v>0</v>
          </cell>
        </row>
        <row r="65">
          <cell r="A65" t="str">
            <v>0</v>
          </cell>
        </row>
        <row r="66">
          <cell r="A66" t="str">
            <v>0</v>
          </cell>
        </row>
        <row r="67">
          <cell r="A67" t="str">
            <v>0</v>
          </cell>
        </row>
        <row r="68">
          <cell r="A68" t="str">
            <v>0</v>
          </cell>
        </row>
        <row r="69">
          <cell r="A69" t="str">
            <v>0</v>
          </cell>
        </row>
        <row r="70">
          <cell r="A70" t="str">
            <v>0</v>
          </cell>
        </row>
        <row r="71">
          <cell r="A71" t="str">
            <v>0</v>
          </cell>
        </row>
        <row r="72">
          <cell r="A72" t="str">
            <v>0</v>
          </cell>
        </row>
        <row r="73">
          <cell r="A73" t="str">
            <v>0</v>
          </cell>
        </row>
        <row r="74">
          <cell r="A74" t="str">
            <v>0</v>
          </cell>
        </row>
        <row r="75">
          <cell r="A75" t="str">
            <v>0</v>
          </cell>
        </row>
        <row r="76">
          <cell r="A76" t="str">
            <v>0</v>
          </cell>
        </row>
        <row r="77">
          <cell r="A77" t="str">
            <v>0</v>
          </cell>
        </row>
        <row r="78">
          <cell r="A78" t="str">
            <v>0</v>
          </cell>
        </row>
        <row r="79">
          <cell r="A79" t="str">
            <v>0</v>
          </cell>
        </row>
        <row r="80">
          <cell r="A80" t="str">
            <v>0</v>
          </cell>
        </row>
        <row r="81">
          <cell r="A81" t="str">
            <v>0</v>
          </cell>
        </row>
        <row r="82">
          <cell r="A82" t="str">
            <v>0</v>
          </cell>
        </row>
        <row r="83">
          <cell r="A83" t="str">
            <v>0</v>
          </cell>
        </row>
        <row r="84">
          <cell r="A84" t="str">
            <v>0</v>
          </cell>
        </row>
        <row r="85">
          <cell r="A85" t="str">
            <v>0</v>
          </cell>
        </row>
        <row r="86">
          <cell r="A86" t="str">
            <v>0</v>
          </cell>
        </row>
        <row r="87">
          <cell r="A87" t="str">
            <v>0</v>
          </cell>
        </row>
        <row r="88">
          <cell r="A88" t="str">
            <v>0</v>
          </cell>
        </row>
        <row r="89">
          <cell r="A89" t="str">
            <v>0</v>
          </cell>
        </row>
        <row r="90">
          <cell r="A90" t="str">
            <v>0</v>
          </cell>
        </row>
        <row r="91">
          <cell r="A91" t="str">
            <v>0</v>
          </cell>
        </row>
        <row r="92">
          <cell r="A92" t="str">
            <v>0</v>
          </cell>
        </row>
        <row r="93">
          <cell r="A93" t="str">
            <v>0</v>
          </cell>
        </row>
        <row r="94">
          <cell r="A94" t="str">
            <v>0</v>
          </cell>
        </row>
        <row r="95">
          <cell r="A95" t="str">
            <v>0</v>
          </cell>
        </row>
        <row r="96">
          <cell r="A96" t="str">
            <v>0</v>
          </cell>
        </row>
        <row r="97">
          <cell r="A97" t="str">
            <v>0</v>
          </cell>
        </row>
        <row r="98">
          <cell r="A98" t="str">
            <v>0</v>
          </cell>
        </row>
        <row r="99">
          <cell r="A99" t="str">
            <v>0</v>
          </cell>
        </row>
        <row r="100">
          <cell r="A100" t="str">
            <v>0</v>
          </cell>
        </row>
        <row r="101">
          <cell r="A101" t="str">
            <v>0</v>
          </cell>
        </row>
        <row r="102">
          <cell r="A102" t="str">
            <v>0</v>
          </cell>
        </row>
        <row r="103">
          <cell r="A103" t="str">
            <v>0</v>
          </cell>
        </row>
        <row r="104">
          <cell r="A104" t="str">
            <v>0</v>
          </cell>
        </row>
        <row r="105">
          <cell r="A105" t="str">
            <v>0</v>
          </cell>
        </row>
        <row r="106">
          <cell r="A106" t="str">
            <v>0</v>
          </cell>
        </row>
        <row r="107">
          <cell r="A107" t="str">
            <v>0</v>
          </cell>
        </row>
        <row r="108">
          <cell r="A108" t="str">
            <v>0</v>
          </cell>
        </row>
        <row r="109">
          <cell r="A109" t="str">
            <v>0</v>
          </cell>
        </row>
        <row r="110">
          <cell r="A110" t="str">
            <v>0</v>
          </cell>
        </row>
        <row r="111">
          <cell r="A111" t="str">
            <v>0</v>
          </cell>
        </row>
        <row r="112">
          <cell r="A112" t="str">
            <v>0</v>
          </cell>
        </row>
        <row r="113">
          <cell r="A113" t="str">
            <v>0</v>
          </cell>
        </row>
        <row r="114">
          <cell r="A114" t="str">
            <v>0</v>
          </cell>
        </row>
        <row r="115">
          <cell r="A115" t="str">
            <v>0</v>
          </cell>
        </row>
        <row r="116">
          <cell r="A116" t="str">
            <v>0</v>
          </cell>
        </row>
        <row r="117">
          <cell r="A117" t="str">
            <v>0</v>
          </cell>
        </row>
        <row r="118">
          <cell r="A118" t="str">
            <v>0</v>
          </cell>
        </row>
        <row r="119">
          <cell r="A119" t="str">
            <v>0</v>
          </cell>
        </row>
        <row r="120">
          <cell r="A120" t="str">
            <v>0</v>
          </cell>
        </row>
        <row r="121">
          <cell r="A121" t="str">
            <v>0</v>
          </cell>
        </row>
        <row r="122">
          <cell r="A122" t="str">
            <v>0</v>
          </cell>
        </row>
        <row r="123">
          <cell r="A123" t="str">
            <v>0</v>
          </cell>
        </row>
        <row r="124">
          <cell r="A124" t="str">
            <v>0</v>
          </cell>
        </row>
        <row r="125">
          <cell r="A125" t="str">
            <v>0</v>
          </cell>
        </row>
        <row r="126">
          <cell r="A126" t="str">
            <v>0</v>
          </cell>
        </row>
        <row r="127">
          <cell r="A127" t="str">
            <v>0</v>
          </cell>
        </row>
        <row r="128">
          <cell r="A128" t="str">
            <v>0</v>
          </cell>
        </row>
        <row r="129">
          <cell r="A129" t="str">
            <v>0</v>
          </cell>
        </row>
        <row r="130">
          <cell r="A130" t="str">
            <v>0</v>
          </cell>
        </row>
        <row r="131">
          <cell r="A131" t="str">
            <v>0</v>
          </cell>
        </row>
        <row r="132">
          <cell r="A132" t="str">
            <v>0</v>
          </cell>
        </row>
        <row r="133">
          <cell r="A133" t="str">
            <v>0</v>
          </cell>
        </row>
        <row r="134">
          <cell r="A134" t="str">
            <v>0</v>
          </cell>
        </row>
        <row r="135">
          <cell r="A135" t="str">
            <v>0</v>
          </cell>
        </row>
        <row r="136">
          <cell r="A136" t="str">
            <v>0</v>
          </cell>
        </row>
        <row r="137">
          <cell r="A137" t="str">
            <v>0</v>
          </cell>
        </row>
        <row r="138">
          <cell r="A138" t="str">
            <v>0</v>
          </cell>
        </row>
        <row r="139">
          <cell r="A139" t="str">
            <v>0</v>
          </cell>
        </row>
        <row r="140">
          <cell r="A140" t="str">
            <v>0</v>
          </cell>
        </row>
        <row r="141">
          <cell r="A141" t="str">
            <v>0</v>
          </cell>
        </row>
        <row r="142">
          <cell r="A142" t="str">
            <v>0</v>
          </cell>
        </row>
        <row r="143">
          <cell r="A143" t="str">
            <v>0</v>
          </cell>
        </row>
        <row r="144">
          <cell r="A144" t="str">
            <v>0</v>
          </cell>
        </row>
        <row r="145">
          <cell r="A145" t="str">
            <v>0</v>
          </cell>
        </row>
        <row r="146">
          <cell r="A146" t="str">
            <v>0</v>
          </cell>
        </row>
        <row r="147">
          <cell r="A147" t="str">
            <v>0</v>
          </cell>
        </row>
        <row r="148">
          <cell r="A148" t="str">
            <v>0</v>
          </cell>
        </row>
        <row r="149">
          <cell r="A149" t="str">
            <v>0</v>
          </cell>
        </row>
        <row r="150">
          <cell r="A150" t="str">
            <v>0</v>
          </cell>
        </row>
        <row r="151">
          <cell r="A151" t="str">
            <v>0</v>
          </cell>
        </row>
        <row r="152">
          <cell r="A152" t="str">
            <v>0</v>
          </cell>
        </row>
        <row r="153">
          <cell r="A153" t="str">
            <v>0</v>
          </cell>
        </row>
        <row r="154">
          <cell r="A154" t="str">
            <v>0</v>
          </cell>
        </row>
        <row r="155">
          <cell r="A155" t="str">
            <v>0</v>
          </cell>
        </row>
        <row r="156">
          <cell r="A156" t="str">
            <v>0</v>
          </cell>
        </row>
        <row r="157">
          <cell r="A157" t="str">
            <v>0</v>
          </cell>
        </row>
        <row r="158">
          <cell r="A158" t="str">
            <v>0</v>
          </cell>
        </row>
        <row r="159">
          <cell r="A159" t="str">
            <v>0</v>
          </cell>
        </row>
        <row r="160">
          <cell r="A160" t="str">
            <v>0</v>
          </cell>
        </row>
        <row r="161">
          <cell r="A161" t="str">
            <v>0</v>
          </cell>
        </row>
        <row r="162">
          <cell r="A162" t="str">
            <v>0</v>
          </cell>
        </row>
        <row r="163">
          <cell r="A163" t="str">
            <v>0</v>
          </cell>
        </row>
        <row r="164">
          <cell r="A164" t="str">
            <v>0</v>
          </cell>
        </row>
        <row r="165">
          <cell r="A165" t="str">
            <v>0</v>
          </cell>
        </row>
        <row r="166">
          <cell r="A166" t="str">
            <v>0</v>
          </cell>
        </row>
        <row r="167">
          <cell r="A167" t="str">
            <v>0</v>
          </cell>
        </row>
        <row r="168">
          <cell r="A168" t="str">
            <v>0</v>
          </cell>
        </row>
        <row r="169">
          <cell r="A169" t="str">
            <v>0</v>
          </cell>
        </row>
        <row r="170">
          <cell r="A170" t="str">
            <v>0</v>
          </cell>
        </row>
        <row r="171">
          <cell r="A171" t="str">
            <v>0</v>
          </cell>
        </row>
        <row r="172">
          <cell r="A172" t="str">
            <v>0</v>
          </cell>
        </row>
        <row r="173">
          <cell r="A173" t="str">
            <v>0</v>
          </cell>
        </row>
        <row r="174">
          <cell r="A174" t="str">
            <v>0</v>
          </cell>
        </row>
        <row r="175">
          <cell r="A175" t="str">
            <v>0</v>
          </cell>
        </row>
        <row r="176">
          <cell r="A176" t="str">
            <v>0</v>
          </cell>
        </row>
        <row r="177">
          <cell r="A177" t="str">
            <v>0</v>
          </cell>
        </row>
        <row r="178">
          <cell r="A178" t="str">
            <v>0</v>
          </cell>
        </row>
        <row r="179">
          <cell r="A179" t="str">
            <v>0</v>
          </cell>
        </row>
        <row r="180">
          <cell r="A180" t="str">
            <v>0</v>
          </cell>
        </row>
        <row r="181">
          <cell r="A181" t="str">
            <v>0</v>
          </cell>
        </row>
        <row r="182">
          <cell r="A182" t="str">
            <v>0</v>
          </cell>
        </row>
        <row r="183">
          <cell r="A183" t="str">
            <v>0</v>
          </cell>
        </row>
        <row r="184">
          <cell r="A184" t="str">
            <v>0</v>
          </cell>
        </row>
        <row r="185">
          <cell r="A185" t="str">
            <v>0</v>
          </cell>
        </row>
        <row r="186">
          <cell r="A186" t="str">
            <v>0</v>
          </cell>
        </row>
        <row r="187">
          <cell r="A187" t="str">
            <v>0</v>
          </cell>
        </row>
        <row r="188">
          <cell r="A188" t="str">
            <v>0</v>
          </cell>
        </row>
        <row r="189">
          <cell r="A189" t="str">
            <v>0</v>
          </cell>
        </row>
        <row r="190">
          <cell r="A190" t="str">
            <v>0</v>
          </cell>
        </row>
        <row r="191">
          <cell r="A191" t="str">
            <v>0</v>
          </cell>
        </row>
        <row r="192">
          <cell r="A192" t="str">
            <v>0</v>
          </cell>
        </row>
        <row r="193">
          <cell r="A193" t="str">
            <v>0</v>
          </cell>
        </row>
        <row r="194">
          <cell r="A194" t="str">
            <v>0</v>
          </cell>
        </row>
        <row r="195">
          <cell r="A195" t="str">
            <v>0</v>
          </cell>
        </row>
        <row r="196">
          <cell r="A196" t="str">
            <v>0</v>
          </cell>
        </row>
        <row r="197">
          <cell r="A197" t="str">
            <v>0</v>
          </cell>
        </row>
        <row r="198">
          <cell r="A198" t="str">
            <v>0</v>
          </cell>
        </row>
        <row r="199">
          <cell r="A199" t="str">
            <v>0</v>
          </cell>
        </row>
        <row r="200">
          <cell r="A200" t="str">
            <v>0</v>
          </cell>
        </row>
        <row r="201">
          <cell r="A201" t="str">
            <v>0</v>
          </cell>
        </row>
        <row r="202">
          <cell r="A202" t="str">
            <v>0</v>
          </cell>
        </row>
        <row r="203">
          <cell r="A203" t="str">
            <v>0</v>
          </cell>
        </row>
        <row r="204">
          <cell r="A204" t="str">
            <v>0</v>
          </cell>
        </row>
        <row r="205">
          <cell r="A205" t="str">
            <v>0</v>
          </cell>
        </row>
        <row r="206">
          <cell r="A206" t="str">
            <v>0</v>
          </cell>
        </row>
        <row r="207">
          <cell r="A207" t="str">
            <v>0</v>
          </cell>
        </row>
        <row r="208">
          <cell r="A208" t="str">
            <v>0</v>
          </cell>
        </row>
        <row r="209">
          <cell r="A209" t="str">
            <v>0</v>
          </cell>
        </row>
        <row r="210">
          <cell r="A210" t="str">
            <v>0</v>
          </cell>
        </row>
        <row r="211">
          <cell r="A211" t="str">
            <v>0</v>
          </cell>
        </row>
        <row r="212">
          <cell r="A212" t="str">
            <v>0</v>
          </cell>
        </row>
        <row r="213">
          <cell r="A213" t="str">
            <v>0</v>
          </cell>
        </row>
        <row r="214">
          <cell r="A214" t="str">
            <v>0</v>
          </cell>
        </row>
        <row r="215">
          <cell r="A215" t="str">
            <v>0</v>
          </cell>
        </row>
        <row r="216">
          <cell r="A216" t="str">
            <v>0</v>
          </cell>
        </row>
        <row r="217">
          <cell r="A217" t="str">
            <v>0</v>
          </cell>
        </row>
        <row r="218">
          <cell r="A218" t="str">
            <v>0</v>
          </cell>
        </row>
        <row r="219">
          <cell r="A219" t="str">
            <v>0</v>
          </cell>
        </row>
        <row r="220">
          <cell r="A220" t="str">
            <v>0</v>
          </cell>
        </row>
        <row r="221">
          <cell r="A221" t="str">
            <v>0</v>
          </cell>
        </row>
        <row r="222">
          <cell r="A222" t="str">
            <v>0</v>
          </cell>
        </row>
        <row r="223">
          <cell r="A223" t="str">
            <v>0</v>
          </cell>
        </row>
        <row r="224">
          <cell r="A224" t="str">
            <v>0</v>
          </cell>
        </row>
        <row r="225">
          <cell r="A225" t="str">
            <v>0</v>
          </cell>
        </row>
        <row r="226">
          <cell r="A226" t="str">
            <v>0</v>
          </cell>
        </row>
        <row r="227">
          <cell r="A227" t="str">
            <v>0</v>
          </cell>
        </row>
        <row r="228">
          <cell r="A228" t="str">
            <v>0</v>
          </cell>
        </row>
        <row r="229">
          <cell r="A229" t="str">
            <v>0</v>
          </cell>
        </row>
        <row r="230">
          <cell r="A230" t="str">
            <v>0</v>
          </cell>
        </row>
        <row r="231">
          <cell r="A231" t="str">
            <v>0</v>
          </cell>
        </row>
        <row r="232">
          <cell r="A232" t="str">
            <v>0</v>
          </cell>
        </row>
        <row r="233">
          <cell r="A233" t="str">
            <v>0</v>
          </cell>
        </row>
        <row r="234">
          <cell r="A234" t="str">
            <v>0</v>
          </cell>
        </row>
        <row r="235">
          <cell r="A235" t="str">
            <v>0</v>
          </cell>
        </row>
        <row r="236">
          <cell r="A236" t="str">
            <v>0</v>
          </cell>
        </row>
        <row r="237">
          <cell r="A237" t="str">
            <v>0</v>
          </cell>
        </row>
        <row r="238">
          <cell r="A238" t="str">
            <v>0</v>
          </cell>
        </row>
        <row r="239">
          <cell r="A239" t="str">
            <v>0</v>
          </cell>
        </row>
        <row r="240">
          <cell r="A240" t="str">
            <v>0</v>
          </cell>
        </row>
        <row r="241">
          <cell r="A241" t="str">
            <v>0</v>
          </cell>
        </row>
        <row r="242">
          <cell r="A242" t="str">
            <v>0</v>
          </cell>
        </row>
        <row r="243">
          <cell r="A243" t="str">
            <v>0</v>
          </cell>
        </row>
        <row r="244">
          <cell r="A244" t="str">
            <v>0</v>
          </cell>
        </row>
        <row r="245">
          <cell r="A245" t="str">
            <v>0</v>
          </cell>
        </row>
        <row r="246">
          <cell r="A246" t="str">
            <v>0</v>
          </cell>
        </row>
        <row r="247">
          <cell r="A247" t="str">
            <v>0</v>
          </cell>
        </row>
        <row r="248">
          <cell r="A248" t="str">
            <v>0</v>
          </cell>
        </row>
        <row r="249">
          <cell r="A249" t="str">
            <v>0</v>
          </cell>
        </row>
        <row r="250">
          <cell r="A250" t="str">
            <v>0</v>
          </cell>
        </row>
        <row r="251">
          <cell r="A251" t="str">
            <v>0</v>
          </cell>
        </row>
        <row r="252">
          <cell r="A252" t="str">
            <v>0</v>
          </cell>
        </row>
        <row r="253">
          <cell r="A253" t="str">
            <v>0</v>
          </cell>
        </row>
        <row r="254">
          <cell r="A254" t="str">
            <v>0</v>
          </cell>
        </row>
        <row r="255">
          <cell r="A255" t="str">
            <v>0</v>
          </cell>
        </row>
        <row r="256">
          <cell r="A256" t="str">
            <v>0</v>
          </cell>
        </row>
        <row r="257">
          <cell r="A257" t="str">
            <v>0</v>
          </cell>
        </row>
        <row r="258">
          <cell r="A258" t="str">
            <v>0</v>
          </cell>
        </row>
        <row r="259">
          <cell r="A259" t="str">
            <v>0</v>
          </cell>
        </row>
        <row r="260">
          <cell r="A260" t="str">
            <v>0</v>
          </cell>
        </row>
        <row r="261">
          <cell r="A261" t="str">
            <v>0</v>
          </cell>
        </row>
        <row r="262">
          <cell r="A262" t="str">
            <v>0</v>
          </cell>
        </row>
        <row r="263">
          <cell r="A263" t="str">
            <v>0</v>
          </cell>
        </row>
        <row r="264">
          <cell r="A264" t="str">
            <v>0</v>
          </cell>
        </row>
        <row r="265">
          <cell r="A265" t="str">
            <v>0</v>
          </cell>
        </row>
        <row r="266">
          <cell r="A266" t="str">
            <v>0</v>
          </cell>
        </row>
        <row r="267">
          <cell r="A267" t="str">
            <v>0</v>
          </cell>
        </row>
        <row r="268">
          <cell r="A268" t="str">
            <v>0</v>
          </cell>
        </row>
        <row r="269">
          <cell r="A269" t="str">
            <v>0</v>
          </cell>
        </row>
        <row r="270">
          <cell r="A270" t="str">
            <v>0</v>
          </cell>
        </row>
        <row r="271">
          <cell r="A271" t="str">
            <v>0</v>
          </cell>
        </row>
        <row r="272">
          <cell r="A272" t="str">
            <v>0</v>
          </cell>
        </row>
        <row r="273">
          <cell r="A273" t="str">
            <v>0</v>
          </cell>
        </row>
        <row r="274">
          <cell r="A274" t="str">
            <v>0</v>
          </cell>
        </row>
        <row r="275">
          <cell r="A275" t="str">
            <v>0</v>
          </cell>
        </row>
        <row r="276">
          <cell r="A276" t="str">
            <v>0</v>
          </cell>
        </row>
        <row r="277">
          <cell r="A277" t="str">
            <v>0</v>
          </cell>
        </row>
        <row r="278">
          <cell r="A278" t="str">
            <v>0</v>
          </cell>
        </row>
        <row r="279">
          <cell r="A279" t="str">
            <v>0</v>
          </cell>
        </row>
        <row r="280">
          <cell r="A280" t="str">
            <v>0</v>
          </cell>
        </row>
        <row r="281">
          <cell r="A281" t="str">
            <v>0</v>
          </cell>
        </row>
        <row r="282">
          <cell r="A282" t="str">
            <v>0</v>
          </cell>
        </row>
        <row r="283">
          <cell r="A283" t="str">
            <v>0</v>
          </cell>
        </row>
        <row r="284">
          <cell r="A284" t="str">
            <v>0</v>
          </cell>
        </row>
        <row r="285">
          <cell r="A285" t="str">
            <v>0</v>
          </cell>
        </row>
        <row r="286">
          <cell r="A286" t="str">
            <v>0</v>
          </cell>
        </row>
        <row r="287">
          <cell r="A287" t="str">
            <v>0</v>
          </cell>
        </row>
        <row r="288">
          <cell r="A288" t="str">
            <v>0</v>
          </cell>
        </row>
        <row r="289">
          <cell r="A289" t="str">
            <v>0</v>
          </cell>
        </row>
        <row r="290">
          <cell r="A290" t="str">
            <v>0</v>
          </cell>
        </row>
        <row r="291">
          <cell r="A291" t="str">
            <v>0</v>
          </cell>
        </row>
        <row r="292">
          <cell r="A292" t="str">
            <v>0</v>
          </cell>
        </row>
        <row r="293">
          <cell r="A293" t="str">
            <v>0</v>
          </cell>
        </row>
        <row r="294">
          <cell r="A294" t="str">
            <v>0</v>
          </cell>
        </row>
        <row r="295">
          <cell r="A295" t="str">
            <v>0</v>
          </cell>
        </row>
        <row r="296">
          <cell r="A296" t="str">
            <v>0</v>
          </cell>
        </row>
        <row r="297">
          <cell r="A297" t="str">
            <v>0</v>
          </cell>
        </row>
        <row r="298">
          <cell r="A298" t="str">
            <v>0</v>
          </cell>
        </row>
        <row r="299">
          <cell r="A299" t="str">
            <v>0</v>
          </cell>
        </row>
        <row r="300">
          <cell r="A300" t="str">
            <v>0</v>
          </cell>
        </row>
        <row r="301">
          <cell r="A301" t="str">
            <v>0</v>
          </cell>
        </row>
        <row r="302">
          <cell r="A302" t="str">
            <v>0</v>
          </cell>
        </row>
        <row r="303">
          <cell r="A303" t="str">
            <v>0</v>
          </cell>
        </row>
        <row r="304">
          <cell r="A304" t="str">
            <v>0</v>
          </cell>
        </row>
        <row r="305">
          <cell r="A305" t="str">
            <v>0</v>
          </cell>
        </row>
        <row r="306">
          <cell r="A306" t="str">
            <v>0</v>
          </cell>
        </row>
        <row r="307">
          <cell r="A307" t="str">
            <v>0</v>
          </cell>
        </row>
        <row r="308">
          <cell r="A308" t="str">
            <v>0</v>
          </cell>
        </row>
        <row r="309">
          <cell r="A309" t="str">
            <v>0</v>
          </cell>
        </row>
        <row r="310">
          <cell r="A310" t="str">
            <v>0</v>
          </cell>
        </row>
        <row r="311">
          <cell r="A311" t="str">
            <v>0</v>
          </cell>
        </row>
        <row r="312">
          <cell r="A312" t="str">
            <v>0</v>
          </cell>
        </row>
        <row r="313">
          <cell r="A313" t="str">
            <v>0</v>
          </cell>
        </row>
        <row r="314">
          <cell r="A314" t="str">
            <v>0</v>
          </cell>
        </row>
        <row r="315">
          <cell r="A315" t="str">
            <v>0</v>
          </cell>
        </row>
        <row r="316">
          <cell r="A316" t="str">
            <v>0</v>
          </cell>
        </row>
        <row r="317">
          <cell r="A317" t="str">
            <v>0</v>
          </cell>
        </row>
        <row r="318">
          <cell r="A318" t="str">
            <v>0</v>
          </cell>
        </row>
        <row r="319">
          <cell r="A319" t="str">
            <v>0</v>
          </cell>
        </row>
        <row r="320">
          <cell r="A320" t="str">
            <v>0</v>
          </cell>
        </row>
        <row r="321">
          <cell r="A321" t="str">
            <v>0</v>
          </cell>
        </row>
        <row r="322">
          <cell r="A322" t="str">
            <v>0</v>
          </cell>
        </row>
        <row r="323">
          <cell r="A323" t="str">
            <v>0</v>
          </cell>
        </row>
        <row r="324">
          <cell r="A324" t="str">
            <v>0</v>
          </cell>
        </row>
        <row r="325">
          <cell r="A325" t="str">
            <v>0</v>
          </cell>
        </row>
        <row r="326">
          <cell r="A326" t="str">
            <v>0</v>
          </cell>
        </row>
        <row r="327">
          <cell r="A327" t="str">
            <v>0</v>
          </cell>
        </row>
        <row r="328">
          <cell r="A328" t="str">
            <v>0</v>
          </cell>
        </row>
        <row r="329">
          <cell r="A329" t="str">
            <v>0</v>
          </cell>
        </row>
        <row r="330">
          <cell r="A330" t="str">
            <v>0</v>
          </cell>
        </row>
        <row r="331">
          <cell r="A331" t="str">
            <v>0</v>
          </cell>
        </row>
        <row r="332">
          <cell r="A332" t="str">
            <v>0</v>
          </cell>
        </row>
        <row r="333">
          <cell r="A333" t="str">
            <v>0</v>
          </cell>
        </row>
        <row r="334">
          <cell r="A334" t="str">
            <v>0</v>
          </cell>
        </row>
        <row r="335">
          <cell r="A335" t="str">
            <v>0</v>
          </cell>
        </row>
        <row r="336">
          <cell r="A336" t="str">
            <v>0</v>
          </cell>
        </row>
        <row r="337">
          <cell r="A337" t="str">
            <v>0</v>
          </cell>
        </row>
        <row r="338">
          <cell r="A338" t="str">
            <v>0</v>
          </cell>
        </row>
        <row r="339">
          <cell r="A339" t="str">
            <v>0</v>
          </cell>
        </row>
        <row r="340">
          <cell r="A340" t="str">
            <v>0</v>
          </cell>
        </row>
        <row r="341">
          <cell r="A341" t="str">
            <v>0</v>
          </cell>
        </row>
        <row r="342">
          <cell r="A342" t="str">
            <v>0</v>
          </cell>
        </row>
        <row r="343">
          <cell r="A343" t="str">
            <v>0</v>
          </cell>
        </row>
        <row r="344">
          <cell r="A344" t="str">
            <v>0</v>
          </cell>
        </row>
        <row r="345">
          <cell r="A345" t="str">
            <v>0</v>
          </cell>
        </row>
        <row r="346">
          <cell r="A346" t="str">
            <v>0</v>
          </cell>
        </row>
        <row r="347">
          <cell r="A347" t="str">
            <v>0</v>
          </cell>
        </row>
        <row r="348">
          <cell r="A348" t="str">
            <v>0</v>
          </cell>
        </row>
        <row r="349">
          <cell r="A349" t="str">
            <v>0</v>
          </cell>
        </row>
        <row r="350">
          <cell r="A350" t="str">
            <v>0</v>
          </cell>
        </row>
        <row r="351">
          <cell r="A351" t="str">
            <v>0</v>
          </cell>
        </row>
        <row r="352">
          <cell r="A352" t="str">
            <v>0</v>
          </cell>
        </row>
        <row r="353">
          <cell r="A353" t="str">
            <v>0</v>
          </cell>
        </row>
        <row r="354">
          <cell r="A354" t="str">
            <v>0</v>
          </cell>
        </row>
        <row r="355">
          <cell r="A355" t="str">
            <v>0</v>
          </cell>
        </row>
        <row r="356">
          <cell r="A356" t="str">
            <v>0</v>
          </cell>
        </row>
        <row r="357">
          <cell r="A357" t="str">
            <v>0</v>
          </cell>
        </row>
        <row r="358">
          <cell r="A358" t="str">
            <v>0</v>
          </cell>
        </row>
        <row r="359">
          <cell r="A359" t="str">
            <v>0</v>
          </cell>
        </row>
        <row r="360">
          <cell r="A360" t="str">
            <v>0</v>
          </cell>
        </row>
        <row r="361">
          <cell r="A361" t="str">
            <v>0</v>
          </cell>
        </row>
        <row r="362">
          <cell r="A362" t="str">
            <v>0</v>
          </cell>
        </row>
        <row r="363">
          <cell r="A363" t="str">
            <v>0</v>
          </cell>
        </row>
        <row r="364">
          <cell r="A364" t="str">
            <v>0</v>
          </cell>
        </row>
        <row r="365">
          <cell r="A365" t="str">
            <v>0</v>
          </cell>
        </row>
        <row r="366">
          <cell r="A366" t="str">
            <v>0</v>
          </cell>
        </row>
        <row r="367">
          <cell r="A367" t="str">
            <v>0</v>
          </cell>
        </row>
        <row r="368">
          <cell r="A368" t="str">
            <v>0</v>
          </cell>
        </row>
        <row r="369">
          <cell r="A369" t="str">
            <v>0</v>
          </cell>
        </row>
        <row r="370">
          <cell r="A370" t="str">
            <v>0</v>
          </cell>
        </row>
        <row r="371">
          <cell r="A371" t="str">
            <v>0</v>
          </cell>
        </row>
        <row r="372">
          <cell r="A372" t="str">
            <v>0</v>
          </cell>
        </row>
        <row r="373">
          <cell r="A373" t="str">
            <v>0</v>
          </cell>
        </row>
        <row r="374">
          <cell r="A374" t="str">
            <v>0</v>
          </cell>
        </row>
        <row r="375">
          <cell r="A375" t="str">
            <v>0</v>
          </cell>
        </row>
        <row r="376">
          <cell r="A376" t="str">
            <v>0</v>
          </cell>
        </row>
        <row r="377">
          <cell r="A377" t="str">
            <v>0</v>
          </cell>
        </row>
        <row r="378">
          <cell r="A378" t="str">
            <v>0</v>
          </cell>
        </row>
        <row r="379">
          <cell r="A379" t="str">
            <v>0</v>
          </cell>
        </row>
        <row r="380">
          <cell r="A380" t="str">
            <v>0</v>
          </cell>
        </row>
        <row r="381">
          <cell r="A381" t="str">
            <v>0</v>
          </cell>
        </row>
        <row r="382">
          <cell r="A382" t="str">
            <v>0</v>
          </cell>
        </row>
        <row r="383">
          <cell r="A383" t="str">
            <v>0</v>
          </cell>
        </row>
        <row r="384">
          <cell r="A384" t="str">
            <v>0</v>
          </cell>
        </row>
        <row r="385">
          <cell r="A385" t="str">
            <v>0</v>
          </cell>
        </row>
        <row r="386">
          <cell r="A386" t="str">
            <v>0</v>
          </cell>
        </row>
        <row r="387">
          <cell r="A387" t="str">
            <v>0</v>
          </cell>
        </row>
        <row r="388">
          <cell r="A388" t="str">
            <v>0</v>
          </cell>
        </row>
        <row r="389">
          <cell r="A389" t="str">
            <v>0</v>
          </cell>
        </row>
        <row r="390">
          <cell r="A390" t="str">
            <v>0</v>
          </cell>
        </row>
        <row r="391">
          <cell r="A391" t="str">
            <v>0</v>
          </cell>
        </row>
        <row r="392">
          <cell r="A392" t="str">
            <v>0</v>
          </cell>
        </row>
        <row r="393">
          <cell r="A393" t="str">
            <v>0</v>
          </cell>
        </row>
        <row r="394">
          <cell r="A394" t="str">
            <v>0</v>
          </cell>
        </row>
        <row r="395">
          <cell r="A395" t="str">
            <v>0</v>
          </cell>
        </row>
        <row r="396">
          <cell r="A396" t="str">
            <v>0</v>
          </cell>
        </row>
        <row r="397">
          <cell r="A397" t="str">
            <v>0</v>
          </cell>
        </row>
        <row r="398">
          <cell r="A398" t="str">
            <v>0</v>
          </cell>
        </row>
        <row r="399">
          <cell r="A399" t="str">
            <v>0</v>
          </cell>
        </row>
        <row r="400">
          <cell r="A400" t="str">
            <v>0</v>
          </cell>
        </row>
        <row r="401">
          <cell r="A401" t="str">
            <v>0</v>
          </cell>
        </row>
        <row r="402">
          <cell r="A402" t="str">
            <v>0</v>
          </cell>
        </row>
        <row r="403">
          <cell r="A403" t="str">
            <v>0</v>
          </cell>
        </row>
        <row r="404">
          <cell r="A404" t="str">
            <v>0</v>
          </cell>
        </row>
        <row r="405">
          <cell r="A405" t="str">
            <v>0</v>
          </cell>
        </row>
        <row r="406">
          <cell r="A406" t="str">
            <v>0</v>
          </cell>
        </row>
        <row r="407">
          <cell r="A407" t="str">
            <v>0</v>
          </cell>
        </row>
        <row r="408">
          <cell r="A408" t="str">
            <v>0</v>
          </cell>
        </row>
        <row r="409">
          <cell r="A409" t="str">
            <v>0</v>
          </cell>
        </row>
        <row r="410">
          <cell r="A410" t="str">
            <v>0</v>
          </cell>
        </row>
        <row r="411">
          <cell r="A411" t="str">
            <v>0</v>
          </cell>
        </row>
        <row r="412">
          <cell r="A412" t="str">
            <v>0</v>
          </cell>
        </row>
        <row r="413">
          <cell r="A413" t="str">
            <v>0</v>
          </cell>
        </row>
        <row r="414">
          <cell r="A414" t="str">
            <v>0</v>
          </cell>
        </row>
        <row r="415">
          <cell r="A415" t="str">
            <v>0</v>
          </cell>
        </row>
        <row r="416">
          <cell r="A416" t="str">
            <v>0</v>
          </cell>
        </row>
        <row r="417">
          <cell r="A417" t="str">
            <v>0</v>
          </cell>
        </row>
        <row r="418">
          <cell r="A418" t="str">
            <v>0</v>
          </cell>
        </row>
        <row r="419">
          <cell r="A419" t="str">
            <v>0</v>
          </cell>
        </row>
        <row r="420">
          <cell r="A420" t="str">
            <v>0</v>
          </cell>
        </row>
        <row r="421">
          <cell r="A421" t="str">
            <v>0</v>
          </cell>
        </row>
        <row r="422">
          <cell r="A422" t="str">
            <v>0</v>
          </cell>
        </row>
        <row r="423">
          <cell r="A423" t="str">
            <v>0</v>
          </cell>
        </row>
        <row r="424">
          <cell r="A424" t="str">
            <v>0</v>
          </cell>
        </row>
        <row r="425">
          <cell r="A425" t="str">
            <v>0</v>
          </cell>
        </row>
        <row r="426">
          <cell r="A426" t="str">
            <v>0</v>
          </cell>
        </row>
        <row r="427">
          <cell r="A427" t="str">
            <v>0</v>
          </cell>
        </row>
        <row r="428">
          <cell r="A428" t="str">
            <v>0</v>
          </cell>
        </row>
        <row r="429">
          <cell r="A429" t="str">
            <v>0</v>
          </cell>
        </row>
        <row r="430">
          <cell r="A430" t="str">
            <v>0</v>
          </cell>
        </row>
        <row r="431">
          <cell r="A431" t="str">
            <v>0</v>
          </cell>
        </row>
        <row r="432">
          <cell r="A432" t="str">
            <v>0</v>
          </cell>
        </row>
        <row r="433">
          <cell r="A433" t="str">
            <v>0</v>
          </cell>
        </row>
        <row r="434">
          <cell r="A434" t="str">
            <v>0</v>
          </cell>
        </row>
        <row r="435">
          <cell r="A435" t="str">
            <v>0</v>
          </cell>
        </row>
        <row r="436">
          <cell r="A436" t="str">
            <v>0</v>
          </cell>
        </row>
        <row r="437">
          <cell r="A437" t="str">
            <v>0</v>
          </cell>
        </row>
        <row r="438">
          <cell r="A438" t="str">
            <v>0</v>
          </cell>
        </row>
        <row r="439">
          <cell r="A439" t="str">
            <v>0</v>
          </cell>
        </row>
        <row r="440">
          <cell r="A440" t="str">
            <v>0</v>
          </cell>
        </row>
        <row r="441">
          <cell r="A441" t="str">
            <v>0</v>
          </cell>
        </row>
        <row r="442">
          <cell r="A442" t="str">
            <v>0</v>
          </cell>
        </row>
        <row r="443">
          <cell r="A443" t="str">
            <v>0</v>
          </cell>
        </row>
        <row r="444">
          <cell r="A444" t="str">
            <v>0</v>
          </cell>
        </row>
        <row r="445">
          <cell r="A445" t="str">
            <v>0</v>
          </cell>
        </row>
        <row r="446">
          <cell r="A446" t="str">
            <v>0</v>
          </cell>
        </row>
        <row r="447">
          <cell r="A447" t="str">
            <v>0</v>
          </cell>
        </row>
        <row r="448">
          <cell r="A448" t="str">
            <v>0</v>
          </cell>
        </row>
        <row r="449">
          <cell r="A449" t="str">
            <v>0</v>
          </cell>
        </row>
        <row r="450">
          <cell r="A450" t="str">
            <v>0</v>
          </cell>
        </row>
        <row r="451">
          <cell r="A451" t="str">
            <v>0</v>
          </cell>
        </row>
        <row r="452">
          <cell r="A452" t="str">
            <v>0</v>
          </cell>
        </row>
        <row r="453">
          <cell r="A453" t="str">
            <v>0</v>
          </cell>
        </row>
        <row r="454">
          <cell r="A454" t="str">
            <v>0</v>
          </cell>
        </row>
        <row r="455">
          <cell r="A455" t="str">
            <v>0</v>
          </cell>
        </row>
        <row r="456">
          <cell r="A456" t="str">
            <v>0</v>
          </cell>
        </row>
        <row r="457">
          <cell r="A457" t="str">
            <v>0</v>
          </cell>
        </row>
        <row r="458">
          <cell r="A458" t="str">
            <v>0</v>
          </cell>
        </row>
        <row r="459">
          <cell r="A459" t="str">
            <v>0</v>
          </cell>
        </row>
        <row r="460">
          <cell r="A460" t="str">
            <v>0</v>
          </cell>
        </row>
        <row r="461">
          <cell r="A461" t="str">
            <v>0</v>
          </cell>
        </row>
        <row r="462">
          <cell r="A462" t="str">
            <v>0</v>
          </cell>
        </row>
        <row r="463">
          <cell r="A463" t="str">
            <v>0</v>
          </cell>
        </row>
        <row r="464">
          <cell r="A464" t="str">
            <v>0</v>
          </cell>
        </row>
        <row r="465">
          <cell r="A465" t="str">
            <v>0</v>
          </cell>
        </row>
        <row r="466">
          <cell r="A466" t="str">
            <v>0</v>
          </cell>
        </row>
        <row r="467">
          <cell r="A467" t="str">
            <v>0</v>
          </cell>
        </row>
        <row r="468">
          <cell r="A468" t="str">
            <v>0</v>
          </cell>
        </row>
        <row r="469">
          <cell r="A469" t="str">
            <v>0</v>
          </cell>
        </row>
        <row r="470">
          <cell r="A470" t="str">
            <v>0</v>
          </cell>
        </row>
        <row r="471">
          <cell r="A471" t="str">
            <v>0</v>
          </cell>
        </row>
        <row r="472">
          <cell r="A472" t="str">
            <v>0</v>
          </cell>
        </row>
        <row r="473">
          <cell r="A473" t="str">
            <v>0</v>
          </cell>
        </row>
        <row r="474">
          <cell r="A474" t="str">
            <v>0</v>
          </cell>
        </row>
        <row r="475">
          <cell r="A475" t="str">
            <v>0</v>
          </cell>
        </row>
        <row r="476">
          <cell r="A476" t="str">
            <v>0</v>
          </cell>
        </row>
        <row r="477">
          <cell r="A477" t="str">
            <v>0</v>
          </cell>
        </row>
        <row r="478">
          <cell r="A478" t="str">
            <v>0</v>
          </cell>
        </row>
        <row r="479">
          <cell r="A479" t="str">
            <v>0</v>
          </cell>
        </row>
        <row r="480">
          <cell r="A480" t="str">
            <v>0</v>
          </cell>
        </row>
        <row r="481">
          <cell r="A481" t="str">
            <v>0</v>
          </cell>
        </row>
        <row r="482">
          <cell r="A482" t="str">
            <v>0</v>
          </cell>
        </row>
        <row r="483">
          <cell r="A483" t="str">
            <v>0</v>
          </cell>
        </row>
        <row r="484">
          <cell r="A484" t="str">
            <v>0</v>
          </cell>
        </row>
        <row r="485">
          <cell r="A485" t="str">
            <v>0</v>
          </cell>
        </row>
        <row r="486">
          <cell r="A486" t="str">
            <v>0</v>
          </cell>
        </row>
        <row r="487">
          <cell r="A487" t="str">
            <v>0</v>
          </cell>
        </row>
        <row r="488">
          <cell r="A488" t="str">
            <v>0</v>
          </cell>
        </row>
        <row r="489">
          <cell r="A489" t="str">
            <v>0</v>
          </cell>
        </row>
        <row r="490">
          <cell r="A490" t="str">
            <v>0</v>
          </cell>
        </row>
        <row r="491">
          <cell r="A491" t="str">
            <v>0</v>
          </cell>
        </row>
        <row r="492">
          <cell r="A492" t="str">
            <v>0</v>
          </cell>
        </row>
        <row r="493">
          <cell r="A493" t="str">
            <v>0</v>
          </cell>
        </row>
        <row r="494">
          <cell r="A494" t="str">
            <v>0</v>
          </cell>
        </row>
        <row r="495">
          <cell r="A495" t="str">
            <v>0</v>
          </cell>
        </row>
        <row r="496">
          <cell r="A496" t="str">
            <v>0</v>
          </cell>
        </row>
        <row r="497">
          <cell r="A497" t="str">
            <v>0</v>
          </cell>
        </row>
        <row r="498">
          <cell r="A498" t="str">
            <v>0</v>
          </cell>
        </row>
        <row r="499">
          <cell r="A499" t="str">
            <v>0</v>
          </cell>
        </row>
        <row r="500">
          <cell r="A500" t="str">
            <v>0</v>
          </cell>
        </row>
        <row r="501">
          <cell r="A501" t="str">
            <v>0</v>
          </cell>
        </row>
        <row r="502">
          <cell r="A502" t="str">
            <v>0</v>
          </cell>
        </row>
        <row r="503">
          <cell r="A503" t="str">
            <v>0</v>
          </cell>
        </row>
        <row r="504">
          <cell r="A504" t="str">
            <v>0</v>
          </cell>
        </row>
        <row r="505">
          <cell r="A505" t="str">
            <v>0</v>
          </cell>
        </row>
        <row r="506">
          <cell r="A506" t="str">
            <v>0</v>
          </cell>
        </row>
        <row r="507">
          <cell r="A507" t="str">
            <v>0</v>
          </cell>
        </row>
        <row r="508">
          <cell r="A508" t="str">
            <v>0</v>
          </cell>
        </row>
        <row r="509">
          <cell r="A509" t="str">
            <v>0</v>
          </cell>
        </row>
        <row r="510">
          <cell r="A510" t="str">
            <v>0</v>
          </cell>
        </row>
        <row r="511">
          <cell r="A511" t="str">
            <v>0</v>
          </cell>
        </row>
        <row r="512">
          <cell r="A512" t="str">
            <v>0</v>
          </cell>
        </row>
        <row r="513">
          <cell r="A513" t="str">
            <v>0</v>
          </cell>
        </row>
        <row r="514">
          <cell r="A514" t="str">
            <v>0</v>
          </cell>
        </row>
        <row r="515">
          <cell r="A515" t="str">
            <v>0</v>
          </cell>
        </row>
        <row r="516">
          <cell r="A516" t="str">
            <v>0</v>
          </cell>
        </row>
        <row r="517">
          <cell r="A517" t="str">
            <v>0</v>
          </cell>
        </row>
        <row r="518">
          <cell r="A518" t="str">
            <v>0</v>
          </cell>
        </row>
        <row r="519">
          <cell r="A519" t="str">
            <v>0</v>
          </cell>
        </row>
        <row r="520">
          <cell r="A520" t="str">
            <v>0</v>
          </cell>
        </row>
        <row r="521">
          <cell r="A521" t="str">
            <v>0</v>
          </cell>
        </row>
        <row r="522">
          <cell r="A522" t="str">
            <v>0</v>
          </cell>
        </row>
        <row r="523">
          <cell r="A523" t="str">
            <v>0</v>
          </cell>
        </row>
        <row r="524">
          <cell r="A524" t="str">
            <v>0</v>
          </cell>
        </row>
        <row r="525">
          <cell r="A525" t="str">
            <v>0</v>
          </cell>
        </row>
        <row r="526">
          <cell r="A526" t="str">
            <v>0</v>
          </cell>
        </row>
        <row r="527">
          <cell r="A527" t="str">
            <v>0</v>
          </cell>
        </row>
        <row r="528">
          <cell r="A528" t="str">
            <v>0</v>
          </cell>
        </row>
        <row r="529">
          <cell r="A529" t="str">
            <v>0</v>
          </cell>
        </row>
        <row r="530">
          <cell r="A530" t="str">
            <v>0</v>
          </cell>
        </row>
        <row r="531">
          <cell r="A531" t="str">
            <v>0</v>
          </cell>
        </row>
        <row r="532">
          <cell r="A532" t="str">
            <v>0</v>
          </cell>
        </row>
        <row r="533">
          <cell r="A533" t="str">
            <v>0</v>
          </cell>
        </row>
        <row r="534">
          <cell r="A534" t="str">
            <v>0</v>
          </cell>
        </row>
        <row r="535">
          <cell r="A535" t="str">
            <v>0</v>
          </cell>
        </row>
        <row r="536">
          <cell r="A536" t="str">
            <v>0</v>
          </cell>
        </row>
        <row r="537">
          <cell r="A537" t="str">
            <v>0</v>
          </cell>
        </row>
        <row r="538">
          <cell r="A538" t="str">
            <v>0</v>
          </cell>
        </row>
        <row r="539">
          <cell r="A539" t="str">
            <v>0</v>
          </cell>
        </row>
        <row r="540">
          <cell r="A540" t="str">
            <v>0</v>
          </cell>
        </row>
        <row r="541">
          <cell r="A541" t="str">
            <v>0</v>
          </cell>
        </row>
        <row r="542">
          <cell r="A542" t="str">
            <v>0</v>
          </cell>
        </row>
        <row r="543">
          <cell r="A543" t="str">
            <v>0</v>
          </cell>
        </row>
        <row r="544">
          <cell r="A544" t="str">
            <v>0</v>
          </cell>
        </row>
        <row r="545">
          <cell r="A545" t="str">
            <v>0</v>
          </cell>
        </row>
        <row r="546">
          <cell r="A546" t="str">
            <v>0</v>
          </cell>
        </row>
        <row r="547">
          <cell r="A547" t="str">
            <v>0</v>
          </cell>
        </row>
        <row r="548">
          <cell r="A548" t="str">
            <v>0</v>
          </cell>
        </row>
        <row r="549">
          <cell r="A549" t="str">
            <v>0</v>
          </cell>
        </row>
        <row r="550">
          <cell r="A550" t="str">
            <v>0</v>
          </cell>
        </row>
        <row r="551">
          <cell r="A551" t="str">
            <v>0</v>
          </cell>
        </row>
        <row r="552">
          <cell r="A552" t="str">
            <v>0</v>
          </cell>
        </row>
        <row r="553">
          <cell r="A553" t="str">
            <v>0</v>
          </cell>
        </row>
        <row r="554">
          <cell r="A554" t="str">
            <v>0</v>
          </cell>
        </row>
        <row r="555">
          <cell r="A555" t="str">
            <v>0</v>
          </cell>
        </row>
        <row r="556">
          <cell r="A556" t="str">
            <v>0</v>
          </cell>
        </row>
        <row r="557">
          <cell r="A557" t="str">
            <v>0</v>
          </cell>
        </row>
        <row r="558">
          <cell r="A558" t="str">
            <v>0</v>
          </cell>
        </row>
        <row r="559">
          <cell r="A559" t="str">
            <v>0</v>
          </cell>
        </row>
        <row r="560">
          <cell r="A560" t="str">
            <v>0</v>
          </cell>
        </row>
        <row r="561">
          <cell r="A561" t="str">
            <v>0</v>
          </cell>
        </row>
        <row r="562">
          <cell r="A562" t="str">
            <v>0</v>
          </cell>
        </row>
        <row r="563">
          <cell r="A563" t="str">
            <v>0</v>
          </cell>
        </row>
        <row r="564">
          <cell r="A564" t="str">
            <v>0</v>
          </cell>
        </row>
        <row r="565">
          <cell r="A565" t="str">
            <v>0</v>
          </cell>
        </row>
        <row r="566">
          <cell r="A566" t="str">
            <v>0</v>
          </cell>
        </row>
        <row r="567">
          <cell r="A567" t="str">
            <v>0</v>
          </cell>
        </row>
        <row r="568">
          <cell r="A568" t="str">
            <v>0</v>
          </cell>
        </row>
        <row r="569">
          <cell r="A569" t="str">
            <v>0</v>
          </cell>
        </row>
        <row r="570">
          <cell r="A570" t="str">
            <v>0</v>
          </cell>
        </row>
        <row r="571">
          <cell r="A571" t="str">
            <v>0</v>
          </cell>
        </row>
        <row r="572">
          <cell r="A572" t="str">
            <v>0</v>
          </cell>
        </row>
        <row r="573">
          <cell r="A573" t="str">
            <v>0</v>
          </cell>
        </row>
        <row r="574">
          <cell r="A574" t="str">
            <v>0</v>
          </cell>
        </row>
        <row r="575">
          <cell r="A575" t="str">
            <v>0</v>
          </cell>
        </row>
        <row r="576">
          <cell r="A576" t="str">
            <v>0</v>
          </cell>
        </row>
        <row r="577">
          <cell r="A577" t="str">
            <v>0</v>
          </cell>
        </row>
        <row r="578">
          <cell r="A578" t="str">
            <v>0</v>
          </cell>
        </row>
        <row r="579">
          <cell r="A579" t="str">
            <v>0</v>
          </cell>
        </row>
        <row r="580">
          <cell r="A580" t="str">
            <v>0</v>
          </cell>
        </row>
        <row r="581">
          <cell r="A581" t="str">
            <v>0</v>
          </cell>
        </row>
        <row r="582">
          <cell r="A582" t="str">
            <v>0</v>
          </cell>
        </row>
        <row r="583">
          <cell r="A583" t="str">
            <v>0</v>
          </cell>
        </row>
        <row r="584">
          <cell r="A584" t="str">
            <v>0</v>
          </cell>
        </row>
        <row r="585">
          <cell r="A585" t="str">
            <v>0</v>
          </cell>
        </row>
        <row r="586">
          <cell r="A586" t="str">
            <v>0</v>
          </cell>
        </row>
        <row r="587">
          <cell r="A587" t="str">
            <v>0</v>
          </cell>
        </row>
        <row r="588">
          <cell r="A588" t="str">
            <v>0</v>
          </cell>
        </row>
        <row r="589">
          <cell r="A589" t="str">
            <v>0</v>
          </cell>
        </row>
        <row r="590">
          <cell r="A590" t="str">
            <v>0</v>
          </cell>
        </row>
        <row r="591">
          <cell r="A591" t="str">
            <v>0</v>
          </cell>
        </row>
        <row r="592">
          <cell r="A592" t="str">
            <v>0</v>
          </cell>
        </row>
        <row r="593">
          <cell r="A593" t="str">
            <v>0</v>
          </cell>
        </row>
        <row r="594">
          <cell r="A594" t="str">
            <v>0</v>
          </cell>
        </row>
        <row r="595">
          <cell r="A595" t="str">
            <v>0</v>
          </cell>
        </row>
        <row r="596">
          <cell r="A596" t="str">
            <v>0</v>
          </cell>
        </row>
        <row r="597">
          <cell r="A597" t="str">
            <v>0</v>
          </cell>
        </row>
        <row r="598">
          <cell r="A598" t="str">
            <v>0</v>
          </cell>
        </row>
        <row r="599">
          <cell r="A599" t="str">
            <v>0</v>
          </cell>
        </row>
        <row r="600">
          <cell r="A600" t="str">
            <v>0</v>
          </cell>
        </row>
        <row r="601">
          <cell r="A601" t="str">
            <v>0</v>
          </cell>
        </row>
        <row r="602">
          <cell r="A602" t="str">
            <v>0</v>
          </cell>
        </row>
        <row r="603">
          <cell r="A603" t="str">
            <v>0</v>
          </cell>
        </row>
        <row r="604">
          <cell r="A604" t="str">
            <v>0</v>
          </cell>
        </row>
        <row r="605">
          <cell r="A605" t="str">
            <v>0</v>
          </cell>
        </row>
        <row r="606">
          <cell r="A606" t="str">
            <v>0</v>
          </cell>
        </row>
        <row r="607">
          <cell r="A607" t="str">
            <v>0</v>
          </cell>
        </row>
        <row r="608">
          <cell r="A608" t="str">
            <v>0</v>
          </cell>
        </row>
        <row r="609">
          <cell r="A609" t="str">
            <v>0</v>
          </cell>
        </row>
        <row r="610">
          <cell r="A610" t="str">
            <v>0</v>
          </cell>
        </row>
        <row r="611">
          <cell r="A611" t="str">
            <v>0</v>
          </cell>
        </row>
        <row r="612">
          <cell r="A612" t="str">
            <v>0</v>
          </cell>
        </row>
        <row r="613">
          <cell r="A613" t="str">
            <v>0</v>
          </cell>
        </row>
        <row r="614">
          <cell r="A614" t="str">
            <v>0</v>
          </cell>
        </row>
        <row r="615">
          <cell r="A615" t="str">
            <v>0</v>
          </cell>
        </row>
        <row r="616">
          <cell r="A616" t="str">
            <v>0</v>
          </cell>
        </row>
        <row r="617">
          <cell r="A617" t="str">
            <v>0</v>
          </cell>
        </row>
        <row r="618">
          <cell r="A618" t="str">
            <v>0</v>
          </cell>
        </row>
        <row r="619">
          <cell r="A619" t="str">
            <v>0</v>
          </cell>
        </row>
        <row r="620">
          <cell r="A620" t="str">
            <v>0</v>
          </cell>
        </row>
        <row r="621">
          <cell r="A621" t="str">
            <v>0</v>
          </cell>
        </row>
        <row r="622">
          <cell r="A622" t="str">
            <v>0</v>
          </cell>
        </row>
        <row r="623">
          <cell r="A623" t="str">
            <v>0</v>
          </cell>
        </row>
        <row r="624">
          <cell r="A624" t="str">
            <v>0</v>
          </cell>
        </row>
        <row r="625">
          <cell r="A625" t="str">
            <v>0</v>
          </cell>
        </row>
        <row r="626">
          <cell r="A626" t="str">
            <v>0</v>
          </cell>
        </row>
        <row r="627">
          <cell r="A627" t="str">
            <v>0</v>
          </cell>
        </row>
        <row r="628">
          <cell r="A628" t="str">
            <v>0</v>
          </cell>
        </row>
        <row r="629">
          <cell r="A629" t="str">
            <v>0</v>
          </cell>
        </row>
        <row r="630">
          <cell r="A630" t="str">
            <v>0</v>
          </cell>
        </row>
        <row r="631">
          <cell r="A631" t="str">
            <v>0</v>
          </cell>
        </row>
        <row r="632">
          <cell r="A632" t="str">
            <v>0</v>
          </cell>
        </row>
        <row r="633">
          <cell r="A633" t="str">
            <v>0</v>
          </cell>
        </row>
        <row r="634">
          <cell r="A634" t="str">
            <v>0</v>
          </cell>
        </row>
        <row r="635">
          <cell r="A635" t="str">
            <v>0</v>
          </cell>
        </row>
        <row r="636">
          <cell r="A636" t="str">
            <v>0</v>
          </cell>
        </row>
        <row r="637">
          <cell r="A637" t="str">
            <v>0</v>
          </cell>
        </row>
        <row r="638">
          <cell r="A638" t="str">
            <v>0</v>
          </cell>
        </row>
        <row r="639">
          <cell r="A639" t="str">
            <v>0</v>
          </cell>
        </row>
        <row r="640">
          <cell r="A640" t="str">
            <v>0</v>
          </cell>
        </row>
        <row r="641">
          <cell r="A641" t="str">
            <v>0</v>
          </cell>
        </row>
        <row r="642">
          <cell r="A642" t="str">
            <v>0</v>
          </cell>
        </row>
        <row r="643">
          <cell r="A643" t="str">
            <v>0</v>
          </cell>
        </row>
        <row r="644">
          <cell r="A644" t="str">
            <v>0</v>
          </cell>
        </row>
        <row r="645">
          <cell r="A645" t="str">
            <v>0</v>
          </cell>
        </row>
        <row r="646">
          <cell r="A646" t="str">
            <v>0</v>
          </cell>
        </row>
        <row r="647">
          <cell r="A647" t="str">
            <v>0</v>
          </cell>
        </row>
        <row r="648">
          <cell r="A648" t="str">
            <v>0</v>
          </cell>
        </row>
        <row r="649">
          <cell r="A649" t="str">
            <v>0</v>
          </cell>
        </row>
        <row r="650">
          <cell r="A650" t="str">
            <v>0</v>
          </cell>
        </row>
        <row r="651">
          <cell r="A651" t="str">
            <v>0</v>
          </cell>
        </row>
        <row r="652">
          <cell r="A652" t="str">
            <v>0</v>
          </cell>
        </row>
        <row r="653">
          <cell r="A653" t="str">
            <v>0</v>
          </cell>
        </row>
        <row r="654">
          <cell r="A654" t="str">
            <v>0</v>
          </cell>
        </row>
        <row r="655">
          <cell r="A655" t="str">
            <v>0</v>
          </cell>
        </row>
        <row r="656">
          <cell r="A656" t="str">
            <v>0</v>
          </cell>
        </row>
        <row r="657">
          <cell r="A657" t="str">
            <v>0</v>
          </cell>
        </row>
        <row r="658">
          <cell r="A658" t="str">
            <v>0</v>
          </cell>
        </row>
        <row r="659">
          <cell r="A659" t="str">
            <v>0</v>
          </cell>
        </row>
        <row r="660">
          <cell r="A660" t="str">
            <v>0</v>
          </cell>
        </row>
        <row r="661">
          <cell r="A661" t="str">
            <v>0</v>
          </cell>
        </row>
        <row r="662">
          <cell r="A662" t="str">
            <v>0</v>
          </cell>
        </row>
        <row r="663">
          <cell r="A663" t="str">
            <v>0</v>
          </cell>
        </row>
        <row r="664">
          <cell r="A664" t="str">
            <v>0</v>
          </cell>
        </row>
        <row r="665">
          <cell r="A665" t="str">
            <v>0</v>
          </cell>
        </row>
        <row r="666">
          <cell r="A666" t="str">
            <v>0</v>
          </cell>
        </row>
        <row r="667">
          <cell r="A667" t="str">
            <v>0</v>
          </cell>
        </row>
        <row r="668">
          <cell r="A668" t="str">
            <v>0</v>
          </cell>
        </row>
        <row r="669">
          <cell r="A669" t="str">
            <v>0</v>
          </cell>
        </row>
        <row r="670">
          <cell r="A670" t="str">
            <v>0</v>
          </cell>
        </row>
        <row r="671">
          <cell r="A671" t="str">
            <v>0</v>
          </cell>
        </row>
        <row r="672">
          <cell r="A672" t="str">
            <v>0</v>
          </cell>
        </row>
        <row r="673">
          <cell r="A673" t="str">
            <v>0</v>
          </cell>
        </row>
        <row r="674">
          <cell r="A674" t="str">
            <v>0</v>
          </cell>
        </row>
        <row r="675">
          <cell r="A675" t="str">
            <v>0</v>
          </cell>
        </row>
        <row r="676">
          <cell r="A676" t="str">
            <v>0</v>
          </cell>
        </row>
        <row r="677">
          <cell r="A677" t="str">
            <v>0</v>
          </cell>
        </row>
        <row r="678">
          <cell r="A678" t="str">
            <v>0</v>
          </cell>
        </row>
        <row r="679">
          <cell r="A679" t="str">
            <v>0</v>
          </cell>
        </row>
        <row r="680">
          <cell r="A680" t="str">
            <v>0</v>
          </cell>
        </row>
        <row r="681">
          <cell r="A681" t="str">
            <v>0</v>
          </cell>
        </row>
        <row r="682">
          <cell r="A682" t="str">
            <v>0</v>
          </cell>
        </row>
        <row r="683">
          <cell r="A683" t="str">
            <v>0</v>
          </cell>
        </row>
        <row r="684">
          <cell r="A684" t="str">
            <v>0</v>
          </cell>
        </row>
        <row r="685">
          <cell r="A685" t="str">
            <v>0</v>
          </cell>
        </row>
        <row r="686">
          <cell r="A686" t="str">
            <v>0</v>
          </cell>
        </row>
        <row r="687">
          <cell r="A687" t="str">
            <v>0</v>
          </cell>
        </row>
        <row r="688">
          <cell r="A688" t="str">
            <v>0</v>
          </cell>
        </row>
        <row r="689">
          <cell r="A689" t="str">
            <v>0</v>
          </cell>
        </row>
        <row r="690">
          <cell r="A690" t="str">
            <v>0</v>
          </cell>
        </row>
        <row r="691">
          <cell r="A691" t="str">
            <v>0</v>
          </cell>
        </row>
        <row r="692">
          <cell r="A692" t="str">
            <v>0</v>
          </cell>
        </row>
        <row r="693">
          <cell r="A693" t="str">
            <v>0</v>
          </cell>
        </row>
        <row r="694">
          <cell r="A694" t="str">
            <v>0</v>
          </cell>
        </row>
        <row r="695">
          <cell r="A695" t="str">
            <v>0</v>
          </cell>
        </row>
        <row r="696">
          <cell r="A696" t="str">
            <v>0</v>
          </cell>
        </row>
        <row r="697">
          <cell r="A697" t="str">
            <v>0</v>
          </cell>
        </row>
        <row r="698">
          <cell r="A698" t="str">
            <v>0</v>
          </cell>
        </row>
        <row r="699">
          <cell r="A699" t="str">
            <v>0</v>
          </cell>
        </row>
        <row r="700">
          <cell r="A700" t="str">
            <v>0</v>
          </cell>
        </row>
        <row r="701">
          <cell r="A701" t="str">
            <v>0</v>
          </cell>
        </row>
        <row r="702">
          <cell r="A702" t="str">
            <v>0</v>
          </cell>
        </row>
        <row r="703">
          <cell r="A703" t="str">
            <v>0</v>
          </cell>
        </row>
        <row r="704">
          <cell r="A704" t="str">
            <v>0</v>
          </cell>
        </row>
        <row r="705">
          <cell r="A705" t="str">
            <v>0</v>
          </cell>
        </row>
        <row r="706">
          <cell r="A706" t="str">
            <v>0</v>
          </cell>
        </row>
        <row r="707">
          <cell r="A707" t="str">
            <v>0</v>
          </cell>
        </row>
        <row r="708">
          <cell r="A708" t="str">
            <v>0</v>
          </cell>
        </row>
        <row r="709">
          <cell r="A709" t="str">
            <v>0</v>
          </cell>
        </row>
        <row r="710">
          <cell r="A710" t="str">
            <v>0</v>
          </cell>
        </row>
        <row r="711">
          <cell r="A711" t="str">
            <v>0</v>
          </cell>
        </row>
        <row r="712">
          <cell r="A712" t="str">
            <v>0</v>
          </cell>
        </row>
        <row r="713">
          <cell r="A713" t="str">
            <v>0</v>
          </cell>
        </row>
        <row r="714">
          <cell r="A714" t="str">
            <v>0</v>
          </cell>
        </row>
        <row r="715">
          <cell r="A715" t="str">
            <v>0</v>
          </cell>
        </row>
        <row r="716">
          <cell r="A716" t="str">
            <v>0</v>
          </cell>
        </row>
        <row r="717">
          <cell r="A717" t="str">
            <v>0</v>
          </cell>
        </row>
        <row r="718">
          <cell r="A718" t="str">
            <v>0</v>
          </cell>
        </row>
        <row r="719">
          <cell r="A719" t="str">
            <v>0</v>
          </cell>
        </row>
        <row r="720">
          <cell r="A720" t="str">
            <v>0</v>
          </cell>
        </row>
        <row r="721">
          <cell r="A721" t="str">
            <v>0</v>
          </cell>
        </row>
        <row r="722">
          <cell r="A722" t="str">
            <v>0</v>
          </cell>
        </row>
        <row r="723">
          <cell r="A723" t="str">
            <v>0</v>
          </cell>
        </row>
        <row r="724">
          <cell r="A724" t="str">
            <v>0</v>
          </cell>
        </row>
        <row r="725">
          <cell r="A725" t="str">
            <v>0</v>
          </cell>
        </row>
        <row r="726">
          <cell r="A726" t="str">
            <v>0</v>
          </cell>
        </row>
        <row r="727">
          <cell r="A727" t="str">
            <v>0</v>
          </cell>
        </row>
        <row r="728">
          <cell r="A728" t="str">
            <v>0</v>
          </cell>
        </row>
        <row r="729">
          <cell r="A729" t="str">
            <v>0</v>
          </cell>
        </row>
        <row r="730">
          <cell r="A730" t="str">
            <v>0</v>
          </cell>
        </row>
        <row r="731">
          <cell r="A731" t="str">
            <v>0</v>
          </cell>
        </row>
        <row r="732">
          <cell r="A732" t="str">
            <v>0</v>
          </cell>
        </row>
        <row r="733">
          <cell r="A733" t="str">
            <v>0</v>
          </cell>
        </row>
        <row r="734">
          <cell r="A734" t="str">
            <v>0</v>
          </cell>
        </row>
        <row r="735">
          <cell r="A735" t="str">
            <v>0</v>
          </cell>
        </row>
        <row r="736">
          <cell r="A736" t="str">
            <v>0</v>
          </cell>
        </row>
        <row r="737">
          <cell r="A737" t="str">
            <v>0</v>
          </cell>
        </row>
        <row r="738">
          <cell r="A738" t="str">
            <v>0</v>
          </cell>
        </row>
        <row r="739">
          <cell r="A739" t="str">
            <v>0</v>
          </cell>
        </row>
        <row r="740">
          <cell r="A740" t="str">
            <v>0</v>
          </cell>
        </row>
        <row r="741">
          <cell r="A741" t="str">
            <v>0</v>
          </cell>
        </row>
        <row r="742">
          <cell r="A742" t="str">
            <v>0</v>
          </cell>
        </row>
        <row r="743">
          <cell r="A743" t="str">
            <v>0</v>
          </cell>
        </row>
        <row r="744">
          <cell r="A744" t="str">
            <v>0</v>
          </cell>
        </row>
        <row r="745">
          <cell r="A745" t="str">
            <v>0</v>
          </cell>
        </row>
        <row r="746">
          <cell r="A746" t="str">
            <v>0</v>
          </cell>
        </row>
        <row r="747">
          <cell r="A747" t="str">
            <v>0</v>
          </cell>
        </row>
        <row r="748">
          <cell r="A748" t="str">
            <v>0</v>
          </cell>
        </row>
        <row r="749">
          <cell r="A749" t="str">
            <v>0</v>
          </cell>
        </row>
        <row r="750">
          <cell r="A750" t="str">
            <v>0</v>
          </cell>
        </row>
        <row r="751">
          <cell r="A751" t="str">
            <v>0</v>
          </cell>
        </row>
        <row r="752">
          <cell r="A752" t="str">
            <v>0</v>
          </cell>
        </row>
        <row r="753">
          <cell r="A753" t="str">
            <v>0</v>
          </cell>
        </row>
        <row r="754">
          <cell r="A754" t="str">
            <v>0</v>
          </cell>
        </row>
        <row r="755">
          <cell r="A755" t="str">
            <v>0</v>
          </cell>
        </row>
        <row r="756">
          <cell r="A756" t="str">
            <v>0</v>
          </cell>
        </row>
        <row r="757">
          <cell r="A757" t="str">
            <v>0</v>
          </cell>
        </row>
        <row r="758">
          <cell r="A758" t="str">
            <v>0</v>
          </cell>
        </row>
        <row r="759">
          <cell r="A759" t="str">
            <v>0</v>
          </cell>
        </row>
        <row r="760">
          <cell r="A760" t="str">
            <v>0</v>
          </cell>
        </row>
        <row r="761">
          <cell r="A761" t="str">
            <v>0</v>
          </cell>
        </row>
        <row r="762">
          <cell r="A762" t="str">
            <v>0</v>
          </cell>
        </row>
        <row r="763">
          <cell r="A763" t="str">
            <v>0</v>
          </cell>
        </row>
        <row r="764">
          <cell r="A764" t="str">
            <v>0</v>
          </cell>
        </row>
        <row r="765">
          <cell r="A765" t="str">
            <v>0</v>
          </cell>
        </row>
        <row r="766">
          <cell r="A766" t="str">
            <v>0</v>
          </cell>
        </row>
        <row r="767">
          <cell r="A767" t="str">
            <v>0</v>
          </cell>
        </row>
        <row r="768">
          <cell r="A768" t="str">
            <v>0</v>
          </cell>
        </row>
        <row r="769">
          <cell r="A769" t="str">
            <v>0</v>
          </cell>
        </row>
        <row r="770">
          <cell r="A770" t="str">
            <v>0</v>
          </cell>
        </row>
        <row r="771">
          <cell r="A771" t="str">
            <v>0</v>
          </cell>
        </row>
        <row r="772">
          <cell r="A772" t="str">
            <v>0</v>
          </cell>
        </row>
        <row r="773">
          <cell r="A773" t="str">
            <v>0</v>
          </cell>
        </row>
        <row r="774">
          <cell r="A774" t="str">
            <v>0</v>
          </cell>
        </row>
        <row r="775">
          <cell r="A775" t="str">
            <v>0</v>
          </cell>
        </row>
        <row r="776">
          <cell r="A776" t="str">
            <v>0</v>
          </cell>
        </row>
        <row r="777">
          <cell r="A777" t="str">
            <v>0</v>
          </cell>
        </row>
        <row r="778">
          <cell r="A778" t="str">
            <v>0</v>
          </cell>
        </row>
        <row r="779">
          <cell r="A779" t="str">
            <v>0</v>
          </cell>
        </row>
        <row r="780">
          <cell r="A780" t="str">
            <v>0</v>
          </cell>
        </row>
        <row r="781">
          <cell r="A781" t="str">
            <v>0</v>
          </cell>
        </row>
        <row r="782">
          <cell r="A782" t="str">
            <v>0</v>
          </cell>
        </row>
        <row r="783">
          <cell r="A783" t="str">
            <v>0</v>
          </cell>
        </row>
        <row r="784">
          <cell r="A784" t="str">
            <v>0</v>
          </cell>
        </row>
        <row r="785">
          <cell r="A785" t="str">
            <v>0</v>
          </cell>
        </row>
        <row r="786">
          <cell r="A786" t="str">
            <v>0</v>
          </cell>
        </row>
        <row r="787">
          <cell r="A787" t="str">
            <v>0</v>
          </cell>
        </row>
        <row r="788">
          <cell r="A788" t="str">
            <v>0</v>
          </cell>
        </row>
        <row r="789">
          <cell r="A789" t="str">
            <v>0</v>
          </cell>
        </row>
        <row r="790">
          <cell r="A790" t="str">
            <v>0</v>
          </cell>
        </row>
        <row r="791">
          <cell r="A791" t="str">
            <v>0</v>
          </cell>
        </row>
        <row r="792">
          <cell r="A792" t="str">
            <v>0</v>
          </cell>
        </row>
        <row r="793">
          <cell r="A793" t="str">
            <v>0</v>
          </cell>
        </row>
        <row r="794">
          <cell r="A794" t="str">
            <v>0</v>
          </cell>
        </row>
        <row r="795">
          <cell r="A795" t="str">
            <v>0</v>
          </cell>
        </row>
        <row r="796">
          <cell r="A796" t="str">
            <v>0</v>
          </cell>
        </row>
        <row r="797">
          <cell r="A797" t="str">
            <v>0</v>
          </cell>
        </row>
        <row r="798">
          <cell r="A798" t="str">
            <v>0</v>
          </cell>
        </row>
        <row r="799">
          <cell r="A799" t="str">
            <v>0</v>
          </cell>
        </row>
        <row r="800">
          <cell r="A800" t="str">
            <v>0</v>
          </cell>
        </row>
        <row r="801">
          <cell r="A801" t="str">
            <v>0</v>
          </cell>
        </row>
        <row r="802">
          <cell r="A802" t="str">
            <v>0</v>
          </cell>
        </row>
        <row r="803">
          <cell r="A803" t="str">
            <v>0</v>
          </cell>
        </row>
        <row r="804">
          <cell r="A804" t="str">
            <v>0</v>
          </cell>
        </row>
        <row r="805">
          <cell r="A805" t="str">
            <v>0</v>
          </cell>
        </row>
        <row r="806">
          <cell r="A806" t="str">
            <v>0</v>
          </cell>
        </row>
        <row r="807">
          <cell r="A807" t="str">
            <v>0</v>
          </cell>
        </row>
        <row r="808">
          <cell r="A808" t="str">
            <v>0</v>
          </cell>
        </row>
        <row r="809">
          <cell r="A809" t="str">
            <v>0</v>
          </cell>
        </row>
        <row r="810">
          <cell r="A810" t="str">
            <v>0</v>
          </cell>
        </row>
        <row r="811">
          <cell r="A811" t="str">
            <v>0</v>
          </cell>
        </row>
        <row r="812">
          <cell r="A812" t="str">
            <v>0</v>
          </cell>
        </row>
        <row r="813">
          <cell r="A813" t="str">
            <v>0</v>
          </cell>
        </row>
        <row r="814">
          <cell r="A814" t="str">
            <v>0</v>
          </cell>
        </row>
        <row r="815">
          <cell r="A815" t="str">
            <v>0</v>
          </cell>
        </row>
        <row r="816">
          <cell r="A816" t="str">
            <v>0</v>
          </cell>
        </row>
        <row r="817">
          <cell r="A817" t="str">
            <v>0</v>
          </cell>
        </row>
        <row r="818">
          <cell r="A818" t="str">
            <v>0</v>
          </cell>
        </row>
        <row r="819">
          <cell r="A819" t="str">
            <v>0</v>
          </cell>
        </row>
        <row r="820">
          <cell r="A820" t="str">
            <v>0</v>
          </cell>
        </row>
        <row r="821">
          <cell r="A821" t="str">
            <v>0</v>
          </cell>
        </row>
        <row r="822">
          <cell r="A822" t="str">
            <v>0</v>
          </cell>
        </row>
        <row r="823">
          <cell r="A823" t="str">
            <v>0</v>
          </cell>
        </row>
        <row r="824">
          <cell r="A824" t="str">
            <v>0</v>
          </cell>
        </row>
        <row r="825">
          <cell r="A825" t="str">
            <v>0</v>
          </cell>
        </row>
        <row r="826">
          <cell r="A826" t="str">
            <v>0</v>
          </cell>
        </row>
        <row r="827">
          <cell r="A827" t="str">
            <v>0</v>
          </cell>
        </row>
        <row r="828">
          <cell r="A828" t="str">
            <v>0</v>
          </cell>
        </row>
        <row r="829">
          <cell r="A829" t="str">
            <v>0</v>
          </cell>
        </row>
        <row r="830">
          <cell r="A830" t="str">
            <v>0</v>
          </cell>
        </row>
        <row r="831">
          <cell r="A831" t="str">
            <v>0</v>
          </cell>
        </row>
        <row r="832">
          <cell r="A832" t="str">
            <v>0</v>
          </cell>
        </row>
        <row r="833">
          <cell r="A833" t="str">
            <v>0</v>
          </cell>
        </row>
        <row r="834">
          <cell r="A834" t="str">
            <v>0</v>
          </cell>
        </row>
        <row r="835">
          <cell r="A835" t="str">
            <v>0</v>
          </cell>
        </row>
        <row r="836">
          <cell r="A836" t="str">
            <v>0</v>
          </cell>
        </row>
        <row r="837">
          <cell r="A837" t="str">
            <v>0</v>
          </cell>
        </row>
        <row r="838">
          <cell r="A838" t="str">
            <v>0</v>
          </cell>
        </row>
        <row r="839">
          <cell r="A839" t="str">
            <v>0</v>
          </cell>
        </row>
        <row r="840">
          <cell r="A840" t="str">
            <v>0</v>
          </cell>
        </row>
        <row r="841">
          <cell r="A841" t="str">
            <v>0</v>
          </cell>
        </row>
        <row r="842">
          <cell r="A842" t="str">
            <v>0</v>
          </cell>
        </row>
        <row r="843">
          <cell r="A843" t="str">
            <v>0</v>
          </cell>
        </row>
        <row r="844">
          <cell r="A844" t="str">
            <v>0</v>
          </cell>
        </row>
        <row r="845">
          <cell r="A845" t="str">
            <v>0</v>
          </cell>
        </row>
        <row r="846">
          <cell r="A846" t="str">
            <v>0</v>
          </cell>
        </row>
        <row r="847">
          <cell r="A847" t="str">
            <v>0</v>
          </cell>
        </row>
        <row r="848">
          <cell r="A848" t="str">
            <v>0</v>
          </cell>
        </row>
        <row r="849">
          <cell r="A849" t="str">
            <v>0</v>
          </cell>
        </row>
        <row r="850">
          <cell r="A850" t="str">
            <v>0</v>
          </cell>
        </row>
        <row r="851">
          <cell r="A851" t="str">
            <v>0</v>
          </cell>
        </row>
        <row r="852">
          <cell r="A852" t="str">
            <v>0</v>
          </cell>
        </row>
        <row r="853">
          <cell r="A853" t="str">
            <v>0</v>
          </cell>
        </row>
        <row r="854">
          <cell r="A854" t="str">
            <v>0</v>
          </cell>
        </row>
        <row r="855">
          <cell r="A855" t="str">
            <v>0</v>
          </cell>
        </row>
        <row r="856">
          <cell r="A856" t="str">
            <v>0</v>
          </cell>
        </row>
        <row r="857">
          <cell r="A857" t="str">
            <v>0</v>
          </cell>
        </row>
        <row r="858">
          <cell r="A858" t="str">
            <v>0</v>
          </cell>
        </row>
        <row r="859">
          <cell r="A859" t="str">
            <v>0</v>
          </cell>
        </row>
        <row r="860">
          <cell r="A860" t="str">
            <v>0</v>
          </cell>
        </row>
        <row r="861">
          <cell r="A861" t="str">
            <v>0</v>
          </cell>
        </row>
        <row r="862">
          <cell r="A862" t="str">
            <v>0</v>
          </cell>
        </row>
        <row r="863">
          <cell r="A863" t="str">
            <v>0</v>
          </cell>
        </row>
        <row r="864">
          <cell r="A864" t="str">
            <v>0</v>
          </cell>
        </row>
        <row r="865">
          <cell r="A865" t="str">
            <v>0</v>
          </cell>
        </row>
        <row r="866">
          <cell r="A866" t="str">
            <v>0</v>
          </cell>
        </row>
        <row r="867">
          <cell r="A867" t="str">
            <v>0</v>
          </cell>
        </row>
        <row r="868">
          <cell r="A868" t="str">
            <v>0</v>
          </cell>
        </row>
        <row r="869">
          <cell r="A869" t="str">
            <v>0</v>
          </cell>
        </row>
        <row r="870">
          <cell r="A870" t="str">
            <v>0</v>
          </cell>
        </row>
        <row r="871">
          <cell r="A871" t="str">
            <v>0</v>
          </cell>
        </row>
        <row r="872">
          <cell r="A872" t="str">
            <v>0</v>
          </cell>
        </row>
        <row r="873">
          <cell r="A873" t="str">
            <v>0</v>
          </cell>
        </row>
        <row r="874">
          <cell r="A874" t="str">
            <v>0</v>
          </cell>
        </row>
        <row r="875">
          <cell r="A875" t="str">
            <v>0</v>
          </cell>
        </row>
        <row r="876">
          <cell r="A876" t="str">
            <v>0</v>
          </cell>
        </row>
        <row r="877">
          <cell r="A877" t="str">
            <v>0</v>
          </cell>
        </row>
        <row r="878">
          <cell r="A878" t="str">
            <v>0</v>
          </cell>
        </row>
        <row r="879">
          <cell r="A879" t="str">
            <v>0</v>
          </cell>
        </row>
        <row r="880">
          <cell r="A880" t="str">
            <v>0</v>
          </cell>
        </row>
        <row r="881">
          <cell r="A881" t="str">
            <v>0</v>
          </cell>
        </row>
        <row r="882">
          <cell r="A882" t="str">
            <v>0</v>
          </cell>
        </row>
        <row r="883">
          <cell r="A883" t="str">
            <v>0</v>
          </cell>
        </row>
        <row r="884">
          <cell r="A884" t="str">
            <v>0</v>
          </cell>
        </row>
        <row r="885">
          <cell r="A885" t="str">
            <v>0</v>
          </cell>
        </row>
        <row r="886">
          <cell r="A886" t="str">
            <v>0</v>
          </cell>
        </row>
        <row r="887">
          <cell r="A887" t="str">
            <v>0</v>
          </cell>
        </row>
        <row r="888">
          <cell r="A888" t="str">
            <v>0</v>
          </cell>
        </row>
        <row r="889">
          <cell r="A889" t="str">
            <v>0</v>
          </cell>
        </row>
        <row r="890">
          <cell r="A890" t="str">
            <v>0</v>
          </cell>
        </row>
        <row r="891">
          <cell r="A891" t="str">
            <v>0</v>
          </cell>
        </row>
        <row r="892">
          <cell r="A892" t="str">
            <v>0</v>
          </cell>
        </row>
        <row r="893">
          <cell r="A893" t="str">
            <v>0</v>
          </cell>
        </row>
        <row r="894">
          <cell r="A894" t="str">
            <v>0</v>
          </cell>
        </row>
        <row r="895">
          <cell r="A895" t="str">
            <v>0</v>
          </cell>
        </row>
        <row r="896">
          <cell r="A896" t="str">
            <v>0</v>
          </cell>
        </row>
        <row r="897">
          <cell r="A897" t="str">
            <v>0</v>
          </cell>
        </row>
        <row r="898">
          <cell r="A898" t="str">
            <v>0</v>
          </cell>
        </row>
        <row r="899">
          <cell r="A899" t="str">
            <v>0</v>
          </cell>
        </row>
        <row r="900">
          <cell r="A900" t="str">
            <v>0</v>
          </cell>
        </row>
        <row r="901">
          <cell r="A901" t="str">
            <v>0</v>
          </cell>
        </row>
        <row r="902">
          <cell r="A902" t="str">
            <v>0</v>
          </cell>
        </row>
        <row r="903">
          <cell r="A903" t="str">
            <v>0</v>
          </cell>
        </row>
        <row r="904">
          <cell r="A904" t="str">
            <v>0</v>
          </cell>
        </row>
        <row r="905">
          <cell r="A905" t="str">
            <v>0</v>
          </cell>
        </row>
        <row r="906">
          <cell r="A906" t="str">
            <v>0</v>
          </cell>
        </row>
        <row r="907">
          <cell r="A907" t="str">
            <v>0</v>
          </cell>
        </row>
        <row r="908">
          <cell r="A908" t="str">
            <v>0</v>
          </cell>
        </row>
        <row r="909">
          <cell r="A909" t="str">
            <v>0</v>
          </cell>
        </row>
        <row r="910">
          <cell r="A910" t="str">
            <v>0</v>
          </cell>
        </row>
        <row r="911">
          <cell r="A911" t="str">
            <v>0</v>
          </cell>
        </row>
        <row r="912">
          <cell r="A912" t="str">
            <v>0</v>
          </cell>
        </row>
        <row r="913">
          <cell r="A913" t="str">
            <v>0</v>
          </cell>
        </row>
        <row r="914">
          <cell r="A914" t="str">
            <v>0</v>
          </cell>
        </row>
        <row r="915">
          <cell r="A915" t="str">
            <v>0</v>
          </cell>
        </row>
        <row r="916">
          <cell r="A916" t="str">
            <v>0</v>
          </cell>
        </row>
        <row r="917">
          <cell r="A917" t="str">
            <v>0</v>
          </cell>
        </row>
        <row r="918">
          <cell r="A918" t="str">
            <v>0</v>
          </cell>
        </row>
        <row r="919">
          <cell r="A919" t="str">
            <v>0</v>
          </cell>
        </row>
        <row r="920">
          <cell r="A920" t="str">
            <v>0</v>
          </cell>
        </row>
        <row r="921">
          <cell r="A921" t="str">
            <v>0</v>
          </cell>
        </row>
        <row r="922">
          <cell r="A922" t="str">
            <v>0</v>
          </cell>
        </row>
        <row r="923">
          <cell r="A923" t="str">
            <v>0</v>
          </cell>
        </row>
        <row r="924">
          <cell r="A924" t="str">
            <v>0</v>
          </cell>
        </row>
        <row r="925">
          <cell r="A925" t="str">
            <v>0</v>
          </cell>
        </row>
        <row r="926">
          <cell r="A926" t="str">
            <v>0</v>
          </cell>
        </row>
        <row r="927">
          <cell r="A927" t="str">
            <v>0</v>
          </cell>
        </row>
        <row r="928">
          <cell r="A928" t="str">
            <v>0</v>
          </cell>
        </row>
        <row r="929">
          <cell r="A929" t="str">
            <v>0</v>
          </cell>
        </row>
        <row r="930">
          <cell r="A930" t="str">
            <v>0</v>
          </cell>
        </row>
        <row r="931">
          <cell r="A931" t="str">
            <v>0</v>
          </cell>
        </row>
        <row r="932">
          <cell r="A932" t="str">
            <v>0</v>
          </cell>
        </row>
        <row r="933">
          <cell r="A933" t="str">
            <v>0</v>
          </cell>
        </row>
        <row r="934">
          <cell r="A934" t="str">
            <v>0</v>
          </cell>
        </row>
        <row r="935">
          <cell r="A935" t="str">
            <v>0</v>
          </cell>
        </row>
        <row r="936">
          <cell r="A936" t="str">
            <v>0</v>
          </cell>
        </row>
        <row r="937">
          <cell r="A937" t="str">
            <v>0</v>
          </cell>
        </row>
        <row r="938">
          <cell r="A938" t="str">
            <v>0</v>
          </cell>
        </row>
        <row r="939">
          <cell r="A939" t="str">
            <v>0</v>
          </cell>
        </row>
        <row r="940">
          <cell r="A940" t="str">
            <v>0</v>
          </cell>
        </row>
        <row r="941">
          <cell r="A941" t="str">
            <v>0</v>
          </cell>
        </row>
        <row r="942">
          <cell r="A942" t="str">
            <v>0</v>
          </cell>
        </row>
        <row r="943">
          <cell r="A943" t="str">
            <v>0</v>
          </cell>
        </row>
        <row r="944">
          <cell r="A944" t="str">
            <v>0</v>
          </cell>
        </row>
        <row r="945">
          <cell r="A945" t="str">
            <v>0</v>
          </cell>
        </row>
        <row r="946">
          <cell r="A946" t="str">
            <v>0</v>
          </cell>
        </row>
        <row r="947">
          <cell r="A947" t="str">
            <v>0</v>
          </cell>
        </row>
        <row r="948">
          <cell r="A948" t="str">
            <v>0</v>
          </cell>
        </row>
        <row r="949">
          <cell r="A949" t="str">
            <v>0</v>
          </cell>
        </row>
        <row r="950">
          <cell r="A950" t="str">
            <v>0</v>
          </cell>
        </row>
        <row r="951">
          <cell r="A951" t="str">
            <v>0</v>
          </cell>
        </row>
        <row r="952">
          <cell r="A952" t="str">
            <v>0</v>
          </cell>
        </row>
        <row r="953">
          <cell r="A953" t="str">
            <v>0</v>
          </cell>
        </row>
        <row r="954">
          <cell r="A954" t="str">
            <v>0</v>
          </cell>
        </row>
        <row r="955">
          <cell r="A955" t="str">
            <v>0</v>
          </cell>
        </row>
        <row r="956">
          <cell r="A956" t="str">
            <v>0</v>
          </cell>
        </row>
        <row r="957">
          <cell r="A957" t="str">
            <v>0</v>
          </cell>
        </row>
        <row r="958">
          <cell r="A958" t="str">
            <v>0</v>
          </cell>
        </row>
        <row r="959">
          <cell r="A959" t="str">
            <v>0</v>
          </cell>
        </row>
        <row r="960">
          <cell r="A960" t="str">
            <v>0</v>
          </cell>
        </row>
        <row r="961">
          <cell r="A961" t="str">
            <v>0</v>
          </cell>
        </row>
        <row r="962">
          <cell r="A962" t="str">
            <v>0</v>
          </cell>
        </row>
        <row r="963">
          <cell r="A963" t="str">
            <v>0</v>
          </cell>
        </row>
        <row r="964">
          <cell r="A964" t="str">
            <v>0</v>
          </cell>
        </row>
        <row r="965">
          <cell r="A965" t="str">
            <v>0</v>
          </cell>
        </row>
        <row r="966">
          <cell r="A966" t="str">
            <v>0</v>
          </cell>
        </row>
        <row r="967">
          <cell r="A967" t="str">
            <v>0</v>
          </cell>
        </row>
        <row r="968">
          <cell r="A968" t="str">
            <v>0</v>
          </cell>
        </row>
        <row r="969">
          <cell r="A969" t="str">
            <v>0</v>
          </cell>
        </row>
        <row r="970">
          <cell r="A970" t="str">
            <v>0</v>
          </cell>
        </row>
        <row r="971">
          <cell r="A971" t="str">
            <v>0</v>
          </cell>
        </row>
        <row r="972">
          <cell r="A972" t="str">
            <v>0</v>
          </cell>
        </row>
        <row r="973">
          <cell r="A973" t="str">
            <v>0</v>
          </cell>
        </row>
        <row r="974">
          <cell r="A974" t="str">
            <v>0</v>
          </cell>
        </row>
        <row r="975">
          <cell r="A975" t="str">
            <v>0</v>
          </cell>
        </row>
        <row r="976">
          <cell r="A976" t="str">
            <v>0</v>
          </cell>
        </row>
        <row r="977">
          <cell r="A977" t="str">
            <v>0</v>
          </cell>
        </row>
        <row r="978">
          <cell r="A978" t="str">
            <v>0</v>
          </cell>
        </row>
        <row r="979">
          <cell r="A979" t="str">
            <v>0</v>
          </cell>
        </row>
        <row r="980">
          <cell r="A980" t="str">
            <v>0</v>
          </cell>
        </row>
        <row r="981">
          <cell r="A981" t="str">
            <v>0</v>
          </cell>
        </row>
        <row r="982">
          <cell r="A982" t="str">
            <v>0</v>
          </cell>
        </row>
        <row r="983">
          <cell r="A983" t="str">
            <v>0</v>
          </cell>
        </row>
        <row r="984">
          <cell r="A984" t="str">
            <v>0</v>
          </cell>
        </row>
        <row r="985">
          <cell r="A985" t="str">
            <v>0</v>
          </cell>
        </row>
        <row r="986">
          <cell r="A986" t="str">
            <v>0</v>
          </cell>
        </row>
        <row r="987">
          <cell r="A987" t="str">
            <v>0</v>
          </cell>
        </row>
        <row r="988">
          <cell r="A988" t="str">
            <v>0</v>
          </cell>
        </row>
        <row r="989">
          <cell r="A989" t="str">
            <v>0</v>
          </cell>
        </row>
        <row r="990">
          <cell r="A990" t="str">
            <v>0</v>
          </cell>
        </row>
        <row r="991">
          <cell r="A991" t="str">
            <v>0</v>
          </cell>
        </row>
        <row r="992">
          <cell r="A992" t="str">
            <v>0</v>
          </cell>
        </row>
        <row r="993">
          <cell r="A993" t="str">
            <v>0</v>
          </cell>
        </row>
        <row r="994">
          <cell r="A994" t="str">
            <v>0</v>
          </cell>
        </row>
        <row r="995">
          <cell r="A995" t="str">
            <v>0</v>
          </cell>
        </row>
        <row r="996">
          <cell r="A996" t="str">
            <v>0</v>
          </cell>
        </row>
        <row r="997">
          <cell r="A997" t="str">
            <v>0</v>
          </cell>
        </row>
        <row r="998">
          <cell r="A998" t="str">
            <v>0</v>
          </cell>
        </row>
        <row r="999">
          <cell r="A999" t="str">
            <v>0</v>
          </cell>
        </row>
        <row r="1000">
          <cell r="A1000" t="str">
            <v>0</v>
          </cell>
        </row>
        <row r="1001">
          <cell r="A1001" t="str">
            <v>0</v>
          </cell>
        </row>
        <row r="1002">
          <cell r="A1002" t="str">
            <v>0</v>
          </cell>
        </row>
        <row r="1003">
          <cell r="A1003" t="str">
            <v>0</v>
          </cell>
        </row>
        <row r="1004">
          <cell r="A1004" t="str">
            <v>0</v>
          </cell>
        </row>
        <row r="1005">
          <cell r="A1005" t="str">
            <v>0</v>
          </cell>
        </row>
        <row r="1006">
          <cell r="A1006" t="str">
            <v>0</v>
          </cell>
        </row>
        <row r="1007">
          <cell r="A1007" t="str">
            <v>0</v>
          </cell>
        </row>
        <row r="1008">
          <cell r="A1008" t="str">
            <v>0</v>
          </cell>
        </row>
        <row r="1009">
          <cell r="A1009" t="str">
            <v>0</v>
          </cell>
        </row>
        <row r="1010">
          <cell r="A1010" t="str">
            <v>0</v>
          </cell>
        </row>
        <row r="1011">
          <cell r="A1011" t="str">
            <v>0</v>
          </cell>
        </row>
        <row r="1012">
          <cell r="A1012" t="str">
            <v>0</v>
          </cell>
        </row>
        <row r="1013">
          <cell r="A1013" t="str">
            <v>0</v>
          </cell>
        </row>
        <row r="1014">
          <cell r="A1014" t="str">
            <v>0</v>
          </cell>
        </row>
        <row r="1015">
          <cell r="A1015" t="str">
            <v>0</v>
          </cell>
        </row>
        <row r="1016">
          <cell r="A1016" t="str">
            <v>0</v>
          </cell>
        </row>
        <row r="1017">
          <cell r="A1017" t="str">
            <v>0</v>
          </cell>
        </row>
        <row r="1018">
          <cell r="A1018" t="str">
            <v>0</v>
          </cell>
        </row>
        <row r="1019">
          <cell r="A1019" t="str">
            <v>0</v>
          </cell>
        </row>
        <row r="1020">
          <cell r="A1020" t="str">
            <v>0</v>
          </cell>
        </row>
        <row r="1021">
          <cell r="A1021" t="str">
            <v>0</v>
          </cell>
        </row>
        <row r="1022">
          <cell r="A1022" t="str">
            <v>0</v>
          </cell>
        </row>
        <row r="1023">
          <cell r="A1023" t="str">
            <v>0</v>
          </cell>
        </row>
        <row r="1024">
          <cell r="A1024" t="str">
            <v>0</v>
          </cell>
        </row>
        <row r="1025">
          <cell r="A1025" t="str">
            <v>0</v>
          </cell>
        </row>
        <row r="1026">
          <cell r="A1026" t="str">
            <v>0</v>
          </cell>
        </row>
        <row r="1027">
          <cell r="A1027" t="str">
            <v>0</v>
          </cell>
        </row>
        <row r="1028">
          <cell r="A1028" t="str">
            <v>0</v>
          </cell>
        </row>
        <row r="1029">
          <cell r="A1029" t="str">
            <v>0</v>
          </cell>
        </row>
        <row r="1030">
          <cell r="A1030" t="str">
            <v>0</v>
          </cell>
        </row>
        <row r="1031">
          <cell r="A1031" t="str">
            <v>0</v>
          </cell>
        </row>
        <row r="1032">
          <cell r="A1032" t="str">
            <v>0</v>
          </cell>
        </row>
        <row r="1033">
          <cell r="A1033" t="str">
            <v>0</v>
          </cell>
        </row>
        <row r="1034">
          <cell r="A1034" t="str">
            <v>0</v>
          </cell>
        </row>
        <row r="1035">
          <cell r="A1035" t="str">
            <v>0</v>
          </cell>
        </row>
        <row r="1036">
          <cell r="A1036" t="str">
            <v>0</v>
          </cell>
        </row>
        <row r="1037">
          <cell r="A1037" t="str">
            <v>0</v>
          </cell>
        </row>
        <row r="1038">
          <cell r="A1038" t="str">
            <v>0</v>
          </cell>
        </row>
        <row r="1039">
          <cell r="A1039" t="str">
            <v>0</v>
          </cell>
        </row>
        <row r="1040">
          <cell r="A1040" t="str">
            <v>0</v>
          </cell>
        </row>
        <row r="1041">
          <cell r="A1041" t="str">
            <v>0</v>
          </cell>
        </row>
        <row r="1042">
          <cell r="A1042" t="str">
            <v>0</v>
          </cell>
        </row>
        <row r="1043">
          <cell r="A1043" t="str">
            <v>0</v>
          </cell>
        </row>
        <row r="1044">
          <cell r="A1044" t="str">
            <v>0</v>
          </cell>
        </row>
        <row r="1045">
          <cell r="A1045" t="str">
            <v>0</v>
          </cell>
        </row>
        <row r="1046">
          <cell r="A1046" t="str">
            <v>0</v>
          </cell>
        </row>
        <row r="1047">
          <cell r="A1047" t="str">
            <v>0</v>
          </cell>
        </row>
        <row r="1048">
          <cell r="A1048" t="str">
            <v>0</v>
          </cell>
        </row>
        <row r="1049">
          <cell r="A1049" t="str">
            <v>0</v>
          </cell>
        </row>
        <row r="1050">
          <cell r="A1050" t="str">
            <v>0</v>
          </cell>
        </row>
        <row r="1051">
          <cell r="A1051" t="str">
            <v>0</v>
          </cell>
        </row>
        <row r="1052">
          <cell r="A1052" t="str">
            <v>0</v>
          </cell>
        </row>
        <row r="1053">
          <cell r="A1053" t="str">
            <v>0</v>
          </cell>
        </row>
        <row r="1054">
          <cell r="A1054" t="str">
            <v>0</v>
          </cell>
        </row>
        <row r="1055">
          <cell r="A1055" t="str">
            <v>0</v>
          </cell>
        </row>
        <row r="1056">
          <cell r="A1056" t="str">
            <v>0</v>
          </cell>
        </row>
        <row r="1057">
          <cell r="A1057" t="str">
            <v>0</v>
          </cell>
        </row>
        <row r="1058">
          <cell r="A1058" t="str">
            <v>0</v>
          </cell>
        </row>
        <row r="1059">
          <cell r="A1059" t="str">
            <v>0</v>
          </cell>
        </row>
        <row r="1060">
          <cell r="A1060" t="str">
            <v>0</v>
          </cell>
        </row>
        <row r="1061">
          <cell r="A1061" t="str">
            <v>0</v>
          </cell>
        </row>
        <row r="1062">
          <cell r="A1062" t="str">
            <v>0</v>
          </cell>
        </row>
        <row r="1063">
          <cell r="A1063" t="str">
            <v>0</v>
          </cell>
        </row>
        <row r="1064">
          <cell r="A1064" t="str">
            <v>0</v>
          </cell>
        </row>
        <row r="1065">
          <cell r="A1065" t="str">
            <v>0</v>
          </cell>
        </row>
        <row r="1066">
          <cell r="A1066" t="str">
            <v>0</v>
          </cell>
        </row>
        <row r="1067">
          <cell r="A1067" t="str">
            <v>0</v>
          </cell>
        </row>
        <row r="1068">
          <cell r="A1068" t="str">
            <v>0</v>
          </cell>
        </row>
        <row r="1069">
          <cell r="A1069" t="str">
            <v>0</v>
          </cell>
        </row>
        <row r="1070">
          <cell r="A1070" t="str">
            <v>0</v>
          </cell>
        </row>
        <row r="1071">
          <cell r="A1071" t="str">
            <v>0</v>
          </cell>
        </row>
        <row r="1072">
          <cell r="A1072" t="str">
            <v>0</v>
          </cell>
        </row>
        <row r="1073">
          <cell r="A1073" t="str">
            <v>0</v>
          </cell>
        </row>
        <row r="1074">
          <cell r="A1074" t="str">
            <v>0</v>
          </cell>
        </row>
        <row r="1075">
          <cell r="A1075" t="str">
            <v>0</v>
          </cell>
        </row>
        <row r="1076">
          <cell r="A1076" t="str">
            <v>0</v>
          </cell>
        </row>
        <row r="1077">
          <cell r="A1077" t="str">
            <v>0</v>
          </cell>
        </row>
        <row r="1078">
          <cell r="A1078" t="str">
            <v>0</v>
          </cell>
        </row>
        <row r="1079">
          <cell r="A1079" t="str">
            <v>0</v>
          </cell>
        </row>
        <row r="1080">
          <cell r="A1080" t="str">
            <v>0</v>
          </cell>
        </row>
        <row r="1081">
          <cell r="A1081" t="str">
            <v>0</v>
          </cell>
        </row>
        <row r="1082">
          <cell r="A1082" t="str">
            <v>0</v>
          </cell>
        </row>
        <row r="1083">
          <cell r="A1083" t="str">
            <v>0</v>
          </cell>
        </row>
        <row r="1084">
          <cell r="A1084" t="str">
            <v>0</v>
          </cell>
        </row>
        <row r="1085">
          <cell r="A1085" t="str">
            <v>0</v>
          </cell>
        </row>
        <row r="1086">
          <cell r="A1086" t="str">
            <v>0</v>
          </cell>
        </row>
        <row r="1087">
          <cell r="A1087" t="str">
            <v>0</v>
          </cell>
        </row>
        <row r="1088">
          <cell r="A1088" t="str">
            <v>0</v>
          </cell>
        </row>
        <row r="1089">
          <cell r="A1089" t="str">
            <v>0</v>
          </cell>
        </row>
        <row r="1090">
          <cell r="A1090" t="str">
            <v>0</v>
          </cell>
        </row>
        <row r="1091">
          <cell r="A1091" t="str">
            <v>0</v>
          </cell>
        </row>
        <row r="1092">
          <cell r="A1092" t="str">
            <v>0</v>
          </cell>
        </row>
        <row r="1093">
          <cell r="A1093" t="str">
            <v>0</v>
          </cell>
        </row>
        <row r="1094">
          <cell r="A1094" t="str">
            <v>0</v>
          </cell>
        </row>
        <row r="1095">
          <cell r="A1095" t="str">
            <v>0</v>
          </cell>
        </row>
        <row r="1096">
          <cell r="A1096" t="str">
            <v>0</v>
          </cell>
        </row>
        <row r="1097">
          <cell r="A1097" t="str">
            <v>0</v>
          </cell>
        </row>
        <row r="1098">
          <cell r="A1098" t="str">
            <v>0</v>
          </cell>
        </row>
        <row r="1099">
          <cell r="A1099" t="str">
            <v>0</v>
          </cell>
        </row>
        <row r="1100">
          <cell r="A1100" t="str">
            <v>0</v>
          </cell>
        </row>
        <row r="1101">
          <cell r="A1101" t="str">
            <v>0</v>
          </cell>
        </row>
        <row r="1102">
          <cell r="A1102" t="str">
            <v>0</v>
          </cell>
        </row>
        <row r="1103">
          <cell r="A1103" t="str">
            <v>0</v>
          </cell>
        </row>
        <row r="1104">
          <cell r="A1104" t="str">
            <v>0</v>
          </cell>
        </row>
        <row r="1105">
          <cell r="A1105" t="str">
            <v>0</v>
          </cell>
        </row>
        <row r="1106">
          <cell r="A1106" t="str">
            <v>0</v>
          </cell>
        </row>
        <row r="1107">
          <cell r="A1107" t="str">
            <v>0</v>
          </cell>
        </row>
        <row r="1108">
          <cell r="A1108" t="str">
            <v>0</v>
          </cell>
        </row>
        <row r="1109">
          <cell r="A1109" t="str">
            <v>0</v>
          </cell>
        </row>
        <row r="1110">
          <cell r="A1110" t="str">
            <v>0</v>
          </cell>
        </row>
        <row r="1111">
          <cell r="A1111" t="str">
            <v>0</v>
          </cell>
        </row>
        <row r="1112">
          <cell r="A1112" t="str">
            <v>0</v>
          </cell>
        </row>
        <row r="1113">
          <cell r="A1113" t="str">
            <v>0</v>
          </cell>
        </row>
        <row r="1114">
          <cell r="A1114" t="str">
            <v>0</v>
          </cell>
        </row>
        <row r="1115">
          <cell r="A1115" t="str">
            <v>0</v>
          </cell>
        </row>
        <row r="1116">
          <cell r="A1116" t="str">
            <v>0</v>
          </cell>
        </row>
        <row r="1117">
          <cell r="A1117" t="str">
            <v>0</v>
          </cell>
        </row>
        <row r="1118">
          <cell r="A1118" t="str">
            <v>0</v>
          </cell>
        </row>
        <row r="1119">
          <cell r="A1119" t="str">
            <v>0</v>
          </cell>
        </row>
        <row r="1120">
          <cell r="A1120" t="str">
            <v>0</v>
          </cell>
        </row>
        <row r="1121">
          <cell r="A1121" t="str">
            <v>0</v>
          </cell>
        </row>
        <row r="1122">
          <cell r="A1122" t="str">
            <v>0</v>
          </cell>
        </row>
        <row r="1123">
          <cell r="A1123" t="str">
            <v>0</v>
          </cell>
        </row>
        <row r="1124">
          <cell r="A1124" t="str">
            <v>0</v>
          </cell>
        </row>
        <row r="1125">
          <cell r="A1125" t="str">
            <v>0</v>
          </cell>
        </row>
        <row r="1126">
          <cell r="A1126" t="str">
            <v>0</v>
          </cell>
        </row>
        <row r="1127">
          <cell r="A1127" t="str">
            <v>0</v>
          </cell>
        </row>
        <row r="1128">
          <cell r="A1128" t="str">
            <v>0</v>
          </cell>
        </row>
        <row r="1129">
          <cell r="A1129" t="str">
            <v>0</v>
          </cell>
        </row>
        <row r="1130">
          <cell r="A1130" t="str">
            <v>0</v>
          </cell>
        </row>
        <row r="1131">
          <cell r="A1131" t="str">
            <v>0</v>
          </cell>
        </row>
        <row r="1132">
          <cell r="A1132" t="str">
            <v>0</v>
          </cell>
        </row>
        <row r="1133">
          <cell r="A1133" t="str">
            <v>0</v>
          </cell>
        </row>
        <row r="1134">
          <cell r="A1134" t="str">
            <v>0</v>
          </cell>
        </row>
        <row r="1135">
          <cell r="A1135" t="str">
            <v>0</v>
          </cell>
        </row>
        <row r="1136">
          <cell r="A1136" t="str">
            <v>0</v>
          </cell>
        </row>
        <row r="1137">
          <cell r="A1137" t="str">
            <v>0</v>
          </cell>
        </row>
        <row r="1138">
          <cell r="A1138" t="str">
            <v>0</v>
          </cell>
        </row>
        <row r="1139">
          <cell r="A1139" t="str">
            <v>0</v>
          </cell>
        </row>
        <row r="1140">
          <cell r="A1140" t="str">
            <v>0</v>
          </cell>
        </row>
        <row r="1141">
          <cell r="A1141" t="str">
            <v>0</v>
          </cell>
        </row>
        <row r="1142">
          <cell r="A1142" t="str">
            <v>0</v>
          </cell>
        </row>
        <row r="1143">
          <cell r="A1143" t="str">
            <v>0</v>
          </cell>
        </row>
        <row r="1144">
          <cell r="A1144" t="str">
            <v>0</v>
          </cell>
        </row>
        <row r="1145">
          <cell r="A1145" t="str">
            <v>0</v>
          </cell>
        </row>
        <row r="1146">
          <cell r="A1146" t="str">
            <v>0</v>
          </cell>
        </row>
        <row r="1147">
          <cell r="A1147" t="str">
            <v>0</v>
          </cell>
        </row>
        <row r="1148">
          <cell r="A1148" t="str">
            <v>0</v>
          </cell>
        </row>
        <row r="1149">
          <cell r="A1149" t="str">
            <v>0</v>
          </cell>
        </row>
        <row r="1150">
          <cell r="A1150" t="str">
            <v>0</v>
          </cell>
        </row>
        <row r="1151">
          <cell r="A1151" t="str">
            <v>0</v>
          </cell>
        </row>
        <row r="1152">
          <cell r="A1152" t="str">
            <v>0</v>
          </cell>
        </row>
        <row r="1153">
          <cell r="A1153" t="str">
            <v>0</v>
          </cell>
        </row>
        <row r="1154">
          <cell r="A1154" t="str">
            <v>0</v>
          </cell>
        </row>
        <row r="1155">
          <cell r="A1155" t="str">
            <v>0</v>
          </cell>
        </row>
        <row r="1156">
          <cell r="A1156" t="str">
            <v>0</v>
          </cell>
        </row>
        <row r="1157">
          <cell r="A1157" t="str">
            <v>0</v>
          </cell>
        </row>
        <row r="1158">
          <cell r="A1158" t="str">
            <v>0</v>
          </cell>
        </row>
        <row r="1159">
          <cell r="A1159" t="str">
            <v>0</v>
          </cell>
        </row>
        <row r="1160">
          <cell r="A1160" t="str">
            <v>0</v>
          </cell>
        </row>
        <row r="1161">
          <cell r="A1161" t="str">
            <v>0</v>
          </cell>
        </row>
        <row r="1162">
          <cell r="A1162" t="str">
            <v>0</v>
          </cell>
        </row>
        <row r="1163">
          <cell r="A1163" t="str">
            <v>0</v>
          </cell>
        </row>
        <row r="1164">
          <cell r="A1164" t="str">
            <v>0</v>
          </cell>
        </row>
        <row r="1165">
          <cell r="A1165" t="str">
            <v>0</v>
          </cell>
        </row>
        <row r="1166">
          <cell r="A1166" t="str">
            <v>0</v>
          </cell>
        </row>
        <row r="1167">
          <cell r="A1167" t="str">
            <v>0</v>
          </cell>
        </row>
        <row r="1168">
          <cell r="A1168" t="str">
            <v>0</v>
          </cell>
        </row>
        <row r="1169">
          <cell r="A1169" t="str">
            <v>0</v>
          </cell>
        </row>
        <row r="1170">
          <cell r="A1170" t="str">
            <v>0</v>
          </cell>
        </row>
        <row r="1171">
          <cell r="A1171" t="str">
            <v>0</v>
          </cell>
        </row>
        <row r="1172">
          <cell r="A1172" t="str">
            <v>0</v>
          </cell>
        </row>
        <row r="1173">
          <cell r="A1173" t="str">
            <v>0</v>
          </cell>
        </row>
        <row r="1174">
          <cell r="A1174" t="str">
            <v>0</v>
          </cell>
        </row>
        <row r="1175">
          <cell r="A1175" t="str">
            <v>0</v>
          </cell>
        </row>
        <row r="1176">
          <cell r="A1176" t="str">
            <v>0</v>
          </cell>
        </row>
        <row r="1177">
          <cell r="A1177" t="str">
            <v>0</v>
          </cell>
        </row>
        <row r="1178">
          <cell r="A1178" t="str">
            <v>0</v>
          </cell>
        </row>
        <row r="1179">
          <cell r="A1179" t="str">
            <v>0</v>
          </cell>
        </row>
        <row r="1180">
          <cell r="A1180" t="str">
            <v>0</v>
          </cell>
        </row>
        <row r="1181">
          <cell r="A1181" t="str">
            <v>0</v>
          </cell>
        </row>
        <row r="1182">
          <cell r="A1182" t="str">
            <v>0</v>
          </cell>
        </row>
        <row r="1183">
          <cell r="A1183" t="str">
            <v>0</v>
          </cell>
        </row>
        <row r="1184">
          <cell r="A1184" t="str">
            <v>0</v>
          </cell>
        </row>
        <row r="1185">
          <cell r="A1185" t="str">
            <v>0</v>
          </cell>
        </row>
        <row r="1186">
          <cell r="A1186" t="str">
            <v>0</v>
          </cell>
        </row>
        <row r="1187">
          <cell r="A1187" t="str">
            <v>0</v>
          </cell>
        </row>
        <row r="1188">
          <cell r="A1188" t="str">
            <v>0</v>
          </cell>
        </row>
        <row r="1189">
          <cell r="A1189" t="str">
            <v>0</v>
          </cell>
        </row>
        <row r="1190">
          <cell r="A1190" t="str">
            <v>0</v>
          </cell>
        </row>
        <row r="1191">
          <cell r="A1191" t="str">
            <v>0</v>
          </cell>
        </row>
        <row r="1192">
          <cell r="A1192" t="str">
            <v>0</v>
          </cell>
        </row>
        <row r="1193">
          <cell r="A1193" t="str">
            <v>0</v>
          </cell>
        </row>
        <row r="1194">
          <cell r="A1194" t="str">
            <v>0</v>
          </cell>
        </row>
        <row r="1195">
          <cell r="A1195" t="str">
            <v>0</v>
          </cell>
        </row>
        <row r="1196">
          <cell r="A1196" t="str">
            <v>0</v>
          </cell>
        </row>
        <row r="1197">
          <cell r="A1197" t="str">
            <v>0</v>
          </cell>
        </row>
        <row r="1198">
          <cell r="A1198" t="str">
            <v>0</v>
          </cell>
        </row>
        <row r="1199">
          <cell r="A1199" t="str">
            <v>0</v>
          </cell>
        </row>
        <row r="1200">
          <cell r="A1200" t="str">
            <v>0</v>
          </cell>
        </row>
        <row r="1201">
          <cell r="A1201" t="str">
            <v>0</v>
          </cell>
        </row>
        <row r="1202">
          <cell r="A1202" t="str">
            <v>0</v>
          </cell>
        </row>
        <row r="1203">
          <cell r="A1203" t="str">
            <v>0</v>
          </cell>
        </row>
        <row r="1204">
          <cell r="A1204" t="str">
            <v>0</v>
          </cell>
        </row>
        <row r="1205">
          <cell r="A1205" t="str">
            <v>0</v>
          </cell>
        </row>
        <row r="1206">
          <cell r="A1206" t="str">
            <v>0</v>
          </cell>
        </row>
        <row r="1207">
          <cell r="A1207" t="str">
            <v>0</v>
          </cell>
        </row>
        <row r="1208">
          <cell r="A1208" t="str">
            <v>0</v>
          </cell>
        </row>
        <row r="1209">
          <cell r="A1209" t="str">
            <v>0</v>
          </cell>
        </row>
        <row r="1210">
          <cell r="A1210" t="str">
            <v>0</v>
          </cell>
        </row>
        <row r="1211">
          <cell r="A1211" t="str">
            <v>0</v>
          </cell>
        </row>
        <row r="1212">
          <cell r="A1212" t="str">
            <v>0</v>
          </cell>
        </row>
        <row r="1213">
          <cell r="A1213" t="str">
            <v>0</v>
          </cell>
        </row>
        <row r="1214">
          <cell r="A1214" t="str">
            <v>0</v>
          </cell>
        </row>
        <row r="1215">
          <cell r="A1215" t="str">
            <v>0</v>
          </cell>
        </row>
        <row r="1216">
          <cell r="A1216" t="str">
            <v>0</v>
          </cell>
        </row>
        <row r="1217">
          <cell r="A1217" t="str">
            <v>0</v>
          </cell>
        </row>
        <row r="1218">
          <cell r="A1218" t="str">
            <v>0</v>
          </cell>
        </row>
        <row r="1219">
          <cell r="A1219" t="str">
            <v>0</v>
          </cell>
        </row>
        <row r="1220">
          <cell r="A1220" t="str">
            <v>0</v>
          </cell>
        </row>
        <row r="1221">
          <cell r="A1221" t="str">
            <v>0</v>
          </cell>
        </row>
        <row r="1222">
          <cell r="A1222" t="str">
            <v>0</v>
          </cell>
        </row>
        <row r="1223">
          <cell r="A1223" t="str">
            <v>0</v>
          </cell>
        </row>
        <row r="1224">
          <cell r="A1224" t="str">
            <v>0</v>
          </cell>
        </row>
        <row r="1225">
          <cell r="A1225" t="str">
            <v>0</v>
          </cell>
        </row>
        <row r="1226">
          <cell r="A1226" t="str">
            <v>0</v>
          </cell>
        </row>
        <row r="1227">
          <cell r="A1227" t="str">
            <v>0</v>
          </cell>
        </row>
        <row r="1228">
          <cell r="A1228" t="str">
            <v>0</v>
          </cell>
        </row>
        <row r="1229">
          <cell r="A1229" t="str">
            <v>0</v>
          </cell>
        </row>
        <row r="1230">
          <cell r="A1230" t="str">
            <v>0</v>
          </cell>
        </row>
        <row r="1231">
          <cell r="A1231" t="str">
            <v>0</v>
          </cell>
        </row>
        <row r="1232">
          <cell r="A1232" t="str">
            <v>0</v>
          </cell>
        </row>
        <row r="1233">
          <cell r="A1233" t="str">
            <v>0</v>
          </cell>
        </row>
        <row r="1234">
          <cell r="A1234" t="str">
            <v>0</v>
          </cell>
        </row>
        <row r="1235">
          <cell r="A1235" t="str">
            <v>0</v>
          </cell>
        </row>
        <row r="1236">
          <cell r="A1236" t="str">
            <v>0</v>
          </cell>
        </row>
        <row r="1237">
          <cell r="A1237" t="str">
            <v>0</v>
          </cell>
        </row>
        <row r="1238">
          <cell r="A1238" t="str">
            <v>0</v>
          </cell>
        </row>
        <row r="1239">
          <cell r="A1239" t="str">
            <v>0</v>
          </cell>
        </row>
        <row r="1240">
          <cell r="A1240" t="str">
            <v>0</v>
          </cell>
        </row>
        <row r="1241">
          <cell r="A1241" t="str">
            <v>0</v>
          </cell>
        </row>
        <row r="1242">
          <cell r="A1242" t="str">
            <v>0</v>
          </cell>
        </row>
        <row r="1243">
          <cell r="A1243" t="str">
            <v>0</v>
          </cell>
        </row>
        <row r="1244">
          <cell r="A1244" t="str">
            <v>0</v>
          </cell>
        </row>
        <row r="1245">
          <cell r="A1245" t="str">
            <v>0</v>
          </cell>
        </row>
        <row r="1246">
          <cell r="A1246" t="str">
            <v>0</v>
          </cell>
        </row>
        <row r="1247">
          <cell r="A1247" t="str">
            <v>0</v>
          </cell>
        </row>
        <row r="1248">
          <cell r="A1248" t="str">
            <v>0</v>
          </cell>
        </row>
        <row r="1249">
          <cell r="A1249" t="str">
            <v>0</v>
          </cell>
        </row>
        <row r="1250">
          <cell r="A1250" t="str">
            <v>0</v>
          </cell>
        </row>
        <row r="1251">
          <cell r="A1251" t="str">
            <v>0</v>
          </cell>
        </row>
        <row r="1252">
          <cell r="A1252" t="str">
            <v>0</v>
          </cell>
        </row>
        <row r="1253">
          <cell r="A1253" t="str">
            <v>0</v>
          </cell>
        </row>
        <row r="1254">
          <cell r="A1254" t="str">
            <v>0</v>
          </cell>
        </row>
        <row r="1255">
          <cell r="A1255" t="str">
            <v>0</v>
          </cell>
        </row>
        <row r="1256">
          <cell r="A1256" t="str">
            <v>0</v>
          </cell>
        </row>
        <row r="1257">
          <cell r="A1257" t="str">
            <v>0</v>
          </cell>
        </row>
        <row r="1258">
          <cell r="A1258" t="str">
            <v>0</v>
          </cell>
        </row>
        <row r="1259">
          <cell r="A1259" t="str">
            <v>0</v>
          </cell>
        </row>
        <row r="1260">
          <cell r="A1260" t="str">
            <v>0</v>
          </cell>
        </row>
        <row r="1261">
          <cell r="A1261" t="str">
            <v>0</v>
          </cell>
        </row>
        <row r="1262">
          <cell r="A1262" t="str">
            <v>0</v>
          </cell>
        </row>
        <row r="1263">
          <cell r="A1263" t="str">
            <v>0</v>
          </cell>
        </row>
        <row r="1264">
          <cell r="A1264" t="str">
            <v>0</v>
          </cell>
        </row>
        <row r="1265">
          <cell r="A1265" t="str">
            <v>0</v>
          </cell>
        </row>
        <row r="1266">
          <cell r="A1266" t="str">
            <v>0</v>
          </cell>
        </row>
        <row r="1267">
          <cell r="A1267" t="str">
            <v>0</v>
          </cell>
        </row>
        <row r="1268">
          <cell r="A1268" t="str">
            <v>0</v>
          </cell>
        </row>
        <row r="1269">
          <cell r="A1269" t="str">
            <v>0</v>
          </cell>
        </row>
        <row r="1270">
          <cell r="A1270" t="str">
            <v>0</v>
          </cell>
        </row>
        <row r="1271">
          <cell r="A1271" t="str">
            <v>0</v>
          </cell>
        </row>
        <row r="1272">
          <cell r="A1272" t="str">
            <v>0</v>
          </cell>
        </row>
        <row r="1273">
          <cell r="A1273" t="str">
            <v>0</v>
          </cell>
        </row>
        <row r="1274">
          <cell r="A1274" t="str">
            <v>0</v>
          </cell>
        </row>
        <row r="1275">
          <cell r="A1275" t="str">
            <v>0</v>
          </cell>
        </row>
        <row r="1276">
          <cell r="A1276" t="str">
            <v>0</v>
          </cell>
        </row>
        <row r="1277">
          <cell r="A1277" t="str">
            <v>0</v>
          </cell>
        </row>
        <row r="1278">
          <cell r="A1278" t="str">
            <v>0</v>
          </cell>
        </row>
        <row r="1279">
          <cell r="A1279" t="str">
            <v>0</v>
          </cell>
        </row>
        <row r="1280">
          <cell r="A1280" t="str">
            <v>0</v>
          </cell>
        </row>
        <row r="1281">
          <cell r="A1281" t="str">
            <v>0</v>
          </cell>
        </row>
        <row r="1282">
          <cell r="A1282" t="str">
            <v>0</v>
          </cell>
        </row>
        <row r="1283">
          <cell r="A1283" t="str">
            <v>0</v>
          </cell>
        </row>
        <row r="1284">
          <cell r="A1284" t="str">
            <v>0</v>
          </cell>
        </row>
        <row r="1285">
          <cell r="A1285" t="str">
            <v>0</v>
          </cell>
        </row>
        <row r="1286">
          <cell r="A1286" t="str">
            <v>0</v>
          </cell>
        </row>
        <row r="1287">
          <cell r="A1287" t="str">
            <v>0</v>
          </cell>
        </row>
        <row r="1288">
          <cell r="A1288" t="str">
            <v>0</v>
          </cell>
        </row>
        <row r="1289">
          <cell r="A1289" t="str">
            <v>0</v>
          </cell>
        </row>
        <row r="1290">
          <cell r="A1290" t="str">
            <v>0</v>
          </cell>
        </row>
        <row r="1291">
          <cell r="A1291" t="str">
            <v>0</v>
          </cell>
        </row>
        <row r="1292">
          <cell r="A1292" t="str">
            <v>0</v>
          </cell>
        </row>
        <row r="1293">
          <cell r="A1293" t="str">
            <v>0</v>
          </cell>
        </row>
        <row r="1294">
          <cell r="A1294" t="str">
            <v>0</v>
          </cell>
        </row>
        <row r="1295">
          <cell r="A1295" t="str">
            <v>0</v>
          </cell>
        </row>
        <row r="1296">
          <cell r="A1296" t="str">
            <v>0</v>
          </cell>
        </row>
        <row r="1297">
          <cell r="A1297" t="str">
            <v>0</v>
          </cell>
        </row>
        <row r="1298">
          <cell r="A1298" t="str">
            <v>0</v>
          </cell>
        </row>
        <row r="1299">
          <cell r="A1299" t="str">
            <v>0</v>
          </cell>
        </row>
        <row r="1300">
          <cell r="A1300" t="str">
            <v>0</v>
          </cell>
        </row>
        <row r="1301">
          <cell r="A1301" t="str">
            <v>0</v>
          </cell>
        </row>
        <row r="1302">
          <cell r="A1302" t="str">
            <v>0</v>
          </cell>
        </row>
        <row r="1303">
          <cell r="A1303" t="str">
            <v>0</v>
          </cell>
        </row>
        <row r="1304">
          <cell r="A1304" t="str">
            <v>0</v>
          </cell>
        </row>
        <row r="1305">
          <cell r="A1305" t="str">
            <v>0</v>
          </cell>
        </row>
        <row r="1306">
          <cell r="A1306" t="str">
            <v>0</v>
          </cell>
        </row>
        <row r="1307">
          <cell r="A1307" t="str">
            <v>0</v>
          </cell>
        </row>
        <row r="1308">
          <cell r="A1308" t="str">
            <v>0</v>
          </cell>
        </row>
        <row r="1309">
          <cell r="A1309" t="str">
            <v>0</v>
          </cell>
        </row>
        <row r="1310">
          <cell r="A1310" t="str">
            <v>0</v>
          </cell>
        </row>
        <row r="1311">
          <cell r="A1311" t="str">
            <v>0</v>
          </cell>
        </row>
        <row r="1312">
          <cell r="A1312" t="str">
            <v>0</v>
          </cell>
        </row>
        <row r="1313">
          <cell r="A1313" t="str">
            <v>0</v>
          </cell>
        </row>
        <row r="1314">
          <cell r="A1314" t="str">
            <v>0</v>
          </cell>
        </row>
        <row r="1315">
          <cell r="A1315" t="str">
            <v>0</v>
          </cell>
        </row>
        <row r="1316">
          <cell r="A1316" t="str">
            <v>0</v>
          </cell>
        </row>
        <row r="1317">
          <cell r="A1317" t="str">
            <v>0</v>
          </cell>
        </row>
        <row r="1318">
          <cell r="A1318" t="str">
            <v>0</v>
          </cell>
        </row>
        <row r="1319">
          <cell r="A1319" t="str">
            <v>0</v>
          </cell>
        </row>
        <row r="1320">
          <cell r="A1320" t="str">
            <v>0</v>
          </cell>
        </row>
        <row r="1321">
          <cell r="A1321" t="str">
            <v>0</v>
          </cell>
        </row>
        <row r="1322">
          <cell r="A1322" t="str">
            <v>0</v>
          </cell>
        </row>
        <row r="1323">
          <cell r="A1323" t="str">
            <v>0</v>
          </cell>
        </row>
        <row r="1324">
          <cell r="A1324" t="str">
            <v>0</v>
          </cell>
        </row>
        <row r="1325">
          <cell r="A1325" t="str">
            <v>0</v>
          </cell>
        </row>
        <row r="1326">
          <cell r="A1326" t="str">
            <v>0</v>
          </cell>
        </row>
        <row r="1327">
          <cell r="A1327" t="str">
            <v>0</v>
          </cell>
        </row>
        <row r="1328">
          <cell r="A1328" t="str">
            <v>0</v>
          </cell>
        </row>
        <row r="1329">
          <cell r="A1329" t="str">
            <v>0</v>
          </cell>
        </row>
        <row r="1330">
          <cell r="A1330" t="str">
            <v>0</v>
          </cell>
        </row>
        <row r="1331">
          <cell r="A1331" t="str">
            <v>0</v>
          </cell>
        </row>
        <row r="1332">
          <cell r="A1332" t="str">
            <v>0</v>
          </cell>
        </row>
        <row r="1333">
          <cell r="A1333" t="str">
            <v>0</v>
          </cell>
        </row>
        <row r="1334">
          <cell r="A1334" t="str">
            <v>0</v>
          </cell>
        </row>
        <row r="1335">
          <cell r="A1335" t="str">
            <v>0</v>
          </cell>
        </row>
        <row r="1336">
          <cell r="A1336" t="str">
            <v>0</v>
          </cell>
        </row>
        <row r="1337">
          <cell r="A1337" t="str">
            <v>0</v>
          </cell>
        </row>
        <row r="1338">
          <cell r="A1338" t="str">
            <v>0</v>
          </cell>
        </row>
        <row r="1339">
          <cell r="A1339" t="str">
            <v>0</v>
          </cell>
        </row>
        <row r="1340">
          <cell r="A1340" t="str">
            <v>0</v>
          </cell>
        </row>
        <row r="1341">
          <cell r="A1341" t="str">
            <v>0</v>
          </cell>
        </row>
        <row r="1342">
          <cell r="A1342" t="str">
            <v>0</v>
          </cell>
        </row>
        <row r="1343">
          <cell r="A1343" t="str">
            <v>0</v>
          </cell>
        </row>
        <row r="1344">
          <cell r="A1344" t="str">
            <v>0</v>
          </cell>
        </row>
        <row r="1345">
          <cell r="A1345" t="str">
            <v>0</v>
          </cell>
        </row>
        <row r="1346">
          <cell r="A1346" t="str">
            <v>0</v>
          </cell>
        </row>
        <row r="1347">
          <cell r="A1347" t="str">
            <v>0</v>
          </cell>
        </row>
        <row r="1348">
          <cell r="A1348" t="str">
            <v>0</v>
          </cell>
        </row>
        <row r="1349">
          <cell r="A1349" t="str">
            <v>0</v>
          </cell>
        </row>
        <row r="1350">
          <cell r="A1350" t="str">
            <v>0</v>
          </cell>
        </row>
        <row r="1351">
          <cell r="A1351" t="str">
            <v>0</v>
          </cell>
        </row>
        <row r="1352">
          <cell r="A1352" t="str">
            <v>0</v>
          </cell>
        </row>
        <row r="1353">
          <cell r="A1353" t="str">
            <v>0</v>
          </cell>
        </row>
        <row r="1354">
          <cell r="A1354" t="str">
            <v>0</v>
          </cell>
        </row>
        <row r="1355">
          <cell r="A1355" t="str">
            <v>0</v>
          </cell>
        </row>
        <row r="1356">
          <cell r="A1356" t="str">
            <v>0</v>
          </cell>
        </row>
        <row r="1357">
          <cell r="A1357" t="str">
            <v>0</v>
          </cell>
        </row>
        <row r="1358">
          <cell r="A1358" t="str">
            <v>0</v>
          </cell>
        </row>
        <row r="1359">
          <cell r="A1359" t="str">
            <v>0</v>
          </cell>
        </row>
        <row r="1360">
          <cell r="A1360" t="str">
            <v>0</v>
          </cell>
        </row>
        <row r="1361">
          <cell r="A1361" t="str">
            <v>0</v>
          </cell>
        </row>
        <row r="1362">
          <cell r="A1362" t="str">
            <v>0</v>
          </cell>
        </row>
        <row r="1363">
          <cell r="A1363" t="str">
            <v>0</v>
          </cell>
        </row>
        <row r="1364">
          <cell r="A1364" t="str">
            <v>0</v>
          </cell>
        </row>
        <row r="1365">
          <cell r="A1365" t="str">
            <v>0</v>
          </cell>
        </row>
        <row r="1366">
          <cell r="A1366" t="str">
            <v>0</v>
          </cell>
        </row>
        <row r="1367">
          <cell r="A1367" t="str">
            <v>0</v>
          </cell>
        </row>
        <row r="1368">
          <cell r="A1368" t="str">
            <v>0</v>
          </cell>
        </row>
        <row r="1369">
          <cell r="A1369" t="str">
            <v>0</v>
          </cell>
        </row>
        <row r="1370">
          <cell r="A1370" t="str">
            <v>0</v>
          </cell>
        </row>
        <row r="1371">
          <cell r="A1371" t="str">
            <v>0</v>
          </cell>
        </row>
        <row r="1372">
          <cell r="A1372" t="str">
            <v>0</v>
          </cell>
        </row>
        <row r="1373">
          <cell r="A1373" t="str">
            <v>0</v>
          </cell>
        </row>
        <row r="1374">
          <cell r="A1374" t="str">
            <v>0</v>
          </cell>
        </row>
        <row r="1375">
          <cell r="A1375" t="str">
            <v>0</v>
          </cell>
        </row>
        <row r="1376">
          <cell r="A1376" t="str">
            <v>0</v>
          </cell>
        </row>
        <row r="1377">
          <cell r="A1377" t="str">
            <v>0</v>
          </cell>
        </row>
        <row r="1378">
          <cell r="A1378" t="str">
            <v>0</v>
          </cell>
        </row>
        <row r="1379">
          <cell r="A1379" t="str">
            <v>0</v>
          </cell>
        </row>
        <row r="1380">
          <cell r="A1380" t="str">
            <v>0</v>
          </cell>
        </row>
        <row r="1381">
          <cell r="A1381" t="str">
            <v>0</v>
          </cell>
        </row>
        <row r="1382">
          <cell r="A1382" t="str">
            <v>0</v>
          </cell>
        </row>
        <row r="1383">
          <cell r="A1383" t="str">
            <v>0</v>
          </cell>
        </row>
        <row r="1384">
          <cell r="A1384" t="str">
            <v>0</v>
          </cell>
        </row>
        <row r="1385">
          <cell r="A1385" t="str">
            <v>0</v>
          </cell>
        </row>
        <row r="1386">
          <cell r="A1386" t="str">
            <v>0</v>
          </cell>
        </row>
        <row r="1387">
          <cell r="A1387" t="str">
            <v>0</v>
          </cell>
        </row>
        <row r="1388">
          <cell r="A1388" t="str">
            <v>0</v>
          </cell>
        </row>
        <row r="1389">
          <cell r="A1389" t="str">
            <v>0</v>
          </cell>
        </row>
        <row r="1390">
          <cell r="A1390" t="str">
            <v>0</v>
          </cell>
        </row>
        <row r="1391">
          <cell r="A1391" t="str">
            <v>0</v>
          </cell>
        </row>
        <row r="1392">
          <cell r="A1392" t="str">
            <v>0</v>
          </cell>
        </row>
        <row r="1393">
          <cell r="A1393" t="str">
            <v>0</v>
          </cell>
        </row>
        <row r="1394">
          <cell r="A1394" t="str">
            <v>0</v>
          </cell>
        </row>
        <row r="1395">
          <cell r="A1395" t="str">
            <v>0</v>
          </cell>
        </row>
        <row r="1396">
          <cell r="A1396" t="str">
            <v>0</v>
          </cell>
        </row>
        <row r="1397">
          <cell r="A1397" t="str">
            <v>0</v>
          </cell>
        </row>
        <row r="1398">
          <cell r="A1398" t="str">
            <v>0</v>
          </cell>
        </row>
        <row r="1399">
          <cell r="A1399" t="str">
            <v>0</v>
          </cell>
        </row>
        <row r="1400">
          <cell r="A1400" t="str">
            <v>0</v>
          </cell>
        </row>
        <row r="1401">
          <cell r="A1401" t="str">
            <v>0</v>
          </cell>
        </row>
        <row r="1402">
          <cell r="A1402" t="str">
            <v>0</v>
          </cell>
        </row>
        <row r="1403">
          <cell r="A1403" t="str">
            <v>0</v>
          </cell>
        </row>
        <row r="1404">
          <cell r="A1404" t="str">
            <v>0</v>
          </cell>
        </row>
        <row r="1405">
          <cell r="A1405" t="str">
            <v>0</v>
          </cell>
        </row>
        <row r="1406">
          <cell r="A1406" t="str">
            <v>0</v>
          </cell>
        </row>
        <row r="1407">
          <cell r="A1407" t="str">
            <v>0</v>
          </cell>
        </row>
        <row r="1408">
          <cell r="A1408" t="str">
            <v>0</v>
          </cell>
        </row>
        <row r="1409">
          <cell r="A1409" t="str">
            <v>0</v>
          </cell>
        </row>
        <row r="1410">
          <cell r="A1410" t="str">
            <v>0</v>
          </cell>
        </row>
        <row r="1411">
          <cell r="A1411" t="str">
            <v>0</v>
          </cell>
        </row>
        <row r="1412">
          <cell r="A1412" t="str">
            <v>0</v>
          </cell>
        </row>
        <row r="1413">
          <cell r="A1413" t="str">
            <v>0</v>
          </cell>
        </row>
        <row r="1414">
          <cell r="A1414" t="str">
            <v>0</v>
          </cell>
        </row>
        <row r="1415">
          <cell r="A1415" t="str">
            <v>0</v>
          </cell>
        </row>
        <row r="1416">
          <cell r="A1416" t="str">
            <v>0</v>
          </cell>
        </row>
        <row r="1417">
          <cell r="A1417" t="str">
            <v>0</v>
          </cell>
        </row>
        <row r="1418">
          <cell r="A1418" t="str">
            <v>0</v>
          </cell>
        </row>
        <row r="1419">
          <cell r="A1419" t="str">
            <v>0</v>
          </cell>
        </row>
        <row r="1420">
          <cell r="A1420" t="str">
            <v>0</v>
          </cell>
        </row>
        <row r="1421">
          <cell r="A1421" t="str">
            <v>0</v>
          </cell>
        </row>
        <row r="1422">
          <cell r="A1422" t="str">
            <v>0</v>
          </cell>
        </row>
        <row r="1423">
          <cell r="A1423" t="str">
            <v>0</v>
          </cell>
        </row>
        <row r="1424">
          <cell r="A1424" t="str">
            <v>0</v>
          </cell>
        </row>
        <row r="1425">
          <cell r="A1425" t="str">
            <v>0</v>
          </cell>
        </row>
        <row r="1426">
          <cell r="A1426" t="str">
            <v>0</v>
          </cell>
        </row>
        <row r="1427">
          <cell r="A1427" t="str">
            <v>0</v>
          </cell>
        </row>
        <row r="1428">
          <cell r="A1428" t="str">
            <v>0</v>
          </cell>
        </row>
        <row r="1429">
          <cell r="A1429" t="str">
            <v>0</v>
          </cell>
        </row>
        <row r="1430">
          <cell r="A1430" t="str">
            <v>0</v>
          </cell>
        </row>
        <row r="1431">
          <cell r="A1431" t="str">
            <v>0</v>
          </cell>
        </row>
        <row r="1432">
          <cell r="A1432" t="str">
            <v>0</v>
          </cell>
        </row>
        <row r="1433">
          <cell r="A1433" t="str">
            <v>0</v>
          </cell>
        </row>
        <row r="1434">
          <cell r="A1434" t="str">
            <v>0</v>
          </cell>
        </row>
        <row r="1435">
          <cell r="A1435" t="str">
            <v>0</v>
          </cell>
        </row>
        <row r="1436">
          <cell r="A1436" t="str">
            <v>0</v>
          </cell>
        </row>
        <row r="1437">
          <cell r="A1437" t="str">
            <v>0</v>
          </cell>
        </row>
        <row r="1438">
          <cell r="A1438" t="str">
            <v>0</v>
          </cell>
        </row>
        <row r="1439">
          <cell r="A1439" t="str">
            <v>0</v>
          </cell>
        </row>
        <row r="1440">
          <cell r="A1440" t="str">
            <v>0</v>
          </cell>
        </row>
        <row r="1441">
          <cell r="A1441" t="str">
            <v>0</v>
          </cell>
        </row>
        <row r="1442">
          <cell r="A1442" t="str">
            <v>0</v>
          </cell>
        </row>
        <row r="1443">
          <cell r="A1443" t="str">
            <v>0</v>
          </cell>
        </row>
        <row r="1444">
          <cell r="A1444" t="str">
            <v>0</v>
          </cell>
        </row>
        <row r="1445">
          <cell r="A1445" t="str">
            <v>0</v>
          </cell>
        </row>
        <row r="1446">
          <cell r="A1446" t="str">
            <v>0</v>
          </cell>
        </row>
        <row r="1447">
          <cell r="A1447" t="str">
            <v>0</v>
          </cell>
        </row>
        <row r="1448">
          <cell r="A1448" t="str">
            <v>0</v>
          </cell>
        </row>
        <row r="1449">
          <cell r="A1449" t="str">
            <v>0</v>
          </cell>
        </row>
        <row r="1450">
          <cell r="A1450" t="str">
            <v>0</v>
          </cell>
        </row>
        <row r="1451">
          <cell r="A1451" t="str">
            <v>0</v>
          </cell>
        </row>
        <row r="1452">
          <cell r="A1452" t="str">
            <v>0</v>
          </cell>
        </row>
        <row r="1453">
          <cell r="A1453" t="str">
            <v>0</v>
          </cell>
        </row>
        <row r="1454">
          <cell r="A1454" t="str">
            <v>0</v>
          </cell>
        </row>
        <row r="1455">
          <cell r="A1455" t="str">
            <v>0</v>
          </cell>
        </row>
        <row r="1456">
          <cell r="A1456" t="str">
            <v>0</v>
          </cell>
        </row>
        <row r="1457">
          <cell r="A1457" t="str">
            <v>0</v>
          </cell>
        </row>
        <row r="1458">
          <cell r="A1458" t="str">
            <v>0</v>
          </cell>
        </row>
        <row r="1459">
          <cell r="A1459" t="str">
            <v>0</v>
          </cell>
        </row>
        <row r="1460">
          <cell r="A1460" t="str">
            <v>0</v>
          </cell>
        </row>
        <row r="1461">
          <cell r="A1461" t="str">
            <v>0</v>
          </cell>
        </row>
        <row r="1462">
          <cell r="A1462" t="str">
            <v>0</v>
          </cell>
        </row>
        <row r="1463">
          <cell r="A1463" t="str">
            <v>0</v>
          </cell>
        </row>
        <row r="1464">
          <cell r="A1464" t="str">
            <v>0</v>
          </cell>
        </row>
        <row r="1465">
          <cell r="A1465" t="str">
            <v>0</v>
          </cell>
        </row>
        <row r="1466">
          <cell r="A1466" t="str">
            <v>0</v>
          </cell>
        </row>
        <row r="1467">
          <cell r="A1467" t="str">
            <v>0</v>
          </cell>
        </row>
        <row r="1468">
          <cell r="A1468" t="str">
            <v>0</v>
          </cell>
        </row>
        <row r="1469">
          <cell r="A1469" t="str">
            <v>0</v>
          </cell>
        </row>
        <row r="1470">
          <cell r="A1470" t="str">
            <v>0</v>
          </cell>
        </row>
        <row r="1471">
          <cell r="A1471" t="str">
            <v>0</v>
          </cell>
        </row>
        <row r="1472">
          <cell r="A1472" t="str">
            <v>0</v>
          </cell>
        </row>
        <row r="1473">
          <cell r="A1473" t="str">
            <v>0</v>
          </cell>
        </row>
        <row r="1474">
          <cell r="A1474" t="str">
            <v>0</v>
          </cell>
        </row>
        <row r="1475">
          <cell r="A1475" t="str">
            <v>0</v>
          </cell>
        </row>
        <row r="1476">
          <cell r="A1476" t="str">
            <v>0</v>
          </cell>
        </row>
        <row r="1477">
          <cell r="A1477" t="str">
            <v>0</v>
          </cell>
        </row>
        <row r="1478">
          <cell r="A1478" t="str">
            <v>0</v>
          </cell>
        </row>
        <row r="1479">
          <cell r="A1479" t="str">
            <v>0</v>
          </cell>
        </row>
        <row r="1480">
          <cell r="A1480" t="str">
            <v>0</v>
          </cell>
        </row>
        <row r="1481">
          <cell r="A1481" t="str">
            <v>0</v>
          </cell>
        </row>
        <row r="1482">
          <cell r="A1482" t="str">
            <v>0</v>
          </cell>
        </row>
        <row r="1483">
          <cell r="A1483" t="str">
            <v>0</v>
          </cell>
        </row>
        <row r="1484">
          <cell r="A1484" t="str">
            <v>0</v>
          </cell>
        </row>
        <row r="1485">
          <cell r="A1485" t="str">
            <v>0</v>
          </cell>
        </row>
        <row r="1486">
          <cell r="A1486" t="str">
            <v>0</v>
          </cell>
        </row>
        <row r="1487">
          <cell r="A1487" t="str">
            <v>0</v>
          </cell>
        </row>
        <row r="1488">
          <cell r="A1488" t="str">
            <v>0</v>
          </cell>
        </row>
        <row r="1489">
          <cell r="A1489" t="str">
            <v>0</v>
          </cell>
        </row>
        <row r="1490">
          <cell r="A1490" t="str">
            <v>0</v>
          </cell>
        </row>
        <row r="1491">
          <cell r="A1491" t="str">
            <v>0</v>
          </cell>
        </row>
        <row r="1492">
          <cell r="A1492" t="str">
            <v>0</v>
          </cell>
        </row>
        <row r="1493">
          <cell r="A1493" t="str">
            <v>0</v>
          </cell>
        </row>
        <row r="1494">
          <cell r="A1494" t="str">
            <v>0</v>
          </cell>
        </row>
        <row r="1495">
          <cell r="A1495" t="str">
            <v>0</v>
          </cell>
        </row>
        <row r="1496">
          <cell r="A1496" t="str">
            <v>0</v>
          </cell>
        </row>
        <row r="1497">
          <cell r="A1497" t="str">
            <v>0</v>
          </cell>
        </row>
        <row r="1498">
          <cell r="A1498" t="str">
            <v>0</v>
          </cell>
        </row>
        <row r="1499">
          <cell r="A1499" t="str">
            <v>0</v>
          </cell>
        </row>
        <row r="1500">
          <cell r="A1500" t="str">
            <v>0</v>
          </cell>
        </row>
        <row r="1501">
          <cell r="A1501" t="str">
            <v>0</v>
          </cell>
        </row>
        <row r="1502">
          <cell r="A1502" t="str">
            <v>0</v>
          </cell>
        </row>
        <row r="1503">
          <cell r="A1503" t="str">
            <v>0</v>
          </cell>
        </row>
        <row r="1504">
          <cell r="A1504" t="str">
            <v>0</v>
          </cell>
        </row>
        <row r="1505">
          <cell r="A1505" t="str">
            <v>0</v>
          </cell>
        </row>
        <row r="1506">
          <cell r="A1506" t="str">
            <v>0</v>
          </cell>
        </row>
        <row r="1507">
          <cell r="A1507" t="str">
            <v>0</v>
          </cell>
        </row>
        <row r="1508">
          <cell r="A1508" t="str">
            <v>0</v>
          </cell>
        </row>
        <row r="1509">
          <cell r="A1509" t="str">
            <v>0</v>
          </cell>
        </row>
        <row r="1510">
          <cell r="A1510" t="str">
            <v>0</v>
          </cell>
        </row>
        <row r="1511">
          <cell r="A1511" t="str">
            <v>0</v>
          </cell>
        </row>
        <row r="1512">
          <cell r="A1512" t="str">
            <v>0</v>
          </cell>
        </row>
        <row r="1513">
          <cell r="A1513" t="str">
            <v>0</v>
          </cell>
        </row>
        <row r="1514">
          <cell r="A1514" t="str">
            <v>0</v>
          </cell>
        </row>
        <row r="1515">
          <cell r="A1515" t="str">
            <v>0</v>
          </cell>
        </row>
        <row r="1516">
          <cell r="A1516" t="str">
            <v>0</v>
          </cell>
        </row>
        <row r="1517">
          <cell r="A1517" t="str">
            <v>0</v>
          </cell>
        </row>
        <row r="1518">
          <cell r="A1518" t="str">
            <v>0</v>
          </cell>
        </row>
        <row r="1519">
          <cell r="A1519" t="str">
            <v>0</v>
          </cell>
        </row>
        <row r="1520">
          <cell r="A1520" t="str">
            <v>0</v>
          </cell>
        </row>
        <row r="1521">
          <cell r="A1521" t="str">
            <v>0</v>
          </cell>
        </row>
        <row r="1522">
          <cell r="A1522" t="str">
            <v>0</v>
          </cell>
        </row>
        <row r="1523">
          <cell r="A1523" t="str">
            <v>0</v>
          </cell>
        </row>
        <row r="1524">
          <cell r="A1524" t="str">
            <v>0</v>
          </cell>
        </row>
        <row r="1525">
          <cell r="A1525" t="str">
            <v>0</v>
          </cell>
        </row>
        <row r="1526">
          <cell r="A1526" t="str">
            <v>0</v>
          </cell>
        </row>
        <row r="1527">
          <cell r="A1527" t="str">
            <v>0</v>
          </cell>
        </row>
        <row r="1528">
          <cell r="A1528" t="str">
            <v>0</v>
          </cell>
        </row>
        <row r="1529">
          <cell r="A1529" t="str">
            <v>0</v>
          </cell>
        </row>
        <row r="1530">
          <cell r="A1530" t="str">
            <v>0</v>
          </cell>
        </row>
        <row r="1531">
          <cell r="A1531" t="str">
            <v>0</v>
          </cell>
        </row>
        <row r="1532">
          <cell r="A1532" t="str">
            <v>0</v>
          </cell>
        </row>
        <row r="1533">
          <cell r="A1533" t="str">
            <v>0</v>
          </cell>
        </row>
        <row r="1534">
          <cell r="A1534" t="str">
            <v>0</v>
          </cell>
        </row>
        <row r="1535">
          <cell r="A1535" t="str">
            <v>0</v>
          </cell>
        </row>
        <row r="1536">
          <cell r="A1536" t="str">
            <v>0</v>
          </cell>
        </row>
        <row r="1537">
          <cell r="A1537" t="str">
            <v>0</v>
          </cell>
        </row>
        <row r="1538">
          <cell r="A1538" t="str">
            <v>0</v>
          </cell>
        </row>
        <row r="1539">
          <cell r="A1539" t="str">
            <v>0</v>
          </cell>
        </row>
        <row r="1540">
          <cell r="A1540" t="str">
            <v>0</v>
          </cell>
        </row>
        <row r="1541">
          <cell r="A1541" t="str">
            <v>0</v>
          </cell>
        </row>
        <row r="1542">
          <cell r="A1542" t="str">
            <v>0</v>
          </cell>
        </row>
        <row r="1543">
          <cell r="A1543" t="str">
            <v>0</v>
          </cell>
        </row>
        <row r="1544">
          <cell r="A1544" t="str">
            <v>0</v>
          </cell>
        </row>
        <row r="1545">
          <cell r="A1545" t="str">
            <v>0</v>
          </cell>
        </row>
        <row r="1546">
          <cell r="A1546" t="str">
            <v>0</v>
          </cell>
        </row>
        <row r="1547">
          <cell r="A1547" t="str">
            <v>0</v>
          </cell>
        </row>
        <row r="1548">
          <cell r="A1548" t="str">
            <v>0</v>
          </cell>
        </row>
        <row r="1549">
          <cell r="A1549" t="str">
            <v>0</v>
          </cell>
        </row>
        <row r="1550">
          <cell r="A1550" t="str">
            <v>0</v>
          </cell>
        </row>
        <row r="1551">
          <cell r="A1551" t="str">
            <v>0</v>
          </cell>
        </row>
        <row r="1552">
          <cell r="A1552" t="str">
            <v>0</v>
          </cell>
        </row>
        <row r="1553">
          <cell r="A1553" t="str">
            <v>0</v>
          </cell>
        </row>
        <row r="1554">
          <cell r="A1554" t="str">
            <v>0</v>
          </cell>
        </row>
        <row r="1555">
          <cell r="A1555" t="str">
            <v>0</v>
          </cell>
        </row>
        <row r="1556">
          <cell r="A1556" t="str">
            <v>0</v>
          </cell>
        </row>
        <row r="1557">
          <cell r="A1557" t="str">
            <v>0</v>
          </cell>
        </row>
        <row r="1558">
          <cell r="A1558" t="str">
            <v>0</v>
          </cell>
        </row>
        <row r="1559">
          <cell r="A1559" t="str">
            <v>0</v>
          </cell>
        </row>
        <row r="1560">
          <cell r="A1560" t="str">
            <v>0</v>
          </cell>
        </row>
        <row r="1561">
          <cell r="A1561" t="str">
            <v>0</v>
          </cell>
        </row>
        <row r="1562">
          <cell r="A1562" t="str">
            <v>0</v>
          </cell>
        </row>
        <row r="1563">
          <cell r="A1563" t="str">
            <v>0</v>
          </cell>
        </row>
        <row r="1564">
          <cell r="A1564" t="str">
            <v>0</v>
          </cell>
        </row>
        <row r="1565">
          <cell r="A1565" t="str">
            <v>0</v>
          </cell>
        </row>
        <row r="1566">
          <cell r="A1566" t="str">
            <v>0</v>
          </cell>
        </row>
        <row r="1567">
          <cell r="A1567" t="str">
            <v>0</v>
          </cell>
        </row>
        <row r="1568">
          <cell r="A1568" t="str">
            <v>0</v>
          </cell>
        </row>
        <row r="1569">
          <cell r="A1569" t="str">
            <v>0</v>
          </cell>
        </row>
        <row r="1570">
          <cell r="A1570" t="str">
            <v>0</v>
          </cell>
        </row>
        <row r="1571">
          <cell r="A1571" t="str">
            <v>0</v>
          </cell>
        </row>
        <row r="1572">
          <cell r="A1572" t="str">
            <v>0</v>
          </cell>
        </row>
        <row r="1573">
          <cell r="A1573" t="str">
            <v>0</v>
          </cell>
        </row>
        <row r="1574">
          <cell r="A1574" t="str">
            <v>0</v>
          </cell>
        </row>
        <row r="1575">
          <cell r="A1575" t="str">
            <v>0</v>
          </cell>
        </row>
        <row r="1576">
          <cell r="A1576" t="str">
            <v>0</v>
          </cell>
        </row>
        <row r="1577">
          <cell r="A1577" t="str">
            <v>0</v>
          </cell>
        </row>
        <row r="1578">
          <cell r="A1578" t="str">
            <v>0</v>
          </cell>
        </row>
        <row r="1579">
          <cell r="A1579" t="str">
            <v>0</v>
          </cell>
        </row>
        <row r="1580">
          <cell r="A1580" t="str">
            <v>0</v>
          </cell>
        </row>
        <row r="1581">
          <cell r="A1581" t="str">
            <v>0</v>
          </cell>
        </row>
        <row r="1582">
          <cell r="A1582" t="str">
            <v>0</v>
          </cell>
        </row>
        <row r="1583">
          <cell r="A1583" t="str">
            <v>0</v>
          </cell>
        </row>
        <row r="1584">
          <cell r="A1584" t="str">
            <v>0</v>
          </cell>
        </row>
        <row r="1585">
          <cell r="A1585" t="str">
            <v>0</v>
          </cell>
        </row>
        <row r="1586">
          <cell r="A1586" t="str">
            <v>0</v>
          </cell>
        </row>
        <row r="1587">
          <cell r="A1587" t="str">
            <v>0</v>
          </cell>
        </row>
        <row r="1588">
          <cell r="A1588" t="str">
            <v>0</v>
          </cell>
        </row>
        <row r="1589">
          <cell r="A1589" t="str">
            <v>0</v>
          </cell>
        </row>
        <row r="1590">
          <cell r="A1590" t="str">
            <v>0</v>
          </cell>
        </row>
        <row r="1591">
          <cell r="A1591" t="str">
            <v>0</v>
          </cell>
        </row>
        <row r="1592">
          <cell r="A1592" t="str">
            <v>0</v>
          </cell>
        </row>
        <row r="1593">
          <cell r="A1593" t="str">
            <v>0</v>
          </cell>
        </row>
        <row r="1594">
          <cell r="A1594" t="str">
            <v>0</v>
          </cell>
        </row>
        <row r="1595">
          <cell r="A1595" t="str">
            <v>0</v>
          </cell>
        </row>
        <row r="1596">
          <cell r="A1596" t="str">
            <v>0</v>
          </cell>
        </row>
        <row r="1597">
          <cell r="A1597" t="str">
            <v>0</v>
          </cell>
        </row>
        <row r="1598">
          <cell r="A1598" t="str">
            <v>0</v>
          </cell>
        </row>
        <row r="1599">
          <cell r="A1599" t="str">
            <v>0</v>
          </cell>
        </row>
        <row r="1600">
          <cell r="A1600" t="str">
            <v>0</v>
          </cell>
        </row>
        <row r="1601">
          <cell r="A1601" t="str">
            <v>0</v>
          </cell>
        </row>
        <row r="1602">
          <cell r="A1602" t="str">
            <v>0</v>
          </cell>
        </row>
        <row r="1603">
          <cell r="A1603" t="str">
            <v>0</v>
          </cell>
        </row>
        <row r="1604">
          <cell r="A1604" t="str">
            <v>0</v>
          </cell>
        </row>
        <row r="1605">
          <cell r="A1605" t="str">
            <v>0</v>
          </cell>
        </row>
        <row r="1606">
          <cell r="A1606" t="str">
            <v>0</v>
          </cell>
        </row>
        <row r="1607">
          <cell r="A1607" t="str">
            <v>0</v>
          </cell>
        </row>
        <row r="1608">
          <cell r="A1608" t="str">
            <v>0</v>
          </cell>
        </row>
        <row r="1609">
          <cell r="A1609" t="str">
            <v>0</v>
          </cell>
        </row>
        <row r="1610">
          <cell r="A1610" t="str">
            <v>0</v>
          </cell>
        </row>
        <row r="1611">
          <cell r="A1611" t="str">
            <v>0</v>
          </cell>
        </row>
        <row r="1612">
          <cell r="A1612" t="str">
            <v>0</v>
          </cell>
        </row>
        <row r="1613">
          <cell r="A1613" t="str">
            <v>0</v>
          </cell>
        </row>
        <row r="1614">
          <cell r="A1614" t="str">
            <v>0</v>
          </cell>
        </row>
        <row r="1615">
          <cell r="A1615" t="str">
            <v>0</v>
          </cell>
        </row>
        <row r="1616">
          <cell r="A1616" t="str">
            <v>0</v>
          </cell>
        </row>
        <row r="1617">
          <cell r="A1617" t="str">
            <v>0</v>
          </cell>
        </row>
        <row r="1618">
          <cell r="A1618" t="str">
            <v>0</v>
          </cell>
        </row>
        <row r="1619">
          <cell r="A1619" t="str">
            <v>0</v>
          </cell>
        </row>
        <row r="1620">
          <cell r="A1620" t="str">
            <v>0</v>
          </cell>
        </row>
        <row r="1621">
          <cell r="A1621" t="str">
            <v>0</v>
          </cell>
        </row>
        <row r="1622">
          <cell r="A1622" t="str">
            <v>0</v>
          </cell>
        </row>
        <row r="1623">
          <cell r="A1623" t="str">
            <v>0</v>
          </cell>
        </row>
        <row r="1624">
          <cell r="A1624" t="str">
            <v>0</v>
          </cell>
        </row>
        <row r="1625">
          <cell r="A1625" t="str">
            <v>0</v>
          </cell>
        </row>
        <row r="1626">
          <cell r="A1626" t="str">
            <v>0</v>
          </cell>
        </row>
        <row r="1627">
          <cell r="A1627" t="str">
            <v>0</v>
          </cell>
        </row>
        <row r="1628">
          <cell r="A1628" t="str">
            <v>0</v>
          </cell>
        </row>
        <row r="1629">
          <cell r="A1629" t="str">
            <v>0</v>
          </cell>
        </row>
        <row r="1630">
          <cell r="A1630" t="str">
            <v>0</v>
          </cell>
        </row>
        <row r="1631">
          <cell r="A1631" t="str">
            <v>0</v>
          </cell>
        </row>
        <row r="1632">
          <cell r="A1632" t="str">
            <v>0</v>
          </cell>
        </row>
        <row r="1633">
          <cell r="A1633" t="str">
            <v>0</v>
          </cell>
        </row>
        <row r="1634">
          <cell r="A1634" t="str">
            <v>0</v>
          </cell>
        </row>
        <row r="1635">
          <cell r="A1635" t="str">
            <v>0</v>
          </cell>
        </row>
        <row r="1636">
          <cell r="A1636" t="str">
            <v>0</v>
          </cell>
        </row>
        <row r="1637">
          <cell r="A1637" t="str">
            <v>0</v>
          </cell>
        </row>
        <row r="1638">
          <cell r="A1638" t="str">
            <v>0</v>
          </cell>
        </row>
        <row r="1639">
          <cell r="A1639" t="str">
            <v>0</v>
          </cell>
        </row>
        <row r="1640">
          <cell r="A1640" t="str">
            <v>0</v>
          </cell>
        </row>
        <row r="1641">
          <cell r="A1641" t="str">
            <v>0</v>
          </cell>
        </row>
        <row r="1642">
          <cell r="A1642" t="str">
            <v>0</v>
          </cell>
        </row>
        <row r="1643">
          <cell r="A1643" t="str">
            <v>0</v>
          </cell>
        </row>
        <row r="1644">
          <cell r="A1644" t="str">
            <v>0</v>
          </cell>
        </row>
        <row r="1645">
          <cell r="A1645" t="str">
            <v>0</v>
          </cell>
        </row>
        <row r="1646">
          <cell r="A1646" t="str">
            <v>0</v>
          </cell>
        </row>
        <row r="1647">
          <cell r="A1647" t="str">
            <v>0</v>
          </cell>
        </row>
        <row r="1648">
          <cell r="A1648" t="str">
            <v>0</v>
          </cell>
        </row>
        <row r="1649">
          <cell r="A1649" t="str">
            <v>0</v>
          </cell>
        </row>
        <row r="1650">
          <cell r="A1650" t="str">
            <v>0</v>
          </cell>
        </row>
        <row r="1651">
          <cell r="A1651" t="str">
            <v>0</v>
          </cell>
        </row>
        <row r="1652">
          <cell r="A1652" t="str">
            <v>0</v>
          </cell>
        </row>
        <row r="1653">
          <cell r="A1653" t="str">
            <v>0</v>
          </cell>
        </row>
        <row r="1654">
          <cell r="A1654" t="str">
            <v>0</v>
          </cell>
        </row>
        <row r="1655">
          <cell r="A1655" t="str">
            <v>0</v>
          </cell>
        </row>
        <row r="1656">
          <cell r="A1656" t="str">
            <v>0</v>
          </cell>
        </row>
        <row r="1657">
          <cell r="A1657" t="str">
            <v>0</v>
          </cell>
        </row>
        <row r="1658">
          <cell r="A1658" t="str">
            <v>0</v>
          </cell>
        </row>
        <row r="1659">
          <cell r="A1659" t="str">
            <v>0</v>
          </cell>
        </row>
        <row r="1660">
          <cell r="A1660" t="str">
            <v>0</v>
          </cell>
        </row>
        <row r="1661">
          <cell r="A1661" t="str">
            <v>0</v>
          </cell>
        </row>
        <row r="1662">
          <cell r="A1662" t="str">
            <v>0</v>
          </cell>
        </row>
        <row r="1663">
          <cell r="A1663" t="str">
            <v>0</v>
          </cell>
        </row>
        <row r="1664">
          <cell r="A1664" t="str">
            <v>0</v>
          </cell>
        </row>
        <row r="1665">
          <cell r="A1665" t="str">
            <v>0</v>
          </cell>
        </row>
        <row r="1666">
          <cell r="A1666" t="str">
            <v>0</v>
          </cell>
        </row>
        <row r="1667">
          <cell r="A1667" t="str">
            <v>0</v>
          </cell>
        </row>
        <row r="1668">
          <cell r="A1668" t="str">
            <v>0</v>
          </cell>
        </row>
        <row r="1669">
          <cell r="A1669" t="str">
            <v>0</v>
          </cell>
        </row>
        <row r="1670">
          <cell r="A1670" t="str">
            <v>0</v>
          </cell>
        </row>
        <row r="1671">
          <cell r="A1671" t="str">
            <v>0</v>
          </cell>
        </row>
        <row r="1672">
          <cell r="A1672" t="str">
            <v>0</v>
          </cell>
        </row>
        <row r="1673">
          <cell r="A1673" t="str">
            <v>0</v>
          </cell>
        </row>
      </sheetData>
      <sheetData sheetId="8">
        <row r="10">
          <cell r="B10" t="str">
            <v>Job Type</v>
          </cell>
          <cell r="C10" t="str">
            <v>No.</v>
          </cell>
          <cell r="D10" t="str">
            <v>Location</v>
          </cell>
          <cell r="E10" t="str">
            <v xml:space="preserve">Description </v>
          </cell>
          <cell r="F10" t="str">
            <v>Priority</v>
          </cell>
          <cell r="G10" t="str">
            <v>Ref.</v>
          </cell>
          <cell r="H10" t="str">
            <v xml:space="preserve">Final
Status </v>
          </cell>
        </row>
        <row r="11">
          <cell r="C11">
            <v>4.0999999999999996</v>
          </cell>
          <cell r="E11" t="str">
            <v>Mud Pumps</v>
          </cell>
          <cell r="F11" t="str">
            <v>Priority</v>
          </cell>
          <cell r="G11" t="str">
            <v>Ref.</v>
          </cell>
          <cell r="H11" t="str">
            <v xml:space="preserve">final
Status </v>
          </cell>
        </row>
        <row r="12">
          <cell r="A12" t="str">
            <v>Major1</v>
          </cell>
          <cell r="B12" t="str">
            <v>FCS-1</v>
          </cell>
          <cell r="C12" t="str">
            <v>4.1.1</v>
          </cell>
          <cell r="D12" t="str">
            <v>Engine battery</v>
          </cell>
          <cell r="E12" t="str">
            <v>No rubber or PVC isolator on the batteries Terminals and the isolation switch is missing</v>
          </cell>
          <cell r="F12" t="str">
            <v>Major</v>
          </cell>
          <cell r="G12" t="str">
            <v>AP14 FZ API RP 14F/RP500-505 IADC HSE Guide line  IEC-60079</v>
          </cell>
          <cell r="H12" t="str">
            <v>Closed</v>
          </cell>
        </row>
        <row r="13">
          <cell r="A13" t="str">
            <v>Major2</v>
          </cell>
          <cell r="B13" t="str">
            <v>RA-1</v>
          </cell>
          <cell r="C13" t="str">
            <v>4.1.2</v>
          </cell>
          <cell r="D13" t="str">
            <v>start //stop switch</v>
          </cell>
          <cell r="E13" t="str">
            <v>Missing earth bonding</v>
          </cell>
          <cell r="F13" t="str">
            <v>Major</v>
          </cell>
          <cell r="G13" t="str">
            <v>AP14 FZ API RP 14F/RP500-505 IADC HSE Guide line  IEC-60079</v>
          </cell>
          <cell r="H13" t="str">
            <v>Closed</v>
          </cell>
        </row>
        <row r="14">
          <cell r="A14" t="str">
            <v>Major3</v>
          </cell>
          <cell r="C14" t="str">
            <v>4.1.3</v>
          </cell>
          <cell r="D14" t="str">
            <v>cooling pump motor</v>
          </cell>
          <cell r="E14" t="str">
            <v>motor fan cover is damaged . Need to be repaired</v>
          </cell>
          <cell r="F14" t="str">
            <v>Major</v>
          </cell>
          <cell r="G14" t="str">
            <v>HSE Guide line, IEC-60079, OEM</v>
          </cell>
          <cell r="H14" t="str">
            <v>open</v>
          </cell>
        </row>
        <row r="15">
          <cell r="A15" t="str">
            <v>0</v>
          </cell>
        </row>
        <row r="16">
          <cell r="A16" t="str">
            <v>Priority1</v>
          </cell>
          <cell r="C16">
            <v>4.2</v>
          </cell>
          <cell r="E16" t="str">
            <v>Carrier /MAST</v>
          </cell>
          <cell r="F16" t="str">
            <v>Priority</v>
          </cell>
          <cell r="G16" t="str">
            <v>Ref.</v>
          </cell>
          <cell r="H16" t="str">
            <v xml:space="preserve">final
Status </v>
          </cell>
        </row>
        <row r="17">
          <cell r="A17" t="str">
            <v>Critical1</v>
          </cell>
          <cell r="B17" t="str">
            <v>FCS-1</v>
          </cell>
          <cell r="C17" t="str">
            <v>4.2.1</v>
          </cell>
          <cell r="D17" t="str">
            <v>Lighting panel</v>
          </cell>
          <cell r="E17" t="str">
            <v>The EX lighting panel fixing bolts are missing, all bolts need to be installed to comply with hazardous area integrity standard</v>
          </cell>
          <cell r="F17" t="str">
            <v>Critical</v>
          </cell>
          <cell r="G17" t="str">
            <v>RP14FZ section 6, RP500-505, IEC-60079</v>
          </cell>
          <cell r="H17" t="str">
            <v>Closed</v>
          </cell>
        </row>
        <row r="18">
          <cell r="A18" t="str">
            <v>Critical2</v>
          </cell>
          <cell r="C18" t="str">
            <v>4.2.2</v>
          </cell>
          <cell r="D18" t="str">
            <v xml:space="preserve">Mast </v>
          </cell>
          <cell r="E18" t="str">
            <v>Two fluorescent lights on the mast need to be replaced, they are not compatible for zone 1 classification and can be using only in zone 2</v>
          </cell>
          <cell r="F18" t="str">
            <v>Critical</v>
          </cell>
          <cell r="G18" t="str">
            <v>RP14FZ section 6, RP500-505, IEC-60079</v>
          </cell>
          <cell r="H18" t="str">
            <v>Closed</v>
          </cell>
        </row>
        <row r="19">
          <cell r="A19" t="str">
            <v>Major4</v>
          </cell>
          <cell r="C19" t="str">
            <v>4.2.3</v>
          </cell>
          <cell r="D19" t="str">
            <v>BCS</v>
          </cell>
          <cell r="E19" t="str">
            <v>Block control system cable in very bad condition and need to be replaced</v>
          </cell>
          <cell r="F19" t="str">
            <v>Major</v>
          </cell>
          <cell r="G19" t="str">
            <v>HSE Guide line, IEC-60079, OEM</v>
          </cell>
          <cell r="H19" t="str">
            <v>Closed</v>
          </cell>
        </row>
        <row r="20">
          <cell r="A20" t="str">
            <v>Major5</v>
          </cell>
          <cell r="C20" t="str">
            <v>4.2.4</v>
          </cell>
          <cell r="D20" t="str">
            <v>DW Engine ODS</v>
          </cell>
          <cell r="E20" t="str">
            <v>Some of homemade modification has been done on the engine harness and noticed some wire is damaged, the wiring need to be reviewed and install the original wire harness</v>
          </cell>
          <cell r="F20" t="str">
            <v>Major</v>
          </cell>
          <cell r="G20" t="str">
            <v>HSE Guide line, IEC-60079, OEM</v>
          </cell>
          <cell r="H20" t="str">
            <v>Closed</v>
          </cell>
        </row>
        <row r="21">
          <cell r="A21" t="str">
            <v>Major6</v>
          </cell>
          <cell r="C21" t="str">
            <v>4.2.5</v>
          </cell>
          <cell r="D21" t="str">
            <v>DW Engine DS</v>
          </cell>
          <cell r="E21" t="str">
            <v>The engine ESD switch is broken and malfunctioning, need to be replaced and perform the function test</v>
          </cell>
          <cell r="F21" t="str">
            <v>Major</v>
          </cell>
          <cell r="G21" t="str">
            <v>HSE Guide line, IEC-60079, OEM</v>
          </cell>
          <cell r="H21" t="str">
            <v>Closed</v>
          </cell>
        </row>
        <row r="22">
          <cell r="A22" t="str">
            <v>Major7</v>
          </cell>
          <cell r="C22" t="str">
            <v>4.2.6</v>
          </cell>
          <cell r="D22" t="str">
            <v>BCS</v>
          </cell>
          <cell r="E22" t="str">
            <v>BCS malfunction during the audit time, need to be inspected by rig maintenance teem</v>
          </cell>
          <cell r="F22" t="str">
            <v>Major</v>
          </cell>
          <cell r="G22" t="str">
            <v>IADC HSE Guide line, OEM</v>
          </cell>
          <cell r="H22" t="str">
            <v>Closed</v>
          </cell>
        </row>
        <row r="23">
          <cell r="A23" t="str">
            <v>Major8</v>
          </cell>
          <cell r="B23" t="str">
            <v>RA-1</v>
          </cell>
          <cell r="C23" t="str">
            <v>4.2.7</v>
          </cell>
          <cell r="D23" t="str">
            <v>brake cooling</v>
          </cell>
          <cell r="E23" t="str">
            <v>motor fan cover is damaged . Need to be repaired</v>
          </cell>
          <cell r="F23" t="str">
            <v>Major</v>
          </cell>
          <cell r="G23" t="str">
            <v>OEM</v>
          </cell>
          <cell r="H23" t="str">
            <v>Closed</v>
          </cell>
        </row>
        <row r="24">
          <cell r="A24" t="str">
            <v>Major9</v>
          </cell>
          <cell r="C24" t="str">
            <v>4.2.8</v>
          </cell>
          <cell r="D24" t="str">
            <v>brake cooling</v>
          </cell>
          <cell r="E24" t="str">
            <v>electric panel missing earth bonding . Need to be installed</v>
          </cell>
          <cell r="F24" t="str">
            <v>Major</v>
          </cell>
          <cell r="G24" t="str">
            <v>API RP 540, IEEE 142, HSE Guide line, IEC-60079, API RP 14F/RP500-505</v>
          </cell>
          <cell r="H24" t="str">
            <v>Closed</v>
          </cell>
        </row>
        <row r="25">
          <cell r="A25" t="str">
            <v>Major10</v>
          </cell>
          <cell r="C25" t="str">
            <v>4.2.9</v>
          </cell>
          <cell r="D25" t="str">
            <v>engine #1</v>
          </cell>
          <cell r="E25" t="str">
            <v>harness in a bad condition . Need to be routing inside conduits</v>
          </cell>
          <cell r="F25" t="str">
            <v>Major</v>
          </cell>
          <cell r="G25" t="str">
            <v>OEM</v>
          </cell>
          <cell r="H25" t="str">
            <v>Closed</v>
          </cell>
        </row>
        <row r="26">
          <cell r="A26" t="str">
            <v>Major11</v>
          </cell>
          <cell r="C26" t="str">
            <v>4.2.10</v>
          </cell>
          <cell r="D26" t="str">
            <v>engines</v>
          </cell>
          <cell r="E26" t="str">
            <v>batteries missing rubber cover . Need to be installed</v>
          </cell>
          <cell r="F26" t="str">
            <v>Major</v>
          </cell>
          <cell r="G26" t="str">
            <v>HSE Guide line, IEC-60079, OEM</v>
          </cell>
          <cell r="H26" t="str">
            <v>Closed</v>
          </cell>
        </row>
        <row r="27">
          <cell r="A27" t="str">
            <v>Critical3</v>
          </cell>
          <cell r="C27" t="str">
            <v>4.2.11</v>
          </cell>
          <cell r="D27" t="str">
            <v>BCS</v>
          </cell>
          <cell r="E27" t="str">
            <v>BCS malfunction during the audit time, need to be inspected by rig maintenance teem</v>
          </cell>
          <cell r="F27" t="str">
            <v>Critical</v>
          </cell>
          <cell r="G27" t="str">
            <v>IADC HSE Guide line, OEM</v>
          </cell>
          <cell r="H27" t="str">
            <v>Closed</v>
          </cell>
        </row>
        <row r="28">
          <cell r="A28" t="str">
            <v>Major12</v>
          </cell>
          <cell r="C28" t="str">
            <v>4.2.12</v>
          </cell>
          <cell r="D28" t="str">
            <v>driller console</v>
          </cell>
          <cell r="E28" t="str">
            <v>start / stop switches missing earth bonding &amp; missing EX gland . Need to be installed EX-gland &amp; earth bonding</v>
          </cell>
          <cell r="F28" t="str">
            <v>Major</v>
          </cell>
          <cell r="G28" t="str">
            <v>HSE Guide line, IEC-60079, OEM</v>
          </cell>
          <cell r="H28" t="str">
            <v>Closed</v>
          </cell>
        </row>
        <row r="29">
          <cell r="A29" t="str">
            <v>Major13</v>
          </cell>
          <cell r="C29" t="str">
            <v>4.2.14</v>
          </cell>
          <cell r="D29" t="str">
            <v>driller console</v>
          </cell>
          <cell r="E29" t="str">
            <v>J.B missing EX blind gland .need to be installed</v>
          </cell>
          <cell r="F29" t="str">
            <v>Major</v>
          </cell>
          <cell r="G29" t="str">
            <v>IADC HSE Guide line, OEM</v>
          </cell>
          <cell r="H29" t="str">
            <v>Closed</v>
          </cell>
        </row>
        <row r="30">
          <cell r="A30" t="str">
            <v>Major14</v>
          </cell>
          <cell r="C30" t="str">
            <v>4.2.15</v>
          </cell>
          <cell r="D30" t="str">
            <v>driller console</v>
          </cell>
          <cell r="E30" t="str">
            <v>flasher alarm missing indicator cap . Need to be repaired or replaced</v>
          </cell>
          <cell r="F30" t="str">
            <v>Major</v>
          </cell>
          <cell r="G30" t="str">
            <v>HSE Guide line, IEC-60079, OEM</v>
          </cell>
          <cell r="H30" t="str">
            <v>Closed</v>
          </cell>
        </row>
        <row r="31">
          <cell r="A31" t="str">
            <v>0</v>
          </cell>
        </row>
        <row r="32">
          <cell r="A32" t="str">
            <v>0</v>
          </cell>
        </row>
        <row r="33">
          <cell r="A33" t="str">
            <v>Priority2</v>
          </cell>
          <cell r="C33">
            <v>4.3</v>
          </cell>
          <cell r="E33" t="str">
            <v>Air Compressor</v>
          </cell>
          <cell r="F33" t="str">
            <v>Priority</v>
          </cell>
          <cell r="G33" t="str">
            <v>Ref.</v>
          </cell>
          <cell r="H33" t="str">
            <v xml:space="preserve">final
Status </v>
          </cell>
        </row>
        <row r="34">
          <cell r="A34" t="str">
            <v>Major15</v>
          </cell>
          <cell r="B34" t="str">
            <v>FCS-1</v>
          </cell>
          <cell r="C34" t="str">
            <v>4.3.1</v>
          </cell>
          <cell r="D34" t="str">
            <v>Air compressor</v>
          </cell>
          <cell r="E34" t="str">
            <v>The unit missing earth bonding</v>
          </cell>
          <cell r="F34" t="str">
            <v>Major</v>
          </cell>
          <cell r="G34" t="str">
            <v>HSE Guide line, IEC-60079, OEM</v>
          </cell>
          <cell r="H34" t="str">
            <v>Closed</v>
          </cell>
        </row>
        <row r="35">
          <cell r="A35" t="str">
            <v>Major16</v>
          </cell>
          <cell r="C35" t="str">
            <v>4.3.2</v>
          </cell>
          <cell r="D35" t="str">
            <v>Compressor room</v>
          </cell>
          <cell r="E35" t="str">
            <v>Some cables hanging on the ceiling and need to be arranged</v>
          </cell>
          <cell r="F35" t="str">
            <v>Major</v>
          </cell>
          <cell r="G35" t="str">
            <v>HSE Guide line, IEC-60079, OEM</v>
          </cell>
          <cell r="H35" t="str">
            <v>Closed</v>
          </cell>
        </row>
        <row r="36">
          <cell r="A36" t="str">
            <v>Major17</v>
          </cell>
          <cell r="C36" t="str">
            <v>4.3.3</v>
          </cell>
          <cell r="D36" t="str">
            <v>Compressor room</v>
          </cell>
          <cell r="E36" t="str">
            <v>One of the compressor room light J/B missing the cover</v>
          </cell>
          <cell r="F36" t="str">
            <v>Major</v>
          </cell>
          <cell r="G36" t="str">
            <v>HSE Guide line, IEC-60079, OEM</v>
          </cell>
          <cell r="H36" t="str">
            <v>Closed</v>
          </cell>
        </row>
        <row r="37">
          <cell r="A37" t="str">
            <v>Major18</v>
          </cell>
          <cell r="C37" t="str">
            <v>4.3.4</v>
          </cell>
          <cell r="D37" t="str">
            <v>Air Dryer</v>
          </cell>
          <cell r="E37" t="str">
            <v>The air dryer is disconnected, need to be connected and tested</v>
          </cell>
          <cell r="F37" t="str">
            <v>Major</v>
          </cell>
          <cell r="G37" t="str">
            <v>HSE Guide line, IEC-60079, OEM</v>
          </cell>
          <cell r="H37" t="str">
            <v>Closed</v>
          </cell>
        </row>
        <row r="38">
          <cell r="A38" t="str">
            <v>Major19</v>
          </cell>
          <cell r="B38" t="str">
            <v>RA-1</v>
          </cell>
          <cell r="C38" t="str">
            <v>4.3.5</v>
          </cell>
          <cell r="D38" t="str">
            <v>Air compressor</v>
          </cell>
          <cell r="E38" t="str">
            <v>Air Compressor #1 motor missing earth bonding . Need to be installed</v>
          </cell>
          <cell r="F38" t="str">
            <v>Major</v>
          </cell>
          <cell r="G38" t="str">
            <v>AP14 FZ API RP 14F/RP500-505 IADC HSE Guide line  IEC-60079</v>
          </cell>
          <cell r="H38" t="str">
            <v>Closed</v>
          </cell>
        </row>
        <row r="39">
          <cell r="A39" t="str">
            <v>Major20</v>
          </cell>
          <cell r="C39" t="str">
            <v>4.3.6</v>
          </cell>
          <cell r="D39" t="str">
            <v>Air Dryer</v>
          </cell>
          <cell r="E39" t="str">
            <v>Air dryer is malfunction &amp; cable disconnected . Need to be repaired &amp; reconnect the power cable</v>
          </cell>
          <cell r="F39" t="str">
            <v>Major</v>
          </cell>
          <cell r="G39" t="str">
            <v>HSE Guide line, IEC-60079, OEM</v>
          </cell>
          <cell r="H39" t="str">
            <v>Closed</v>
          </cell>
        </row>
        <row r="40">
          <cell r="A40" t="str">
            <v>Major21</v>
          </cell>
          <cell r="C40" t="str">
            <v>4.3.7</v>
          </cell>
          <cell r="D40" t="str">
            <v>CO2 panel</v>
          </cell>
          <cell r="E40" t="str">
            <v>solenoid terminals missing gland &amp; wires terminated directly . Need to install gland &amp; used cable instead of wires.</v>
          </cell>
          <cell r="F40" t="str">
            <v>Major</v>
          </cell>
          <cell r="G40" t="str">
            <v>AP14 FZ API RP 14F/RP500-505 IADC HSE Guide line  IEC-60079</v>
          </cell>
          <cell r="H40" t="str">
            <v>In progress</v>
          </cell>
        </row>
        <row r="41">
          <cell r="A41" t="str">
            <v>Priority3</v>
          </cell>
          <cell r="C41">
            <v>4.4000000000000004</v>
          </cell>
          <cell r="E41" t="str">
            <v>PMS Files /Office</v>
          </cell>
          <cell r="F41" t="str">
            <v>Priority</v>
          </cell>
          <cell r="G41" t="str">
            <v>Ref.</v>
          </cell>
          <cell r="H41" t="str">
            <v xml:space="preserve">final
Status </v>
          </cell>
        </row>
        <row r="42">
          <cell r="A42" t="str">
            <v>Major22</v>
          </cell>
          <cell r="B42" t="str">
            <v>FCS-1</v>
          </cell>
          <cell r="C42" t="str">
            <v>4.4.1</v>
          </cell>
          <cell r="D42" t="str">
            <v xml:space="preserve">PMS </v>
          </cell>
          <cell r="E42" t="str">
            <v>filing system is not implemented, only some soft copies are available. Equipment name plates need to be clear</v>
          </cell>
          <cell r="F42" t="str">
            <v>Major</v>
          </cell>
          <cell r="G42" t="str">
            <v>API RP 14FZ RP14F API 500/505 IEC-60079 OEM</v>
          </cell>
          <cell r="H42" t="str">
            <v>Open</v>
          </cell>
        </row>
        <row r="43">
          <cell r="A43" t="str">
            <v>Minor1</v>
          </cell>
          <cell r="C43" t="str">
            <v>4.4.2</v>
          </cell>
          <cell r="D43" t="str">
            <v>Signs</v>
          </cell>
          <cell r="E43" t="str">
            <v>No clearly visible signs indicating the hazardous area through the rig site.</v>
          </cell>
          <cell r="F43" t="str">
            <v>Minor</v>
          </cell>
          <cell r="G43" t="str">
            <v xml:space="preserve">API RP 14FZ API RP 14F ,API RP 500/505
IEC-60079
</v>
          </cell>
          <cell r="H43" t="str">
            <v>Closed</v>
          </cell>
        </row>
        <row r="44">
          <cell r="A44" t="str">
            <v>Major23</v>
          </cell>
          <cell r="C44" t="str">
            <v>4.4.3</v>
          </cell>
          <cell r="D44" t="str">
            <v>EX-Survey</v>
          </cell>
          <cell r="E44" t="str">
            <v>Ex-Survey register not available.</v>
          </cell>
          <cell r="F44" t="str">
            <v>Major</v>
          </cell>
          <cell r="G44" t="str">
            <v>API RP 14FZ RP14F API 500/505 IEC-60079 OEM</v>
          </cell>
          <cell r="H44" t="str">
            <v>Open</v>
          </cell>
        </row>
        <row r="45">
          <cell r="A45" t="str">
            <v>Priority4</v>
          </cell>
          <cell r="C45">
            <v>4.5</v>
          </cell>
          <cell r="E45" t="str">
            <v>AC MOTORS - Mud Tank</v>
          </cell>
          <cell r="F45" t="str">
            <v>Priority</v>
          </cell>
          <cell r="G45" t="str">
            <v>API RP 500/505</v>
          </cell>
          <cell r="H45" t="str">
            <v xml:space="preserve">final
Status </v>
          </cell>
        </row>
        <row r="46">
          <cell r="A46" t="str">
            <v>Major24</v>
          </cell>
          <cell r="B46" t="str">
            <v>FCS-1</v>
          </cell>
          <cell r="C46" t="str">
            <v>4.5.1</v>
          </cell>
          <cell r="D46" t="str">
            <v>Agitators</v>
          </cell>
          <cell r="E46" t="str">
            <v>All agitator motors nameplate is fully painted and need to be cleaned</v>
          </cell>
          <cell r="F46" t="str">
            <v>Major</v>
          </cell>
          <cell r="G46" t="str">
            <v>AP14 FZ API RP 14F/RP500-505 IADC HSE Guide line  IEC-60079</v>
          </cell>
          <cell r="H46" t="str">
            <v>Closed</v>
          </cell>
        </row>
        <row r="47">
          <cell r="A47" t="str">
            <v>Minor2</v>
          </cell>
          <cell r="C47" t="str">
            <v>4.5.2</v>
          </cell>
          <cell r="D47" t="str">
            <v>Agitators</v>
          </cell>
          <cell r="E47" t="str">
            <v>All electric motors are rusty and need to be painted</v>
          </cell>
          <cell r="F47" t="str">
            <v>Minor</v>
          </cell>
          <cell r="G47" t="str">
            <v>HSE Guide line, IEC-60079, OEM</v>
          </cell>
          <cell r="H47" t="str">
            <v>Closed</v>
          </cell>
        </row>
        <row r="48">
          <cell r="A48" t="str">
            <v>Minor3</v>
          </cell>
          <cell r="C48" t="str">
            <v>4.5.3</v>
          </cell>
          <cell r="D48" t="str">
            <v>Agitators</v>
          </cell>
          <cell r="E48" t="str">
            <v>All start/stop station missing the identification and need to be labeled</v>
          </cell>
          <cell r="F48" t="str">
            <v>Minor</v>
          </cell>
          <cell r="G48" t="str">
            <v>HSE Guide line, IEC-60079, OEM</v>
          </cell>
          <cell r="H48" t="str">
            <v>Closed</v>
          </cell>
        </row>
        <row r="49">
          <cell r="A49" t="str">
            <v>Major25</v>
          </cell>
          <cell r="C49" t="str">
            <v>4.5.4</v>
          </cell>
          <cell r="D49" t="str">
            <v>Agitators</v>
          </cell>
          <cell r="E49" t="str">
            <v>All start/stop station missing the nameplates</v>
          </cell>
          <cell r="F49" t="str">
            <v>Major</v>
          </cell>
          <cell r="G49" t="str">
            <v>AP14 FZ API RP 14F/RP500-505 IADC HSE Guide line  IEC-60079</v>
          </cell>
          <cell r="H49" t="str">
            <v>Closed</v>
          </cell>
        </row>
        <row r="50">
          <cell r="A50" t="str">
            <v>Major26</v>
          </cell>
          <cell r="C50" t="str">
            <v>4.5.5</v>
          </cell>
          <cell r="D50" t="str">
            <v>Agitator #1</v>
          </cell>
          <cell r="E50" t="str">
            <v>The start/stop cable entry not fit properly in the cable gland and fixed by electric tape.</v>
          </cell>
          <cell r="F50" t="str">
            <v>Major</v>
          </cell>
          <cell r="G50" t="str">
            <v>AP14 FZ API RP 14F/RP500-505 IADC HSE Guide line  IEC-60079</v>
          </cell>
          <cell r="H50" t="str">
            <v>Closed</v>
          </cell>
        </row>
        <row r="51">
          <cell r="A51" t="str">
            <v>Major27</v>
          </cell>
          <cell r="C51" t="str">
            <v>4.5.6</v>
          </cell>
          <cell r="D51" t="str">
            <v>Agitator #2</v>
          </cell>
          <cell r="E51" t="str">
            <v xml:space="preserve">The stop button stuck in closing position and need to be repaired </v>
          </cell>
          <cell r="F51" t="str">
            <v>Major</v>
          </cell>
          <cell r="G51" t="str">
            <v>AP14 FZ API RP 14F/RP500-505 IADC HSE Guide line  IEC-60079</v>
          </cell>
          <cell r="H51" t="str">
            <v>Closed</v>
          </cell>
        </row>
        <row r="52">
          <cell r="A52" t="str">
            <v>Major28</v>
          </cell>
          <cell r="C52" t="str">
            <v>4.5.7</v>
          </cell>
          <cell r="D52" t="str">
            <v>Agitator 5&amp;6</v>
          </cell>
          <cell r="E52" t="str">
            <v>The supply cable protector pipe is broke and need to be fixed to prevent any damage in the cable</v>
          </cell>
          <cell r="F52" t="str">
            <v>Major</v>
          </cell>
          <cell r="G52" t="str">
            <v>HSE Guide line, IEC-60079, OEM</v>
          </cell>
          <cell r="H52" t="str">
            <v>Closed</v>
          </cell>
        </row>
        <row r="53">
          <cell r="A53" t="str">
            <v>Major29</v>
          </cell>
          <cell r="C53" t="str">
            <v>4.5.8</v>
          </cell>
          <cell r="D53" t="str">
            <v>Shale Shaker</v>
          </cell>
          <cell r="E53" t="str">
            <v>The shaker motor missing the earth bonding (top motor)</v>
          </cell>
          <cell r="F53" t="str">
            <v>Major</v>
          </cell>
          <cell r="G53" t="str">
            <v>AP14 FZ API RP 14F/RP500-505 IADC HSE Guide line  IEC-60079</v>
          </cell>
          <cell r="H53" t="str">
            <v>Closed</v>
          </cell>
        </row>
        <row r="54">
          <cell r="A54" t="str">
            <v>Critical4</v>
          </cell>
          <cell r="C54" t="str">
            <v>4.5.9</v>
          </cell>
          <cell r="D54" t="str">
            <v>Lighting</v>
          </cell>
          <cell r="E54" t="str">
            <v>Two fluorescent lighting units on mud tanks is non explosion proof and need to be replaced by classified EX lighting units</v>
          </cell>
          <cell r="F54" t="str">
            <v>Critical</v>
          </cell>
          <cell r="G54" t="str">
            <v>RP14FZ section 6, RP500-505, IEC-60079</v>
          </cell>
          <cell r="H54" t="str">
            <v>Closed</v>
          </cell>
        </row>
        <row r="55">
          <cell r="A55" t="str">
            <v>Critical5</v>
          </cell>
          <cell r="C55" t="str">
            <v>4.5.10</v>
          </cell>
          <cell r="D55" t="str">
            <v>Lighting</v>
          </cell>
          <cell r="E55" t="str">
            <v>The fluorescent light top of tank #3 cover was removed and supply plug in bad condition, need to be repair/replace as required</v>
          </cell>
          <cell r="F55" t="str">
            <v>Critical</v>
          </cell>
          <cell r="G55" t="str">
            <v>RP14FZ section 6, RP500-505, IEC-60079</v>
          </cell>
          <cell r="H55" t="str">
            <v>Closed</v>
          </cell>
        </row>
        <row r="56">
          <cell r="A56" t="str">
            <v>Major30</v>
          </cell>
          <cell r="C56" t="str">
            <v>4.5.11</v>
          </cell>
          <cell r="D56" t="str">
            <v>Lighting</v>
          </cell>
          <cell r="E56" t="str">
            <v xml:space="preserve">One flood light top of water tank is completely open and need to be closed </v>
          </cell>
          <cell r="F56" t="str">
            <v>Major</v>
          </cell>
          <cell r="G56" t="str">
            <v>AP14 FZ API RP 14F/RP500-505 IADC HSE Guide line  IEC-60079</v>
          </cell>
          <cell r="H56" t="str">
            <v>Closed</v>
          </cell>
        </row>
        <row r="57">
          <cell r="A57" t="str">
            <v>Major31</v>
          </cell>
          <cell r="C57" t="str">
            <v>4.5.12</v>
          </cell>
          <cell r="D57" t="str">
            <v>Mixing Pump</v>
          </cell>
          <cell r="E57" t="str">
            <v>Start/stop station missing the identification and need to be labeled</v>
          </cell>
          <cell r="F57" t="str">
            <v>Major</v>
          </cell>
          <cell r="G57" t="str">
            <v>AP14 FZ API RP 14F/RP500-505 IADC HSE Guide line  IEC-60079</v>
          </cell>
          <cell r="H57" t="str">
            <v>Closed</v>
          </cell>
        </row>
        <row r="58">
          <cell r="A58" t="str">
            <v>Major32</v>
          </cell>
          <cell r="C58" t="str">
            <v>4.5.13</v>
          </cell>
          <cell r="D58" t="str">
            <v>Mud tanks</v>
          </cell>
          <cell r="E58" t="str">
            <v>Mud tanks structure missing the earth bonding and need to be installed</v>
          </cell>
          <cell r="F58" t="str">
            <v>Major</v>
          </cell>
          <cell r="G58" t="str">
            <v>AP14 FZ API RP 14F/RP500-505 IADC HSE Guide line  IEC-60079</v>
          </cell>
          <cell r="H58" t="str">
            <v>Closed</v>
          </cell>
        </row>
        <row r="59">
          <cell r="A59" t="str">
            <v>Major33</v>
          </cell>
          <cell r="C59" t="str">
            <v>4.5.14</v>
          </cell>
          <cell r="D59" t="str">
            <v>DW Cooling unit</v>
          </cell>
          <cell r="E59" t="str">
            <v>The Draw works cooling unit earthing rod not installed and cooling pump motor missing the earth bonding as well</v>
          </cell>
          <cell r="F59" t="str">
            <v>Major</v>
          </cell>
          <cell r="G59" t="str">
            <v>API RP 540, IEEE 142, HSE Guide line, IEC-60079</v>
          </cell>
          <cell r="H59" t="str">
            <v>Closed</v>
          </cell>
        </row>
        <row r="60">
          <cell r="A60" t="str">
            <v>Major34</v>
          </cell>
          <cell r="C60" t="str">
            <v>4.5.15</v>
          </cell>
          <cell r="D60" t="str">
            <v>DW Cooling unit</v>
          </cell>
          <cell r="E60" t="str">
            <v>Cooling pump #1 motor fan cover is damaged and need to be repaired/replaced</v>
          </cell>
          <cell r="F60" t="str">
            <v>Major</v>
          </cell>
          <cell r="G60" t="str">
            <v xml:space="preserve"> HSE Guide line, IEC-60079, OEM</v>
          </cell>
          <cell r="H60" t="str">
            <v>Closed</v>
          </cell>
        </row>
        <row r="61">
          <cell r="A61" t="str">
            <v>Major35</v>
          </cell>
          <cell r="C61" t="str">
            <v>4.5.16</v>
          </cell>
          <cell r="D61" t="str">
            <v>Reserve tank</v>
          </cell>
          <cell r="E61" t="str">
            <v>The reserve tank missing the bonding</v>
          </cell>
          <cell r="F61" t="str">
            <v>Major</v>
          </cell>
          <cell r="G61" t="str">
            <v>API RP 540, IEEE 142, HSE Guide line, IEC-60079</v>
          </cell>
          <cell r="H61" t="str">
            <v>Closed</v>
          </cell>
        </row>
        <row r="62">
          <cell r="A62" t="str">
            <v>Major36</v>
          </cell>
          <cell r="C62" t="str">
            <v>4.5.17</v>
          </cell>
          <cell r="D62" t="str">
            <v>HP cleaner</v>
          </cell>
          <cell r="E62" t="str">
            <v>The electric motor missing the earth bonding and the starter cover missing some of the fixing bolts</v>
          </cell>
          <cell r="F62" t="str">
            <v>Major</v>
          </cell>
          <cell r="G62" t="str">
            <v>API RP 540, IEEE 142, HSE Guide line, IEC-60079, API RP 14F/RP500-505</v>
          </cell>
          <cell r="H62" t="str">
            <v>Closed</v>
          </cell>
        </row>
        <row r="63">
          <cell r="A63" t="str">
            <v>Major37</v>
          </cell>
          <cell r="B63" t="str">
            <v>RA-1</v>
          </cell>
          <cell r="C63" t="str">
            <v>4.5.18</v>
          </cell>
          <cell r="D63" t="str">
            <v>Mixing Pump</v>
          </cell>
          <cell r="E63" t="str">
            <v>Start/stop switch ground cable not tightened . Nut need to be tighten</v>
          </cell>
          <cell r="F63" t="str">
            <v>Major</v>
          </cell>
          <cell r="G63" t="str">
            <v>API RP 540, IEEE 142, HSE Guide line, IEC-60079, API RP 14F/RP500-505</v>
          </cell>
          <cell r="H63" t="str">
            <v>Closed</v>
          </cell>
        </row>
        <row r="64">
          <cell r="A64" t="str">
            <v>Major38</v>
          </cell>
          <cell r="C64" t="str">
            <v>4.5.19</v>
          </cell>
          <cell r="D64" t="str">
            <v>mixing panel</v>
          </cell>
          <cell r="E64" t="str">
            <v>EX-panel missing blind gland &amp; some cable need to be inserted properly</v>
          </cell>
          <cell r="F64" t="str">
            <v>Major</v>
          </cell>
          <cell r="G64" t="str">
            <v>API RP 540, IEEE 142, HSE Guide line, IEC-60079</v>
          </cell>
          <cell r="H64" t="str">
            <v>Closed</v>
          </cell>
        </row>
        <row r="65">
          <cell r="A65" t="str">
            <v>Major39</v>
          </cell>
          <cell r="C65" t="str">
            <v>4.5.20</v>
          </cell>
          <cell r="D65" t="str">
            <v>Lighting</v>
          </cell>
          <cell r="E65" t="str">
            <v>no emergency lighting on md system stairs . Need to install emergency light on stairs</v>
          </cell>
          <cell r="F65" t="str">
            <v>Major</v>
          </cell>
          <cell r="G65" t="str">
            <v>HSE Guide line, IEC-60079, OEM</v>
          </cell>
          <cell r="H65" t="str">
            <v>In progress</v>
          </cell>
        </row>
        <row r="66">
          <cell r="A66" t="str">
            <v>minor4</v>
          </cell>
          <cell r="C66" t="str">
            <v>4.5.21</v>
          </cell>
          <cell r="D66" t="str">
            <v>mud system trailers</v>
          </cell>
          <cell r="E66" t="str">
            <v>all trailers backlight are broken . Need to be replaced.</v>
          </cell>
          <cell r="F66" t="str">
            <v>minor</v>
          </cell>
          <cell r="G66" t="str">
            <v>HSE Guide line, IEC-60079, OEM</v>
          </cell>
          <cell r="H66" t="str">
            <v>Open</v>
          </cell>
        </row>
        <row r="67">
          <cell r="A67" t="str">
            <v>Major40</v>
          </cell>
          <cell r="C67" t="str">
            <v>4.5.22</v>
          </cell>
          <cell r="D67" t="str">
            <v>Shale Shaker</v>
          </cell>
          <cell r="E67" t="str">
            <v>The shaker#1 motor missing the earth bonding (top motor)</v>
          </cell>
          <cell r="F67" t="str">
            <v>Major</v>
          </cell>
          <cell r="G67" t="str">
            <v>AP14 FZ API RP 14F/RP500-505 IADC HSE Guide line  IEC-60079</v>
          </cell>
          <cell r="H67" t="str">
            <v>Closed</v>
          </cell>
        </row>
        <row r="68">
          <cell r="A68" t="str">
            <v>Major41</v>
          </cell>
          <cell r="C68" t="str">
            <v>4.5.23</v>
          </cell>
          <cell r="D68" t="str">
            <v>Shale Shaker</v>
          </cell>
          <cell r="E68" t="str">
            <v>shaker # 1 motor cables missing fixing conduit &amp; tie rapped . Need to install rubber clamps to avoid cable damage due to vibration</v>
          </cell>
          <cell r="F68" t="str">
            <v>Major</v>
          </cell>
          <cell r="G68" t="str">
            <v>HSE Guide line, IEC-60079, OEM</v>
          </cell>
          <cell r="H68" t="str">
            <v>Closed</v>
          </cell>
        </row>
        <row r="69">
          <cell r="A69" t="str">
            <v>Major42</v>
          </cell>
          <cell r="C69" t="str">
            <v>4.5.24</v>
          </cell>
          <cell r="D69" t="str">
            <v>mixing motor</v>
          </cell>
          <cell r="E69" t="str">
            <v>missing earth bonding . Need to be installed</v>
          </cell>
          <cell r="F69" t="str">
            <v>Major</v>
          </cell>
          <cell r="G69" t="str">
            <v>API RP 540, IEEE 142, HSE Guide line, IEC-60079, API RP 14F/RP500-505</v>
          </cell>
          <cell r="H69" t="str">
            <v>Closed</v>
          </cell>
        </row>
        <row r="70">
          <cell r="A70" t="str">
            <v>minor5</v>
          </cell>
          <cell r="C70" t="str">
            <v>4.5.25</v>
          </cell>
          <cell r="D70" t="str">
            <v xml:space="preserve">mud system </v>
          </cell>
          <cell r="E70" t="str">
            <v>cable tray with cover damaged . Need to be repaired</v>
          </cell>
          <cell r="F70" t="str">
            <v>minor</v>
          </cell>
          <cell r="G70" t="str">
            <v>HSE Guide line, IEC-60079, OEM</v>
          </cell>
          <cell r="H70" t="str">
            <v>In progress</v>
          </cell>
        </row>
        <row r="71">
          <cell r="A71" t="str">
            <v>Major43</v>
          </cell>
          <cell r="C71" t="str">
            <v>4.5.26</v>
          </cell>
          <cell r="D71" t="str">
            <v>water tank</v>
          </cell>
          <cell r="E71" t="str">
            <v>electric panel missing blind gland &amp; doesn’t meet EX criteria . Need blind gland to be installed</v>
          </cell>
          <cell r="F71" t="str">
            <v>Major</v>
          </cell>
          <cell r="G71" t="str">
            <v>HSE Guide line, IEC-60079, OEM</v>
          </cell>
          <cell r="H71" t="str">
            <v>Closed</v>
          </cell>
        </row>
        <row r="72">
          <cell r="A72" t="str">
            <v>Major44</v>
          </cell>
          <cell r="C72" t="str">
            <v>4.5.27</v>
          </cell>
          <cell r="D72" t="str">
            <v>mud agitator</v>
          </cell>
          <cell r="E72" t="str">
            <v>switch earth bonding not installed properly &amp; switch doesn't meet EX criteria . Need to change the bonding place</v>
          </cell>
          <cell r="F72" t="str">
            <v>Major</v>
          </cell>
          <cell r="G72" t="str">
            <v>API RP 540, IEEE 142, HSE Guide line, IEC-60079, API RP 14F/RP500-505</v>
          </cell>
          <cell r="H72" t="str">
            <v>Closed</v>
          </cell>
        </row>
        <row r="73">
          <cell r="A73" t="str">
            <v>Major45</v>
          </cell>
          <cell r="C73" t="str">
            <v>4.5.28</v>
          </cell>
          <cell r="D73" t="str">
            <v>Shale Shaker</v>
          </cell>
          <cell r="E73" t="str">
            <v>electric panel EX-type &amp; missing bolts . Need to be installed</v>
          </cell>
          <cell r="F73" t="str">
            <v>Major</v>
          </cell>
          <cell r="G73" t="str">
            <v>API RP 540, IEEE 142, HSE Guide line, IEC-60079</v>
          </cell>
          <cell r="H73" t="str">
            <v>Closed</v>
          </cell>
        </row>
        <row r="74">
          <cell r="A74" t="str">
            <v>Major46</v>
          </cell>
          <cell r="C74" t="str">
            <v>4.5.29</v>
          </cell>
          <cell r="D74" t="str">
            <v>fire pump</v>
          </cell>
          <cell r="E74" t="str">
            <v>battery without isolation switch . Need to be installed</v>
          </cell>
          <cell r="F74" t="str">
            <v>Major</v>
          </cell>
          <cell r="G74" t="str">
            <v>API RP 540, IEEE 142, HSE Guide line, IEC-60079</v>
          </cell>
          <cell r="H74" t="str">
            <v>In progress</v>
          </cell>
        </row>
        <row r="75">
          <cell r="A75" t="str">
            <v>0</v>
          </cell>
        </row>
        <row r="76">
          <cell r="A76" t="str">
            <v>0</v>
          </cell>
        </row>
        <row r="77">
          <cell r="A77" t="str">
            <v>0</v>
          </cell>
          <cell r="C77">
            <v>4.5999999999999996</v>
          </cell>
          <cell r="E77" t="str">
            <v>Rig Floor and Dog House</v>
          </cell>
        </row>
        <row r="78">
          <cell r="A78" t="str">
            <v>Major47</v>
          </cell>
          <cell r="B78" t="str">
            <v>FCS-1</v>
          </cell>
          <cell r="C78" t="str">
            <v>4.6.1</v>
          </cell>
          <cell r="D78" t="str">
            <v>dog house</v>
          </cell>
          <cell r="E78" t="str">
            <v>lamps are fused . Need to be changed</v>
          </cell>
          <cell r="F78" t="str">
            <v>Major</v>
          </cell>
          <cell r="G78" t="str">
            <v>OEM</v>
          </cell>
          <cell r="H78" t="str">
            <v>Closed</v>
          </cell>
        </row>
        <row r="79">
          <cell r="A79" t="str">
            <v>Major48</v>
          </cell>
          <cell r="C79" t="str">
            <v>4.6.2</v>
          </cell>
          <cell r="D79" t="str">
            <v>rig floor</v>
          </cell>
          <cell r="E79" t="str">
            <v>all stairs not equipped with emergency light</v>
          </cell>
          <cell r="F79" t="str">
            <v>Major</v>
          </cell>
          <cell r="G79" t="str">
            <v>API RP 540, IEEE 142, HSE Guide line, IEC-60079</v>
          </cell>
          <cell r="H79" t="str">
            <v>Open</v>
          </cell>
        </row>
        <row r="80">
          <cell r="A80" t="str">
            <v>0</v>
          </cell>
          <cell r="C80">
            <v>4.7</v>
          </cell>
          <cell r="E80" t="str">
            <v>Accumulator unit</v>
          </cell>
        </row>
        <row r="81">
          <cell r="A81" t="str">
            <v>Major49</v>
          </cell>
          <cell r="B81" t="str">
            <v>FCS-1</v>
          </cell>
          <cell r="C81" t="str">
            <v>4.7.1</v>
          </cell>
          <cell r="D81" t="str">
            <v>Electric pump</v>
          </cell>
          <cell r="E81" t="str">
            <v>Electric pump motor missing the earth bonding</v>
          </cell>
          <cell r="F81" t="str">
            <v>Major</v>
          </cell>
          <cell r="G81" t="str">
            <v>API RP14 FZ, API RP 540, HSE Guide line, IEC-60079, OEM</v>
          </cell>
          <cell r="H81" t="str">
            <v>Closed</v>
          </cell>
        </row>
        <row r="82">
          <cell r="A82" t="str">
            <v>Critical6</v>
          </cell>
          <cell r="C82" t="str">
            <v>4.7.2</v>
          </cell>
          <cell r="D82" t="str">
            <v>Lighting</v>
          </cell>
          <cell r="E82" t="str">
            <v>The fluorescent lights in Koomy unit need to be replaced, It's not compatible for zone 1 classification. Can be using only in zone 2</v>
          </cell>
          <cell r="F82" t="str">
            <v>Critical</v>
          </cell>
          <cell r="G82" t="str">
            <v>RP14FZ section 6, RP500-505, IEC-60079</v>
          </cell>
          <cell r="H82" t="str">
            <v>Closed</v>
          </cell>
        </row>
        <row r="83">
          <cell r="A83" t="str">
            <v>Major50</v>
          </cell>
          <cell r="B83" t="str">
            <v>RA-1</v>
          </cell>
          <cell r="C83" t="str">
            <v>4.7.3</v>
          </cell>
          <cell r="D83" t="str">
            <v>Earthing cable</v>
          </cell>
          <cell r="E83" t="str">
            <v>ground cable in a bad condition &amp; cable missing lug . Need to replace the cable &amp; lug termination .</v>
          </cell>
          <cell r="F83" t="str">
            <v>Major</v>
          </cell>
          <cell r="G83" t="str">
            <v>API RP 540, IEEE 142, HSE Guide line, IEC-60079</v>
          </cell>
          <cell r="H83" t="str">
            <v>Closed</v>
          </cell>
        </row>
        <row r="84">
          <cell r="A84" t="str">
            <v>Major51</v>
          </cell>
          <cell r="C84" t="str">
            <v>4.7.4</v>
          </cell>
          <cell r="D84" t="str">
            <v>Ex-pressure switches</v>
          </cell>
          <cell r="E84" t="str">
            <v>missing earth bonding . Need to be installed</v>
          </cell>
          <cell r="F84" t="str">
            <v>Major</v>
          </cell>
          <cell r="G84" t="str">
            <v>API RP 540, IEEE 142, HSE Guide line, IEC-60079</v>
          </cell>
          <cell r="H84" t="str">
            <v>Closed</v>
          </cell>
        </row>
        <row r="85">
          <cell r="A85" t="str">
            <v>Major52</v>
          </cell>
          <cell r="C85" t="str">
            <v>4.7.5</v>
          </cell>
          <cell r="D85" t="str">
            <v>Lighting</v>
          </cell>
          <cell r="E85" t="str">
            <v>emergency light fused . Need to be checked</v>
          </cell>
          <cell r="F85" t="str">
            <v>Major</v>
          </cell>
          <cell r="G85" t="str">
            <v>RP14FZ section 6, RP500-505, IEC-60079</v>
          </cell>
          <cell r="H85" t="str">
            <v>Open</v>
          </cell>
        </row>
        <row r="86">
          <cell r="A86" t="str">
            <v>Priority5</v>
          </cell>
          <cell r="C86">
            <v>4.8</v>
          </cell>
          <cell r="E86" t="str">
            <v>Engine Room / MCC</v>
          </cell>
          <cell r="F86" t="str">
            <v>Priority</v>
          </cell>
          <cell r="G86" t="str">
            <v>Ref.</v>
          </cell>
          <cell r="H86" t="str">
            <v xml:space="preserve">final
Status </v>
          </cell>
        </row>
        <row r="87">
          <cell r="A87" t="str">
            <v>Major53</v>
          </cell>
          <cell r="B87" t="str">
            <v>FCS-1</v>
          </cell>
          <cell r="C87" t="str">
            <v>4.8.1</v>
          </cell>
          <cell r="D87" t="str">
            <v>Distribution panel room</v>
          </cell>
          <cell r="E87" t="str">
            <v>Air conditioner out of service and need to be repaired</v>
          </cell>
          <cell r="F87" t="str">
            <v>Major</v>
          </cell>
          <cell r="G87" t="str">
            <v>HSE Guide line, IEC-60079, OEM</v>
          </cell>
          <cell r="H87" t="str">
            <v>Closed</v>
          </cell>
        </row>
        <row r="88">
          <cell r="A88" t="str">
            <v>Major54</v>
          </cell>
          <cell r="C88" t="str">
            <v>4.8.2</v>
          </cell>
          <cell r="D88" t="str">
            <v>Distribution panel room</v>
          </cell>
          <cell r="E88" t="str">
            <v>Main breaker ESD missing the identification and need to be labeled</v>
          </cell>
          <cell r="F88" t="str">
            <v>Major</v>
          </cell>
          <cell r="G88" t="str">
            <v>API RP 14, HSE Guide line, IEC-60079, OEM</v>
          </cell>
          <cell r="H88" t="str">
            <v>Closed</v>
          </cell>
        </row>
        <row r="89">
          <cell r="A89" t="str">
            <v>Minor6</v>
          </cell>
          <cell r="C89" t="str">
            <v>4.8.3</v>
          </cell>
          <cell r="D89" t="str">
            <v>Distribution panel</v>
          </cell>
          <cell r="E89" t="str">
            <v>Main panel indication light cover broken, need to be replace</v>
          </cell>
          <cell r="F89" t="str">
            <v>Minor</v>
          </cell>
          <cell r="G89" t="str">
            <v>HSE Guide line, IEC-60079, OEM</v>
          </cell>
          <cell r="H89" t="str">
            <v>Closed</v>
          </cell>
        </row>
        <row r="90">
          <cell r="A90" t="str">
            <v>Major55</v>
          </cell>
          <cell r="C90" t="str">
            <v>4.8.4</v>
          </cell>
          <cell r="D90" t="str">
            <v>Plug panel</v>
          </cell>
          <cell r="E90" t="str">
            <v>Main plug panel, some receptacle missing the protection cover</v>
          </cell>
          <cell r="F90" t="str">
            <v>Major</v>
          </cell>
          <cell r="G90" t="str">
            <v>API RP 14, HSE Guide line, IEC-60079, OEM</v>
          </cell>
          <cell r="H90" t="str">
            <v>Closed</v>
          </cell>
        </row>
        <row r="91">
          <cell r="A91" t="str">
            <v>Minor7</v>
          </cell>
          <cell r="C91" t="str">
            <v>4.8.5</v>
          </cell>
          <cell r="D91" t="str">
            <v>Plug panel</v>
          </cell>
          <cell r="E91" t="str">
            <v>Main plug panel, some receptacles, plugs and cables missing the identification and need to be labeled</v>
          </cell>
          <cell r="F91" t="str">
            <v>Minor</v>
          </cell>
          <cell r="G91" t="str">
            <v>HSE Guide line, IEC-60079, OEM</v>
          </cell>
          <cell r="H91" t="str">
            <v>Closed</v>
          </cell>
        </row>
        <row r="92">
          <cell r="A92" t="str">
            <v>Minor8</v>
          </cell>
          <cell r="C92" t="str">
            <v>4.8.6</v>
          </cell>
          <cell r="D92" t="str">
            <v>Distribution panel</v>
          </cell>
          <cell r="E92" t="str">
            <v>One of the distribution panel missing fixing bolts</v>
          </cell>
          <cell r="F92" t="str">
            <v>Minor</v>
          </cell>
          <cell r="G92" t="str">
            <v>HSE Guide line, IEC-60079, OEM</v>
          </cell>
          <cell r="H92" t="str">
            <v>Closed</v>
          </cell>
        </row>
        <row r="93">
          <cell r="A93" t="str">
            <v>Major56</v>
          </cell>
          <cell r="C93" t="str">
            <v>4.8.7</v>
          </cell>
          <cell r="D93" t="str">
            <v>Distribution panel room</v>
          </cell>
          <cell r="E93" t="str">
            <v>No rubber safety mate available front of distribution panels</v>
          </cell>
          <cell r="F93" t="str">
            <v>Major</v>
          </cell>
          <cell r="G93" t="str">
            <v>API RP 14, HSE Guide line, IEC-60079, OEM</v>
          </cell>
          <cell r="H93" t="str">
            <v>Closed</v>
          </cell>
        </row>
        <row r="94">
          <cell r="A94" t="str">
            <v>Minor9</v>
          </cell>
          <cell r="C94" t="str">
            <v>4.8.8</v>
          </cell>
          <cell r="D94" t="str">
            <v>Distribution panel</v>
          </cell>
          <cell r="E94" t="str">
            <v>one of distribution panel door handle is damaged and need to be replaced</v>
          </cell>
          <cell r="F94" t="str">
            <v>Minor</v>
          </cell>
          <cell r="G94" t="str">
            <v>HSE Guide line, IEC-60079, OEM</v>
          </cell>
          <cell r="H94" t="str">
            <v>Open</v>
          </cell>
        </row>
        <row r="95">
          <cell r="A95" t="str">
            <v>Major57</v>
          </cell>
          <cell r="C95" t="str">
            <v>4.8.9</v>
          </cell>
          <cell r="D95" t="str">
            <v>Distribution panel</v>
          </cell>
          <cell r="E95" t="str">
            <v>The plug panel top light cover is broken and need to be replaced</v>
          </cell>
          <cell r="F95" t="str">
            <v>Major</v>
          </cell>
          <cell r="G95" t="str">
            <v>API RP 14, HSE Guide line, IEC-60079, OEM</v>
          </cell>
          <cell r="H95" t="str">
            <v>Closed</v>
          </cell>
        </row>
        <row r="96">
          <cell r="A96" t="str">
            <v>Major58</v>
          </cell>
          <cell r="C96" t="str">
            <v>4.8.10</v>
          </cell>
          <cell r="D96" t="str">
            <v>Main Generators</v>
          </cell>
          <cell r="E96" t="str">
            <v>Bothe generators #1 &amp; 2 missing the earth bonding</v>
          </cell>
          <cell r="F96" t="str">
            <v>Major</v>
          </cell>
          <cell r="G96" t="str">
            <v>HSE Guide line, IEC-60079, OEM</v>
          </cell>
          <cell r="H96" t="str">
            <v>Closed</v>
          </cell>
        </row>
        <row r="97">
          <cell r="A97" t="str">
            <v>Major59</v>
          </cell>
          <cell r="C97" t="str">
            <v>4.8.11</v>
          </cell>
          <cell r="D97" t="str">
            <v>Main Generators</v>
          </cell>
          <cell r="E97" t="str">
            <v>No rubber safety mate available front of generator panels</v>
          </cell>
          <cell r="F97" t="str">
            <v>Major</v>
          </cell>
          <cell r="G97" t="str">
            <v>HSE Guide line, IEC-60079, OEM</v>
          </cell>
          <cell r="H97" t="str">
            <v>Closed</v>
          </cell>
        </row>
        <row r="98">
          <cell r="A98" t="str">
            <v>Major60</v>
          </cell>
          <cell r="C98" t="str">
            <v>4.8.12</v>
          </cell>
          <cell r="D98" t="str">
            <v>Main Generators</v>
          </cell>
          <cell r="E98" t="str">
            <v xml:space="preserve">Both generators #1 &amp; 2 batteries missing the isolation switch and need to be secured as well </v>
          </cell>
          <cell r="F98" t="str">
            <v>Major</v>
          </cell>
          <cell r="G98" t="str">
            <v>API RP 540, IEEE 142, HSE Guide line, IEC-60079</v>
          </cell>
          <cell r="H98" t="str">
            <v>In progress</v>
          </cell>
        </row>
        <row r="99">
          <cell r="A99" t="str">
            <v>Minor10</v>
          </cell>
          <cell r="B99" t="str">
            <v>RA-1</v>
          </cell>
          <cell r="C99" t="str">
            <v>4.8.13</v>
          </cell>
          <cell r="D99" t="str">
            <v>Lighting</v>
          </cell>
          <cell r="E99" t="str">
            <v>some lamps fused . Need to be changed</v>
          </cell>
          <cell r="F99" t="str">
            <v>Minor</v>
          </cell>
          <cell r="G99" t="str">
            <v>HSE Guide line, IEC-60079, OEM</v>
          </cell>
          <cell r="H99" t="str">
            <v>Closed</v>
          </cell>
        </row>
        <row r="100">
          <cell r="A100" t="str">
            <v>Minor11</v>
          </cell>
          <cell r="C100" t="str">
            <v>4.8.14</v>
          </cell>
          <cell r="D100" t="str">
            <v>power house</v>
          </cell>
          <cell r="E100" t="str">
            <v>the door's window with broken glass . Need to be replaced</v>
          </cell>
          <cell r="F100" t="str">
            <v>Minor</v>
          </cell>
          <cell r="G100" t="str">
            <v>HSE Guide line, IEC-60079, OEM</v>
          </cell>
          <cell r="H100" t="str">
            <v>Closed</v>
          </cell>
        </row>
        <row r="101">
          <cell r="A101" t="str">
            <v>Major61</v>
          </cell>
          <cell r="C101" t="str">
            <v>4.8.15</v>
          </cell>
          <cell r="D101" t="str">
            <v>power house</v>
          </cell>
          <cell r="E101" t="str">
            <v>battery charger not exist . Need to install one</v>
          </cell>
          <cell r="F101" t="str">
            <v>Major</v>
          </cell>
          <cell r="G101" t="str">
            <v>RP14FZ section 6, RP500-505, IEC-60079</v>
          </cell>
          <cell r="H101" t="str">
            <v>Closed</v>
          </cell>
        </row>
        <row r="102">
          <cell r="A102" t="str">
            <v>Minor12</v>
          </cell>
          <cell r="C102" t="str">
            <v>4.8.16</v>
          </cell>
          <cell r="D102" t="str">
            <v>MCC</v>
          </cell>
          <cell r="E102" t="str">
            <v>door's window without rubber seal . Need to be installed</v>
          </cell>
          <cell r="F102" t="str">
            <v>Minor</v>
          </cell>
          <cell r="G102" t="str">
            <v>HSE Guide line, IEC-60079, OEM</v>
          </cell>
          <cell r="H102" t="str">
            <v>Closed</v>
          </cell>
        </row>
        <row r="103">
          <cell r="A103" t="str">
            <v>Major62</v>
          </cell>
          <cell r="C103" t="str">
            <v>4.8.17</v>
          </cell>
          <cell r="D103" t="str">
            <v>MCC</v>
          </cell>
          <cell r="E103" t="str">
            <v>electric panel missing bolts . Need to be installed</v>
          </cell>
          <cell r="F103" t="str">
            <v>Major</v>
          </cell>
          <cell r="G103" t="str">
            <v>API RP14 FZ, API RP 540, HSE Guide line, IEC-60079, OEM</v>
          </cell>
          <cell r="H103" t="str">
            <v>Closed</v>
          </cell>
        </row>
        <row r="104">
          <cell r="A104" t="str">
            <v>Major63</v>
          </cell>
          <cell r="C104" t="str">
            <v>4.8.18</v>
          </cell>
          <cell r="D104" t="str">
            <v>generator 2</v>
          </cell>
          <cell r="E104" t="str">
            <v xml:space="preserve">running test &amp; ESD function test is ok </v>
          </cell>
          <cell r="F104" t="str">
            <v>Major</v>
          </cell>
          <cell r="G104" t="str">
            <v>IEEE 80-1986, API RP 540, IEEE 142, HSE Guide line, IEC-60079</v>
          </cell>
          <cell r="H104" t="str">
            <v>Closed</v>
          </cell>
        </row>
        <row r="105">
          <cell r="A105" t="str">
            <v>Major64</v>
          </cell>
          <cell r="C105" t="str">
            <v>4.8.19</v>
          </cell>
          <cell r="D105" t="str">
            <v>Plug panel</v>
          </cell>
          <cell r="E105" t="str">
            <v>rubber mate not exist . Need to be installed</v>
          </cell>
          <cell r="F105" t="str">
            <v>Major</v>
          </cell>
          <cell r="G105" t="str">
            <v>HSE Guide line, IEC-60079, OEM</v>
          </cell>
          <cell r="H105" t="str">
            <v>Open</v>
          </cell>
        </row>
        <row r="106">
          <cell r="A106" t="str">
            <v>Major65</v>
          </cell>
          <cell r="C106" t="str">
            <v>4.8.20</v>
          </cell>
          <cell r="D106" t="str">
            <v>batteries</v>
          </cell>
          <cell r="E106" t="str">
            <v>no isolation switch for batteries . Need to be installed</v>
          </cell>
          <cell r="F106" t="str">
            <v>Major</v>
          </cell>
          <cell r="G106" t="str">
            <v>API RP 540, IEEE 142, HSE Guide line, IEC-60079</v>
          </cell>
          <cell r="H106" t="str">
            <v>In progress</v>
          </cell>
        </row>
        <row r="107">
          <cell r="A107" t="str">
            <v>Major66</v>
          </cell>
          <cell r="C107" t="str">
            <v>4.8.21</v>
          </cell>
          <cell r="D107" t="str">
            <v>engine #2</v>
          </cell>
          <cell r="E107" t="str">
            <v>battery charger (engine generator ) not working . Need to be replaced</v>
          </cell>
          <cell r="F107" t="str">
            <v>Major</v>
          </cell>
          <cell r="G107" t="str">
            <v>OEM</v>
          </cell>
          <cell r="H107" t="str">
            <v>Closed</v>
          </cell>
        </row>
        <row r="108">
          <cell r="A108" t="str">
            <v>Priority6</v>
          </cell>
          <cell r="C108">
            <v>4.9000000000000004</v>
          </cell>
          <cell r="E108" t="str">
            <v>LIGHTING SYSTEM</v>
          </cell>
          <cell r="F108" t="str">
            <v>Priority</v>
          </cell>
          <cell r="G108" t="str">
            <v>Ref.</v>
          </cell>
          <cell r="H108" t="str">
            <v xml:space="preserve">final
Status </v>
          </cell>
        </row>
        <row r="109">
          <cell r="A109" t="str">
            <v>Major67</v>
          </cell>
          <cell r="B109" t="str">
            <v>FCS-1</v>
          </cell>
          <cell r="C109" t="str">
            <v>4.9.1</v>
          </cell>
          <cell r="D109" t="str">
            <v>mud system</v>
          </cell>
          <cell r="E109" t="str">
            <v>all stairs not equipped with emergency light</v>
          </cell>
          <cell r="F109" t="str">
            <v>Major</v>
          </cell>
          <cell r="G109" t="str">
            <v>IEEE 80-1986, API RP 540, IEEE 142, HSE Guide line, IEC-60079</v>
          </cell>
          <cell r="H109" t="str">
            <v>Open</v>
          </cell>
        </row>
        <row r="110">
          <cell r="A110" t="str">
            <v>Major68</v>
          </cell>
          <cell r="C110" t="str">
            <v>4.9.2</v>
          </cell>
          <cell r="D110" t="str">
            <v xml:space="preserve">Mast </v>
          </cell>
          <cell r="E110" t="str">
            <v>most of lighting fixtures covered with mud . Need to be cleaned</v>
          </cell>
          <cell r="F110" t="str">
            <v>Major</v>
          </cell>
          <cell r="G110" t="str">
            <v>IEEE 80-1986, API RP 540, IEEE 142, HSE Guide line, IEC-60080</v>
          </cell>
          <cell r="H110" t="str">
            <v>Open</v>
          </cell>
        </row>
        <row r="111">
          <cell r="A111" t="str">
            <v>Major69</v>
          </cell>
          <cell r="C111" t="str">
            <v>4.9.3</v>
          </cell>
          <cell r="D111" t="str">
            <v>rig floor</v>
          </cell>
          <cell r="E111" t="str">
            <v>all stairs not equipped with emergency light</v>
          </cell>
          <cell r="F111" t="str">
            <v>Major</v>
          </cell>
          <cell r="G111" t="str">
            <v>IEEE 80-1986, API RP 540, IEEE 142, HSE Guide line, IEC-60081</v>
          </cell>
          <cell r="H111" t="str">
            <v>Open</v>
          </cell>
        </row>
        <row r="112">
          <cell r="A112" t="str">
            <v>0</v>
          </cell>
          <cell r="B112" t="str">
            <v>RA-1</v>
          </cell>
        </row>
        <row r="113">
          <cell r="A113" t="str">
            <v>0</v>
          </cell>
        </row>
        <row r="114">
          <cell r="A114" t="str">
            <v>0</v>
          </cell>
        </row>
        <row r="115">
          <cell r="A115" t="str">
            <v>0</v>
          </cell>
          <cell r="C115">
            <v>4.0999999999999996</v>
          </cell>
          <cell r="E115" t="str">
            <v>Fly Camp Rig</v>
          </cell>
        </row>
        <row r="116">
          <cell r="A116" t="str">
            <v>Critical7</v>
          </cell>
          <cell r="B116" t="str">
            <v>FCS-1</v>
          </cell>
          <cell r="C116" t="str">
            <v>4.10.1</v>
          </cell>
          <cell r="D116" t="str">
            <v>Fly camp</v>
          </cell>
          <cell r="E116" t="str">
            <v>Earthing reading range is to high 14 Ohms</v>
          </cell>
          <cell r="F116" t="str">
            <v>Critical</v>
          </cell>
          <cell r="G116" t="str">
            <v>IEEE 80-1986, API RP 540, IEEE 142, HSE Guide line, IEC-60079</v>
          </cell>
          <cell r="H116" t="str">
            <v>Closed</v>
          </cell>
        </row>
        <row r="117">
          <cell r="A117" t="str">
            <v>Critical8</v>
          </cell>
          <cell r="C117" t="str">
            <v>4.10.2</v>
          </cell>
          <cell r="D117" t="str">
            <v>Fly camp</v>
          </cell>
          <cell r="E117" t="str">
            <v>The electrical distribution panel back of welder workshop is completely corroded and the door is damaged (the panel totally missing the weather proof integrity), need to be replaced to avoid any electric hazard</v>
          </cell>
          <cell r="F117" t="str">
            <v>Critical</v>
          </cell>
          <cell r="G117" t="str">
            <v>Osha 1910.305(b)(2), 335 (a)(2)(ii), HSE Guide line, IEC-60079</v>
          </cell>
          <cell r="H117" t="str">
            <v>Closed</v>
          </cell>
        </row>
        <row r="118">
          <cell r="A118" t="str">
            <v>Minor13</v>
          </cell>
          <cell r="C118" t="str">
            <v>4.10.3</v>
          </cell>
          <cell r="D118" t="str">
            <v>Distribution panels</v>
          </cell>
          <cell r="E118" t="str">
            <v xml:space="preserve">Al panels missing the ELECTRICAL HAZARD SIGNS </v>
          </cell>
          <cell r="F118" t="str">
            <v>Minor</v>
          </cell>
          <cell r="G118" t="str">
            <v xml:space="preserve"> IADC HSE Guide line  IEC-60079</v>
          </cell>
          <cell r="H118" t="str">
            <v>Closed</v>
          </cell>
        </row>
        <row r="119">
          <cell r="A119" t="str">
            <v>Major70</v>
          </cell>
          <cell r="C119" t="str">
            <v>4.10.4</v>
          </cell>
          <cell r="D119" t="str">
            <v>Cabins</v>
          </cell>
          <cell r="E119" t="str">
            <v xml:space="preserve">Most of the cabins missing the earth bonding and need to be installed </v>
          </cell>
          <cell r="F119" t="str">
            <v>Major</v>
          </cell>
          <cell r="G119" t="str">
            <v>API RP 540, IEEE 142, HSE Guide line, IEC-60079</v>
          </cell>
          <cell r="H119" t="str">
            <v>Closed</v>
          </cell>
        </row>
        <row r="120">
          <cell r="A120" t="str">
            <v>Major71</v>
          </cell>
          <cell r="C120" t="str">
            <v>4.10.5</v>
          </cell>
          <cell r="D120" t="str">
            <v>Welding machine</v>
          </cell>
          <cell r="E120" t="str">
            <v xml:space="preserve">The welding machine working and the earthing rod not installed </v>
          </cell>
          <cell r="F120" t="str">
            <v>Major</v>
          </cell>
          <cell r="G120" t="str">
            <v>API RP 540, IEEE 142, HSE Guide line, IEC-60079</v>
          </cell>
          <cell r="H120" t="str">
            <v>Closed</v>
          </cell>
        </row>
        <row r="121">
          <cell r="A121" t="str">
            <v>Major72</v>
          </cell>
          <cell r="C121" t="str">
            <v>4.10.6</v>
          </cell>
          <cell r="D121" t="str">
            <v>Welding machine</v>
          </cell>
          <cell r="E121" t="str">
            <v>The welding machine starting battery missing the rubber/PVC isolation and need to be secured as well</v>
          </cell>
          <cell r="F121" t="str">
            <v>Major</v>
          </cell>
          <cell r="G121" t="str">
            <v xml:space="preserve"> IADC HSE Guide line  IEC-60079</v>
          </cell>
          <cell r="H121" t="str">
            <v>Closed</v>
          </cell>
        </row>
        <row r="122">
          <cell r="A122" t="str">
            <v>Major73</v>
          </cell>
          <cell r="C122" t="str">
            <v>4.10.7</v>
          </cell>
          <cell r="D122" t="str">
            <v>Fresh water pump</v>
          </cell>
          <cell r="E122" t="str">
            <v xml:space="preserve">The fresh water pump motor missing the earth bonding and need to be installed </v>
          </cell>
          <cell r="F122" t="str">
            <v>Major</v>
          </cell>
          <cell r="G122" t="str">
            <v>AP14 FZ API RP 14F/RP500-505 IADC HSE Guide line  IEC-60079</v>
          </cell>
          <cell r="H122" t="str">
            <v>Closed</v>
          </cell>
        </row>
        <row r="123">
          <cell r="A123" t="str">
            <v>Major74</v>
          </cell>
          <cell r="C123" t="str">
            <v>4.10.8</v>
          </cell>
          <cell r="D123" t="str">
            <v>Fresh water pump</v>
          </cell>
          <cell r="E123" t="str">
            <v>The motor supply cable not fit properly into the cable gland, need to be fixed with the proper gland size</v>
          </cell>
          <cell r="F123" t="str">
            <v>Major</v>
          </cell>
          <cell r="G123" t="str">
            <v>AP14 FZ API RP 14F/RP500-505 IADC HSE Guide line  IEC-60079</v>
          </cell>
          <cell r="H123" t="str">
            <v>Closed</v>
          </cell>
        </row>
        <row r="124">
          <cell r="A124" t="str">
            <v>Major75</v>
          </cell>
          <cell r="C124" t="str">
            <v>4.10.9</v>
          </cell>
          <cell r="D124" t="str">
            <v>Fresh water pump</v>
          </cell>
          <cell r="E124" t="str">
            <v>The motor has been disconnected from the original control panel and operated directly with plug from the distribution panel without any protection device, need to be reconnected to the original panel</v>
          </cell>
          <cell r="F124" t="str">
            <v>Major</v>
          </cell>
          <cell r="G124" t="str">
            <v>AP14 FZ API RP 14F/RP500-505 IADC HSE Guide line  IEC-60079</v>
          </cell>
          <cell r="H124" t="str">
            <v>Closed</v>
          </cell>
        </row>
        <row r="125">
          <cell r="A125" t="str">
            <v>Major76</v>
          </cell>
          <cell r="C125" t="str">
            <v>4.10.10</v>
          </cell>
          <cell r="D125" t="str">
            <v>Deisel tank</v>
          </cell>
          <cell r="E125" t="str">
            <v xml:space="preserve">The transfer pump motor missing the earth bonding and need to be installed </v>
          </cell>
          <cell r="F125" t="str">
            <v>Major</v>
          </cell>
          <cell r="G125" t="str">
            <v>API RP 540, IEEE 142, HSE Guide line, IEC-60079</v>
          </cell>
          <cell r="H125" t="str">
            <v>Closed</v>
          </cell>
        </row>
        <row r="126">
          <cell r="A126" t="str">
            <v>Major77</v>
          </cell>
          <cell r="C126" t="str">
            <v>4.10.11</v>
          </cell>
          <cell r="D126" t="str">
            <v>Deisel tank</v>
          </cell>
          <cell r="E126" t="str">
            <v xml:space="preserve">The purifier motor missing the earth bonding and need to be installed </v>
          </cell>
          <cell r="F126" t="str">
            <v>Major</v>
          </cell>
          <cell r="G126" t="str">
            <v>API RP 540, IEEE 142, HSE Guide line, IEC-60079</v>
          </cell>
          <cell r="H126" t="str">
            <v>Closed</v>
          </cell>
        </row>
        <row r="127">
          <cell r="A127" t="str">
            <v>Critical9</v>
          </cell>
          <cell r="B127" t="str">
            <v>RA-1</v>
          </cell>
          <cell r="C127" t="str">
            <v>4.10.12</v>
          </cell>
          <cell r="D127" t="str">
            <v>Fly camp - Earth rod</v>
          </cell>
          <cell r="E127" t="str">
            <v xml:space="preserve">fly camp earthing system need to be fixed due to high resistance more than 5 ohm . </v>
          </cell>
          <cell r="F127" t="str">
            <v>Critical</v>
          </cell>
          <cell r="G127" t="str">
            <v>AP14 FZ API RP 14F/RP500-505 IADC HSE Guide line  IEC-60079</v>
          </cell>
          <cell r="H127" t="str">
            <v>Closed</v>
          </cell>
        </row>
        <row r="128">
          <cell r="A128" t="str">
            <v>Major78</v>
          </cell>
          <cell r="C128" t="str">
            <v>4.10.13</v>
          </cell>
          <cell r="D128" t="str">
            <v>Deisel tank</v>
          </cell>
          <cell r="E128" t="str">
            <v>EX panel doesn't meet EX criteria due to missing bolts &amp; cable gland . Need to be installed</v>
          </cell>
          <cell r="F128" t="str">
            <v>Major</v>
          </cell>
          <cell r="G128" t="str">
            <v xml:space="preserve"> IADC HSE Guide line  IEC-60079</v>
          </cell>
          <cell r="H128" t="str">
            <v>Closed</v>
          </cell>
        </row>
        <row r="129">
          <cell r="A129" t="str">
            <v>Major79</v>
          </cell>
          <cell r="C129" t="str">
            <v>4.10.14</v>
          </cell>
          <cell r="D129" t="str">
            <v>Deisel tank</v>
          </cell>
          <cell r="E129" t="str">
            <v>electrical panel missing earth bonding . Need to be installed</v>
          </cell>
          <cell r="F129" t="str">
            <v>Major</v>
          </cell>
          <cell r="G129" t="str">
            <v>API RP 540, IEEE 142, HSE Guide line, IEC-60079</v>
          </cell>
          <cell r="H129" t="str">
            <v>Closed</v>
          </cell>
        </row>
        <row r="130">
          <cell r="A130" t="str">
            <v>minor14</v>
          </cell>
          <cell r="C130" t="str">
            <v>4.10.15</v>
          </cell>
          <cell r="D130" t="str">
            <v>caravans</v>
          </cell>
          <cell r="E130" t="str">
            <v>inside electric panels missing covers. Need to be installed</v>
          </cell>
          <cell r="F130" t="str">
            <v>minor</v>
          </cell>
          <cell r="G130" t="str">
            <v>OEM</v>
          </cell>
          <cell r="H130" t="str">
            <v>In progress</v>
          </cell>
        </row>
        <row r="131">
          <cell r="A131" t="str">
            <v>minor15</v>
          </cell>
          <cell r="C131" t="str">
            <v>4.10.16</v>
          </cell>
          <cell r="D131" t="str">
            <v>caravans</v>
          </cell>
          <cell r="E131" t="str">
            <v>most of sockets missing covers. Need to be installed or replaced</v>
          </cell>
          <cell r="F131" t="str">
            <v>minor</v>
          </cell>
          <cell r="G131" t="str">
            <v>OEM</v>
          </cell>
          <cell r="H131" t="str">
            <v>Open</v>
          </cell>
        </row>
        <row r="132">
          <cell r="A132" t="str">
            <v>Major80</v>
          </cell>
          <cell r="C132" t="str">
            <v>4.10.17</v>
          </cell>
          <cell r="D132" t="str">
            <v>kitchen</v>
          </cell>
          <cell r="E132" t="str">
            <v>Two hot plate are failure . Need to be repaired</v>
          </cell>
          <cell r="F132" t="str">
            <v>Major</v>
          </cell>
          <cell r="G132" t="str">
            <v>OEM</v>
          </cell>
          <cell r="H132" t="str">
            <v>Open</v>
          </cell>
        </row>
        <row r="133">
          <cell r="A133" t="str">
            <v>Critical10</v>
          </cell>
          <cell r="C133" t="str">
            <v>4.10.18</v>
          </cell>
          <cell r="D133" t="str">
            <v>Welding Workshop</v>
          </cell>
          <cell r="E133" t="str">
            <v>portable grinder not equipped with dead man switch . Need to be changed</v>
          </cell>
          <cell r="F133" t="str">
            <v>Critical</v>
          </cell>
          <cell r="G133" t="str">
            <v>API RP 540, IEEE 142, HSE Guide line, IEC-60079</v>
          </cell>
          <cell r="H133" t="str">
            <v>Closed</v>
          </cell>
        </row>
        <row r="134">
          <cell r="A134" t="str">
            <v>Major81</v>
          </cell>
          <cell r="C134" t="str">
            <v>4.10.19</v>
          </cell>
          <cell r="D134" t="str">
            <v>kitchen</v>
          </cell>
          <cell r="E134" t="str">
            <v>water heater is not working . Need to be repaired</v>
          </cell>
          <cell r="F134" t="str">
            <v>Major</v>
          </cell>
          <cell r="G134" t="str">
            <v>OEM</v>
          </cell>
          <cell r="H134" t="str">
            <v>Open</v>
          </cell>
        </row>
        <row r="135">
          <cell r="A135" t="str">
            <v>Major82</v>
          </cell>
          <cell r="C135" t="str">
            <v>4.10.20</v>
          </cell>
          <cell r="D135" t="str">
            <v>water tank</v>
          </cell>
          <cell r="E135" t="str">
            <v>Motor without fixing skid . Need to be installed</v>
          </cell>
          <cell r="F135" t="str">
            <v>Major</v>
          </cell>
          <cell r="G135" t="str">
            <v>OEM</v>
          </cell>
          <cell r="H135" t="str">
            <v>Closed</v>
          </cell>
        </row>
        <row r="136">
          <cell r="A136" t="str">
            <v>Major83</v>
          </cell>
          <cell r="C136" t="str">
            <v>4.10.21</v>
          </cell>
          <cell r="D136" t="str">
            <v>water tank</v>
          </cell>
          <cell r="E136" t="str">
            <v>feeder cable not inserted properly to the panel gland . Need to properly installed</v>
          </cell>
          <cell r="F136" t="str">
            <v>Major</v>
          </cell>
          <cell r="G136" t="str">
            <v>API RP14 FZ, API RP 540, HSE Guide line, IEC-60079, OEM</v>
          </cell>
          <cell r="H136" t="str">
            <v>Open</v>
          </cell>
        </row>
        <row r="137">
          <cell r="A137" t="str">
            <v>Major84</v>
          </cell>
          <cell r="C137" t="str">
            <v>4.10.22</v>
          </cell>
          <cell r="D137" t="str">
            <v>distribution panel</v>
          </cell>
          <cell r="E137" t="str">
            <v xml:space="preserve">plugs are connected without cables . Need to be removed </v>
          </cell>
          <cell r="F137" t="str">
            <v>Major</v>
          </cell>
          <cell r="G137" t="str">
            <v>API RP14 FZ, API RP 540, HSE Guide line, IEC-60079, OEM</v>
          </cell>
          <cell r="H137" t="str">
            <v>In progress</v>
          </cell>
        </row>
        <row r="138">
          <cell r="A138" t="str">
            <v>Major85</v>
          </cell>
          <cell r="C138" t="str">
            <v>4.10.23</v>
          </cell>
          <cell r="D138" t="str">
            <v>rubber store</v>
          </cell>
          <cell r="E138" t="str">
            <v>air condition is not working . Need to be repaired</v>
          </cell>
          <cell r="F138" t="str">
            <v>Major</v>
          </cell>
          <cell r="G138" t="str">
            <v>AP14 FZ API RP 14F/RP500-505 IADC HSE Guide line  IEC-60079</v>
          </cell>
          <cell r="H138" t="str">
            <v>In progress</v>
          </cell>
        </row>
        <row r="139">
          <cell r="A139" t="str">
            <v>Major86</v>
          </cell>
          <cell r="C139" t="str">
            <v>4.10.24</v>
          </cell>
          <cell r="D139" t="str">
            <v>paint store</v>
          </cell>
          <cell r="E139" t="str">
            <v>there is no ventilation or smoke detector</v>
          </cell>
          <cell r="F139" t="str">
            <v>Major</v>
          </cell>
          <cell r="G139" t="str">
            <v>AP14 FZ API RP 14F/RP500-505 IADC HSE Guide line  IEC-60080</v>
          </cell>
          <cell r="H139" t="str">
            <v>Open</v>
          </cell>
        </row>
        <row r="140">
          <cell r="A140" t="str">
            <v>0</v>
          </cell>
          <cell r="C140">
            <v>4.1100000000000003</v>
          </cell>
          <cell r="E140" t="str">
            <v>Electrical Safety</v>
          </cell>
        </row>
        <row r="141">
          <cell r="A141" t="str">
            <v>Major87</v>
          </cell>
          <cell r="B141" t="str">
            <v>FCS-1</v>
          </cell>
          <cell r="C141" t="str">
            <v>4.11.1</v>
          </cell>
          <cell r="D141" t="str">
            <v>Rig</v>
          </cell>
          <cell r="E141" t="str">
            <v>No Current injection test have been done to the GEN. C.B. &amp; main panel</v>
          </cell>
          <cell r="F141" t="str">
            <v>Major</v>
          </cell>
          <cell r="G141" t="str">
            <v>AP14 FZ API RP 14F/RP500-505 IADC HSE Guide line  IEC-60079</v>
          </cell>
          <cell r="H141" t="str">
            <v>Open</v>
          </cell>
        </row>
        <row r="142">
          <cell r="A142" t="str">
            <v>Major88</v>
          </cell>
          <cell r="C142" t="str">
            <v>4.11.2</v>
          </cell>
          <cell r="D142" t="str">
            <v>Rig</v>
          </cell>
          <cell r="E142" t="str">
            <v>No thermograph survey report submitted</v>
          </cell>
          <cell r="F142" t="str">
            <v>Major</v>
          </cell>
          <cell r="G142" t="str">
            <v>AP14 FZ API RP 14F/RP500-505 IADC HSE Guide line  IEC-60079</v>
          </cell>
          <cell r="H142" t="str">
            <v>Open</v>
          </cell>
        </row>
        <row r="143">
          <cell r="A143" t="str">
            <v>Major89</v>
          </cell>
          <cell r="C143" t="str">
            <v>4.11.3</v>
          </cell>
          <cell r="D143" t="str">
            <v>Rig</v>
          </cell>
          <cell r="E143" t="str">
            <v>No EX survey Available for review</v>
          </cell>
          <cell r="F143" t="str">
            <v>Major</v>
          </cell>
          <cell r="G143" t="str">
            <v>AP14 FZ API RP 14F/RP500-505 IADC HSE Guide line  IEC-60079</v>
          </cell>
          <cell r="H143" t="str">
            <v>Open</v>
          </cell>
        </row>
        <row r="144">
          <cell r="A144" t="str">
            <v>Major90</v>
          </cell>
          <cell r="C144" t="str">
            <v>4.11.4</v>
          </cell>
          <cell r="D144" t="str">
            <v>Rig</v>
          </cell>
          <cell r="E144" t="str">
            <v>No ground layout submitted from the rig</v>
          </cell>
          <cell r="F144" t="str">
            <v>Major</v>
          </cell>
          <cell r="G144" t="str">
            <v>AP14 FZ API RP 14F/RP500-505 IADC HSE Guide line  IEC-60079</v>
          </cell>
          <cell r="H144" t="str">
            <v>Closed</v>
          </cell>
        </row>
        <row r="145">
          <cell r="A145" t="str">
            <v>Critical11</v>
          </cell>
          <cell r="C145" t="str">
            <v>4.11.5</v>
          </cell>
          <cell r="D145" t="str">
            <v>Main &amp; Fly Camp</v>
          </cell>
          <cell r="E145" t="str">
            <v xml:space="preserve">Most of the cabins missing the ELCB and need to be installed </v>
          </cell>
          <cell r="F145" t="str">
            <v>Critical</v>
          </cell>
          <cell r="G145" t="str">
            <v>API RP 540, IEEE 142, HSE Guide line, IEC-60079</v>
          </cell>
          <cell r="H145" t="str">
            <v>Closed</v>
          </cell>
        </row>
        <row r="146">
          <cell r="A146" t="str">
            <v>Critical12</v>
          </cell>
          <cell r="B146" t="str">
            <v>RA-1</v>
          </cell>
          <cell r="C146" t="str">
            <v>4.11.6</v>
          </cell>
          <cell r="D146" t="str">
            <v>Rig Location</v>
          </cell>
          <cell r="E146" t="str">
            <v>gas system &amp; sensors not exist on the rig. Need to be installed</v>
          </cell>
          <cell r="F146" t="str">
            <v>Critical</v>
          </cell>
          <cell r="G146" t="str">
            <v>AP14 FZ API RP 14F/RP500-505 IADC HSE Guide line  IEC-60079</v>
          </cell>
          <cell r="H146" t="str">
            <v>Closed</v>
          </cell>
        </row>
        <row r="147">
          <cell r="A147" t="str">
            <v>0</v>
          </cell>
        </row>
        <row r="148">
          <cell r="A148" t="str">
            <v>0</v>
          </cell>
        </row>
        <row r="149">
          <cell r="A149" t="str">
            <v>0</v>
          </cell>
          <cell r="C149">
            <v>4.12</v>
          </cell>
          <cell r="E149" t="str">
            <v>MAIN CAMP</v>
          </cell>
        </row>
        <row r="150">
          <cell r="A150" t="str">
            <v>Critical13</v>
          </cell>
          <cell r="B150" t="str">
            <v>FCS-1</v>
          </cell>
          <cell r="C150" t="str">
            <v>4.12.1</v>
          </cell>
          <cell r="D150" t="str">
            <v>Distribution panel</v>
          </cell>
          <cell r="E150" t="str">
            <v>Most of electrical distribution panel back of each cabin is completely corroded and the door is damaged (the panel totally missing the weather proof integrity), need to be replaced to avoid any electric hazard</v>
          </cell>
          <cell r="F150" t="str">
            <v>Critical</v>
          </cell>
          <cell r="G150" t="str">
            <v>Osha 1910.305(b)(2), 335 (a)(2)(ii), HSE Guide line, IEC-60079</v>
          </cell>
          <cell r="H150" t="str">
            <v>Closed</v>
          </cell>
        </row>
        <row r="151">
          <cell r="A151" t="str">
            <v>Major91</v>
          </cell>
          <cell r="C151" t="str">
            <v>4.12.2</v>
          </cell>
          <cell r="D151" t="str">
            <v>Main Camp</v>
          </cell>
          <cell r="E151" t="str">
            <v>Most of the light covers top of the cabins doors is broken and need to be replaced</v>
          </cell>
          <cell r="F151" t="str">
            <v>Major</v>
          </cell>
          <cell r="G151" t="str">
            <v>API RP14 FZ, API RP 540, HSE Guide line, IEC-60079, OEM</v>
          </cell>
          <cell r="H151" t="str">
            <v>Closed</v>
          </cell>
        </row>
        <row r="152">
          <cell r="A152" t="str">
            <v>Major92</v>
          </cell>
          <cell r="C152" t="str">
            <v>4.12.3</v>
          </cell>
          <cell r="D152" t="str">
            <v>Main Camp</v>
          </cell>
          <cell r="E152" t="str">
            <v>Many weather proof receptacle outside of the cabins is completely damaged and need to be replaced</v>
          </cell>
          <cell r="F152" t="str">
            <v>Major</v>
          </cell>
          <cell r="G152" t="str">
            <v>API RP14 FZ, API RP 540, HSE Guide line, IEC-60079, OEM</v>
          </cell>
          <cell r="H152" t="str">
            <v>Closed</v>
          </cell>
        </row>
        <row r="153">
          <cell r="A153" t="str">
            <v>Critical14</v>
          </cell>
          <cell r="C153" t="str">
            <v>4.12.4</v>
          </cell>
          <cell r="D153" t="str">
            <v>Distribution panel</v>
          </cell>
          <cell r="E153" t="str">
            <v>Main distribution panel in very bad condition and the door is broken, some receptacles missing the protection cover, immediate action/repair are required to protect the panel form the rain to prevent any electrical hazard</v>
          </cell>
          <cell r="F153" t="str">
            <v>Critical</v>
          </cell>
          <cell r="G153" t="str">
            <v xml:space="preserve">Osha 1910.305(b)(2), 335 (a)(2)(ii), HSE Guide line, IEC-60079, AP14 FZ API RP 14F/RP500-505 IADC HSE Guide line </v>
          </cell>
          <cell r="H153" t="str">
            <v>Closed</v>
          </cell>
        </row>
        <row r="154">
          <cell r="A154" t="str">
            <v>Major93</v>
          </cell>
          <cell r="C154" t="str">
            <v>4.12.5</v>
          </cell>
          <cell r="D154" t="str">
            <v>Galley</v>
          </cell>
          <cell r="E154" t="str">
            <v>Most of the galley equipment missing the earth bonding</v>
          </cell>
          <cell r="F154" t="str">
            <v>Major</v>
          </cell>
          <cell r="G154" t="str">
            <v>AP14 FZ API RP 14F/RP500-505 IADC HSE Guide line  IEC-60079</v>
          </cell>
          <cell r="H154" t="str">
            <v>Closed</v>
          </cell>
        </row>
        <row r="155">
          <cell r="A155" t="str">
            <v>Critical15</v>
          </cell>
          <cell r="C155" t="str">
            <v>4.12.6</v>
          </cell>
          <cell r="D155" t="str">
            <v>Galley</v>
          </cell>
          <cell r="E155" t="str">
            <v>Galley power supply panel missing the ELCB, need to install individual ELCB for each equipment in the galley</v>
          </cell>
          <cell r="F155" t="str">
            <v>Critical</v>
          </cell>
          <cell r="G155" t="str">
            <v>API RP 540, IEEE 142, HSE Guide line, IEC-60079</v>
          </cell>
          <cell r="H155" t="str">
            <v>Closed</v>
          </cell>
        </row>
        <row r="156">
          <cell r="A156" t="str">
            <v>Major94</v>
          </cell>
          <cell r="C156" t="str">
            <v>4.12.7</v>
          </cell>
          <cell r="D156" t="str">
            <v>Camp Generator</v>
          </cell>
          <cell r="E156" t="str">
            <v>Bothe generators #1 &amp; 2 missing the earth bonding</v>
          </cell>
          <cell r="F156" t="str">
            <v>Major</v>
          </cell>
          <cell r="G156" t="str">
            <v>API RP14 FZ, API RP 540, HSE Guide line, IEC-60079, OEM</v>
          </cell>
          <cell r="H156" t="str">
            <v>Closed</v>
          </cell>
        </row>
        <row r="157">
          <cell r="A157" t="str">
            <v>Major95</v>
          </cell>
          <cell r="C157" t="str">
            <v>4.12.8</v>
          </cell>
          <cell r="D157" t="str">
            <v>Camp Generator</v>
          </cell>
          <cell r="E157" t="str">
            <v>No rubber safety mate available front of generator panels</v>
          </cell>
          <cell r="F157" t="str">
            <v>Major</v>
          </cell>
          <cell r="G157" t="str">
            <v>AP14 FZ API RP 14F/RP500-505 IADC HSE Guide line  IEC-60079</v>
          </cell>
          <cell r="H157" t="str">
            <v>Closed</v>
          </cell>
        </row>
        <row r="158">
          <cell r="A158" t="str">
            <v>Major96</v>
          </cell>
          <cell r="C158" t="str">
            <v>4.12.9</v>
          </cell>
          <cell r="D158" t="str">
            <v>Camp Generator</v>
          </cell>
          <cell r="E158" t="str">
            <v xml:space="preserve">Bothe generators #1 &amp; 2 batteries missing the isolation switch and need to be secured as well </v>
          </cell>
          <cell r="F158" t="str">
            <v>Major</v>
          </cell>
          <cell r="G158" t="str">
            <v>AP14 FZ API RP 14F/RP500-505 IADC HSE Guide line  IEC-60079</v>
          </cell>
          <cell r="H158" t="str">
            <v>Closed</v>
          </cell>
        </row>
        <row r="159">
          <cell r="A159" t="str">
            <v>Major97</v>
          </cell>
          <cell r="C159" t="str">
            <v>4.12.10</v>
          </cell>
          <cell r="D159" t="str">
            <v>Camp Generator</v>
          </cell>
          <cell r="E159" t="str">
            <v>The main power cables need to rearrange and secured on the cable tray</v>
          </cell>
          <cell r="F159" t="str">
            <v>Major</v>
          </cell>
          <cell r="G159" t="str">
            <v>AP14 FZ API RP 14F/RP500-505 IADC HSE Guide line  IEC-60079</v>
          </cell>
          <cell r="H159" t="str">
            <v>Closed</v>
          </cell>
        </row>
        <row r="160">
          <cell r="A160" t="str">
            <v>Major98</v>
          </cell>
          <cell r="C160" t="str">
            <v>4.12.11</v>
          </cell>
          <cell r="D160" t="str">
            <v>Laundry</v>
          </cell>
          <cell r="E160" t="str">
            <v>Washing machines and clothe dryer back covers has been removed, need to be installed back</v>
          </cell>
          <cell r="F160" t="str">
            <v>Major</v>
          </cell>
          <cell r="G160" t="str">
            <v>HSE Guide line, IEC-60079, OEM</v>
          </cell>
          <cell r="H160" t="str">
            <v>Closed</v>
          </cell>
        </row>
        <row r="161">
          <cell r="A161" t="str">
            <v>Major99</v>
          </cell>
          <cell r="C161" t="str">
            <v>4.12.12</v>
          </cell>
          <cell r="D161" t="str">
            <v>Washing machine</v>
          </cell>
          <cell r="E161" t="str">
            <v>Washing machine #1 supply cable not fit properly in the gland entry, proper gland size is required for correct installation</v>
          </cell>
          <cell r="F161" t="str">
            <v>Major</v>
          </cell>
          <cell r="G161" t="str">
            <v>HSE Guide line, IEC-60079, OEM</v>
          </cell>
          <cell r="H161" t="str">
            <v>Open</v>
          </cell>
        </row>
        <row r="162">
          <cell r="A162" t="str">
            <v>Major100</v>
          </cell>
          <cell r="C162" t="str">
            <v>4.12.13</v>
          </cell>
          <cell r="D162" t="str">
            <v>Galley</v>
          </cell>
          <cell r="E162" t="str">
            <v>The receptacle behind the galley fridge not fixed properly and hanging on the  supply cable</v>
          </cell>
          <cell r="F162" t="str">
            <v>Major</v>
          </cell>
          <cell r="G162" t="str">
            <v>HSE Guide line, IEC-60079, OEM</v>
          </cell>
          <cell r="H162" t="str">
            <v>Closed</v>
          </cell>
        </row>
        <row r="163">
          <cell r="A163" t="str">
            <v>Major101</v>
          </cell>
          <cell r="C163" t="str">
            <v>4.12.14</v>
          </cell>
          <cell r="D163" t="str">
            <v>Galley</v>
          </cell>
          <cell r="E163" t="str">
            <v>The deep fryer ON/OFF switch knop is missing. Need to install the missing knop for proper and safe operating</v>
          </cell>
          <cell r="F163" t="str">
            <v>Major</v>
          </cell>
          <cell r="G163" t="str">
            <v>HSE Guide line, IEC-60079, OEM</v>
          </cell>
          <cell r="H163" t="str">
            <v>Open</v>
          </cell>
        </row>
        <row r="164">
          <cell r="A164" t="str">
            <v>Minor16</v>
          </cell>
          <cell r="C164" t="str">
            <v>4.12.15</v>
          </cell>
          <cell r="D164" t="str">
            <v>Galley</v>
          </cell>
          <cell r="E164" t="str">
            <v>Main cooking range indicator lights not working</v>
          </cell>
          <cell r="F164" t="str">
            <v>Minor</v>
          </cell>
          <cell r="G164" t="str">
            <v>HSE Guide line, IEC-60079, OEM</v>
          </cell>
          <cell r="H164" t="str">
            <v>Open</v>
          </cell>
        </row>
        <row r="165">
          <cell r="A165" t="str">
            <v>Major102</v>
          </cell>
          <cell r="C165" t="str">
            <v>4.12.16</v>
          </cell>
          <cell r="D165" t="str">
            <v>Bakery</v>
          </cell>
          <cell r="E165" t="str">
            <v>Oven supply cable not fit properly in the plug entry gland and the plug missing the safety lock ring</v>
          </cell>
          <cell r="F165" t="str">
            <v>Major</v>
          </cell>
          <cell r="G165" t="str">
            <v>HSE Guide line, IEC-60079, OEM</v>
          </cell>
          <cell r="H165" t="str">
            <v>Closed</v>
          </cell>
        </row>
        <row r="166">
          <cell r="A166" t="str">
            <v>Major103</v>
          </cell>
          <cell r="C166" t="str">
            <v>4.12.18</v>
          </cell>
          <cell r="D166" t="str">
            <v>Fresh water pump</v>
          </cell>
          <cell r="E166" t="str">
            <v xml:space="preserve">The fresh water pump motor missing the earth bonding and need to be installed </v>
          </cell>
          <cell r="F166" t="str">
            <v>Major</v>
          </cell>
          <cell r="G166" t="str">
            <v>API RP 540, IEEE 142, HSE Guide line, IEC-60079</v>
          </cell>
          <cell r="H166" t="str">
            <v>Closed</v>
          </cell>
        </row>
        <row r="167">
          <cell r="A167" t="str">
            <v>Major104</v>
          </cell>
          <cell r="C167" t="str">
            <v>4.12.19</v>
          </cell>
          <cell r="D167" t="str">
            <v>Deisel tank</v>
          </cell>
          <cell r="E167" t="str">
            <v xml:space="preserve">The transfer pump motor missing the earth bonding and need to be installed </v>
          </cell>
          <cell r="F167" t="str">
            <v>Major</v>
          </cell>
          <cell r="G167" t="str">
            <v>API RP 540, IEEE 142, HSE Guide line, IEC-60079</v>
          </cell>
          <cell r="H167" t="str">
            <v>Closed</v>
          </cell>
        </row>
        <row r="168">
          <cell r="A168" t="str">
            <v>Critical16</v>
          </cell>
          <cell r="C168" t="str">
            <v>4.12.20</v>
          </cell>
          <cell r="D168" t="str">
            <v>Main Camp</v>
          </cell>
          <cell r="E168" t="str">
            <v>Earthing rods reading range is to high 65 Ohms, (Ideally a ground should be of zero ohms resistance, that is recognized by all agencies, however the IEEE and NFPA have recommended a ground resistance value of 5 ohms or less).</v>
          </cell>
          <cell r="F168" t="str">
            <v>Critical</v>
          </cell>
          <cell r="G168" t="str">
            <v>IEEE 80-1986, API RP 540, IEEE 142, HSE Guide line, IEC-60079</v>
          </cell>
          <cell r="H168" t="str">
            <v>Closed</v>
          </cell>
        </row>
        <row r="169">
          <cell r="A169" t="str">
            <v>Major105</v>
          </cell>
          <cell r="B169" t="str">
            <v>RA-1</v>
          </cell>
          <cell r="C169" t="str">
            <v>4.12.21</v>
          </cell>
          <cell r="D169" t="str">
            <v>chemical store</v>
          </cell>
          <cell r="E169" t="str">
            <v xml:space="preserve">missing ventilation unit . Need to be installed </v>
          </cell>
          <cell r="F169" t="str">
            <v>Major</v>
          </cell>
          <cell r="G169" t="str">
            <v>HSE Guide line, IEC-60079, OEM</v>
          </cell>
          <cell r="H169" t="str">
            <v>Open</v>
          </cell>
        </row>
        <row r="170">
          <cell r="A170" t="str">
            <v>Minor17</v>
          </cell>
          <cell r="C170" t="str">
            <v>4.12.22</v>
          </cell>
          <cell r="D170" t="str">
            <v>mess hall</v>
          </cell>
          <cell r="E170" t="str">
            <v>one of A/C is failure . Need to be repaired</v>
          </cell>
          <cell r="F170" t="str">
            <v>Minor</v>
          </cell>
          <cell r="G170" t="str">
            <v>OEM</v>
          </cell>
          <cell r="H170" t="str">
            <v>Open</v>
          </cell>
        </row>
        <row r="171">
          <cell r="A171" t="str">
            <v>Critical17</v>
          </cell>
          <cell r="C171" t="str">
            <v>4.12.23</v>
          </cell>
          <cell r="D171" t="str">
            <v>kitchen</v>
          </cell>
          <cell r="E171" t="str">
            <v>Earth rod not buried to the ground . Need to be buried</v>
          </cell>
          <cell r="F171" t="str">
            <v>Critical</v>
          </cell>
          <cell r="G171" t="str">
            <v>AP14 FZ API RP 14F/RP500-505 IADC HSE Guide line  IEC-60079</v>
          </cell>
          <cell r="H171" t="str">
            <v>Closed</v>
          </cell>
        </row>
        <row r="172">
          <cell r="A172" t="str">
            <v>Major106</v>
          </cell>
          <cell r="C172" t="str">
            <v>4.12.24</v>
          </cell>
          <cell r="D172" t="str">
            <v>water tank</v>
          </cell>
          <cell r="E172" t="str">
            <v>UV &amp; chlorination system not exist . Need to be installed</v>
          </cell>
          <cell r="F172" t="str">
            <v>Major</v>
          </cell>
          <cell r="G172" t="str">
            <v>AP14 FZ API RP 14F/RP500-505 IADC HSE Guide line  IEC-60079</v>
          </cell>
          <cell r="H172" t="str">
            <v>Open</v>
          </cell>
        </row>
        <row r="173">
          <cell r="A173" t="str">
            <v>Major107</v>
          </cell>
          <cell r="C173" t="str">
            <v>4.12.25</v>
          </cell>
          <cell r="D173" t="str">
            <v>engine room</v>
          </cell>
          <cell r="E173" t="str">
            <v>monitor device not function . Need to be repaired</v>
          </cell>
          <cell r="F173" t="str">
            <v>Major</v>
          </cell>
          <cell r="G173" t="str">
            <v>OEM</v>
          </cell>
          <cell r="H173" t="str">
            <v>Closed</v>
          </cell>
        </row>
        <row r="174">
          <cell r="A174" t="str">
            <v>Major108</v>
          </cell>
          <cell r="C174" t="str">
            <v>4.12.26</v>
          </cell>
          <cell r="D174" t="str">
            <v>kitchen</v>
          </cell>
          <cell r="E174" t="str">
            <v>power plug cable  not fitting inside gland .need to be repaired</v>
          </cell>
          <cell r="F174" t="str">
            <v>Major</v>
          </cell>
          <cell r="G174" t="str">
            <v>OEM</v>
          </cell>
          <cell r="H174" t="str">
            <v>Closed</v>
          </cell>
        </row>
        <row r="175">
          <cell r="A175" t="str">
            <v>Major109</v>
          </cell>
          <cell r="C175" t="str">
            <v>4.12.27</v>
          </cell>
          <cell r="D175" t="str">
            <v>freezer</v>
          </cell>
          <cell r="E175" t="str">
            <v>electric wire duct missing cover . Need to be installed</v>
          </cell>
          <cell r="F175" t="str">
            <v>Major</v>
          </cell>
          <cell r="G175" t="str">
            <v>OEM</v>
          </cell>
          <cell r="H175" t="str">
            <v>Closed</v>
          </cell>
        </row>
        <row r="176">
          <cell r="A176" t="str">
            <v>Major110</v>
          </cell>
          <cell r="C176" t="str">
            <v>4.12.28</v>
          </cell>
          <cell r="D176" t="str">
            <v>freezer</v>
          </cell>
          <cell r="E176" t="str">
            <v>cooling fan damaged &amp; miss guard cover</v>
          </cell>
          <cell r="F176" t="str">
            <v>Major</v>
          </cell>
          <cell r="G176" t="str">
            <v>OEM</v>
          </cell>
          <cell r="H176" t="str">
            <v>Open</v>
          </cell>
        </row>
        <row r="177">
          <cell r="A177" t="str">
            <v>Major111</v>
          </cell>
          <cell r="C177" t="str">
            <v>4.12.29</v>
          </cell>
          <cell r="D177" t="str">
            <v>Laundry</v>
          </cell>
          <cell r="E177" t="str">
            <v>ESD for washing machine in not function . Need to be checked</v>
          </cell>
          <cell r="F177" t="str">
            <v>Major</v>
          </cell>
          <cell r="G177" t="str">
            <v>OEM</v>
          </cell>
          <cell r="H177" t="str">
            <v>Closed</v>
          </cell>
        </row>
        <row r="178">
          <cell r="A178" t="str">
            <v>Major112</v>
          </cell>
          <cell r="C178" t="str">
            <v>4.12.30</v>
          </cell>
          <cell r="D178" t="str">
            <v>Laundry</v>
          </cell>
          <cell r="E178" t="str">
            <v>Clothes dryer ESD not function . Need to be repaired</v>
          </cell>
          <cell r="F178" t="str">
            <v>Major</v>
          </cell>
          <cell r="G178" t="str">
            <v>OEM</v>
          </cell>
          <cell r="H178" t="str">
            <v>Open</v>
          </cell>
        </row>
        <row r="179">
          <cell r="A179" t="str">
            <v>Major113</v>
          </cell>
          <cell r="C179" t="str">
            <v>4.12.31</v>
          </cell>
          <cell r="D179" t="str">
            <v>kitchen</v>
          </cell>
          <cell r="E179" t="str">
            <v>ESD not exist for kitchen . Need to be installed</v>
          </cell>
          <cell r="F179" t="str">
            <v>Major</v>
          </cell>
          <cell r="G179" t="str">
            <v>HSE Guide line, IEC-60079, OEM</v>
          </cell>
          <cell r="H179" t="str">
            <v>Open</v>
          </cell>
        </row>
        <row r="180">
          <cell r="A180" t="str">
            <v>Major114</v>
          </cell>
          <cell r="C180" t="str">
            <v>4.12.32</v>
          </cell>
          <cell r="D180" t="str">
            <v>kitchen</v>
          </cell>
          <cell r="E180" t="str">
            <v>exhaust fan failure . Need to be repaired</v>
          </cell>
          <cell r="F180" t="str">
            <v>Major</v>
          </cell>
          <cell r="G180" t="str">
            <v>HSE Guide line, IEC-60079, OEM</v>
          </cell>
          <cell r="H180" t="str">
            <v>In progress</v>
          </cell>
        </row>
        <row r="181">
          <cell r="A181" t="str">
            <v>Major115</v>
          </cell>
          <cell r="C181" t="str">
            <v>4.12.33</v>
          </cell>
          <cell r="D181" t="str">
            <v>kitchen</v>
          </cell>
          <cell r="E181" t="str">
            <v>refrigerator not working . Need to be repaired</v>
          </cell>
          <cell r="F181" t="str">
            <v>Major</v>
          </cell>
          <cell r="G181" t="str">
            <v>OEM</v>
          </cell>
          <cell r="H181" t="str">
            <v>Closed</v>
          </cell>
        </row>
        <row r="182">
          <cell r="A182" t="str">
            <v>Major116</v>
          </cell>
          <cell r="C182" t="str">
            <v>4.12.34</v>
          </cell>
          <cell r="D182" t="str">
            <v>power house</v>
          </cell>
          <cell r="E182" t="str">
            <v>engine #2 missing light fixture . Need to be installed</v>
          </cell>
          <cell r="F182" t="str">
            <v>Major</v>
          </cell>
          <cell r="G182" t="str">
            <v>OEM</v>
          </cell>
          <cell r="H182" t="str">
            <v>Closed</v>
          </cell>
        </row>
        <row r="183">
          <cell r="A183" t="str">
            <v>Major117</v>
          </cell>
          <cell r="C183" t="str">
            <v>4.12.35</v>
          </cell>
          <cell r="D183" t="str">
            <v>power house</v>
          </cell>
          <cell r="E183" t="str">
            <v>monitor device not function . Need to be repaired</v>
          </cell>
          <cell r="F183" t="str">
            <v>Major</v>
          </cell>
          <cell r="G183" t="str">
            <v>OEM</v>
          </cell>
          <cell r="H183" t="str">
            <v>Closed</v>
          </cell>
        </row>
        <row r="184">
          <cell r="A184" t="str">
            <v>Major118</v>
          </cell>
          <cell r="C184" t="str">
            <v>4.12.36</v>
          </cell>
          <cell r="D184" t="str">
            <v>kitchen</v>
          </cell>
          <cell r="E184" t="str">
            <v>dish washer not exist . Need to be installed</v>
          </cell>
          <cell r="F184" t="str">
            <v>Major</v>
          </cell>
          <cell r="G184" t="str">
            <v>AP14 FZ API RP 14F/RP500-505 IADC HSE Guide line  IEC-60079</v>
          </cell>
          <cell r="H184" t="str">
            <v>Open</v>
          </cell>
        </row>
        <row r="185">
          <cell r="A185" t="str">
            <v>Major119</v>
          </cell>
          <cell r="C185" t="str">
            <v>4.12.37</v>
          </cell>
          <cell r="D185" t="str">
            <v>kitchen</v>
          </cell>
          <cell r="E185" t="str">
            <v>all power plugs &amp; receptacles covered with dirty . Need to be cleaned</v>
          </cell>
          <cell r="F185" t="str">
            <v>Major</v>
          </cell>
          <cell r="G185" t="str">
            <v>AP14 FZ API RP 14F/RP500-505 IADC HSE Guide line  IEC-60079</v>
          </cell>
          <cell r="H185" t="str">
            <v>Closed</v>
          </cell>
        </row>
        <row r="186">
          <cell r="A186" t="str">
            <v>0</v>
          </cell>
        </row>
        <row r="187">
          <cell r="A187" t="str">
            <v>0</v>
          </cell>
        </row>
        <row r="188">
          <cell r="A188" t="str">
            <v>0</v>
          </cell>
        </row>
        <row r="189">
          <cell r="A189" t="str">
            <v>0</v>
          </cell>
        </row>
        <row r="190">
          <cell r="A190" t="str">
            <v>0</v>
          </cell>
        </row>
        <row r="191">
          <cell r="A191" t="str">
            <v>0</v>
          </cell>
        </row>
        <row r="192">
          <cell r="A192" t="str">
            <v>0</v>
          </cell>
        </row>
        <row r="193">
          <cell r="A193" t="str">
            <v>0</v>
          </cell>
        </row>
        <row r="194">
          <cell r="A194" t="str">
            <v>0</v>
          </cell>
        </row>
        <row r="195">
          <cell r="A195" t="str">
            <v>0</v>
          </cell>
        </row>
        <row r="196">
          <cell r="A196" t="str">
            <v>0</v>
          </cell>
        </row>
        <row r="197">
          <cell r="A197" t="str">
            <v>0</v>
          </cell>
        </row>
        <row r="198">
          <cell r="A198" t="str">
            <v>0</v>
          </cell>
        </row>
        <row r="199">
          <cell r="A199" t="str">
            <v>0</v>
          </cell>
        </row>
        <row r="200">
          <cell r="A200" t="str">
            <v>0</v>
          </cell>
        </row>
        <row r="201">
          <cell r="A201" t="str">
            <v>0</v>
          </cell>
        </row>
        <row r="202">
          <cell r="A202" t="str">
            <v>0</v>
          </cell>
        </row>
        <row r="203">
          <cell r="A203" t="str">
            <v>0</v>
          </cell>
        </row>
        <row r="204">
          <cell r="A204" t="str">
            <v>0</v>
          </cell>
        </row>
        <row r="205">
          <cell r="A205" t="str">
            <v>0</v>
          </cell>
        </row>
        <row r="206">
          <cell r="A206" t="str">
            <v>0</v>
          </cell>
        </row>
        <row r="207">
          <cell r="A207" t="str">
            <v>0</v>
          </cell>
        </row>
        <row r="208">
          <cell r="A208" t="str">
            <v>0</v>
          </cell>
        </row>
        <row r="209">
          <cell r="A209" t="str">
            <v>0</v>
          </cell>
        </row>
        <row r="210">
          <cell r="A210" t="str">
            <v>0</v>
          </cell>
        </row>
        <row r="211">
          <cell r="A211" t="str">
            <v>0</v>
          </cell>
        </row>
        <row r="212">
          <cell r="A212" t="str">
            <v>0</v>
          </cell>
        </row>
        <row r="213">
          <cell r="A213" t="str">
            <v>0</v>
          </cell>
        </row>
        <row r="214">
          <cell r="A214" t="str">
            <v>0</v>
          </cell>
        </row>
        <row r="215">
          <cell r="A215" t="str">
            <v>0</v>
          </cell>
        </row>
        <row r="216">
          <cell r="A216" t="str">
            <v>0</v>
          </cell>
        </row>
        <row r="217">
          <cell r="A217" t="str">
            <v>0</v>
          </cell>
        </row>
        <row r="218">
          <cell r="A218" t="str">
            <v>0</v>
          </cell>
        </row>
        <row r="219">
          <cell r="A219" t="str">
            <v>0</v>
          </cell>
        </row>
        <row r="220">
          <cell r="A220" t="str">
            <v>0</v>
          </cell>
        </row>
        <row r="221">
          <cell r="A221" t="str">
            <v>0</v>
          </cell>
        </row>
        <row r="222">
          <cell r="A222" t="str">
            <v>0</v>
          </cell>
        </row>
        <row r="223">
          <cell r="A223" t="str">
            <v>0</v>
          </cell>
        </row>
        <row r="224">
          <cell r="A224" t="str">
            <v>0</v>
          </cell>
        </row>
        <row r="225">
          <cell r="A225" t="str">
            <v>0</v>
          </cell>
        </row>
        <row r="226">
          <cell r="A226" t="str">
            <v>0</v>
          </cell>
        </row>
        <row r="227">
          <cell r="A227" t="str">
            <v>0</v>
          </cell>
        </row>
        <row r="228">
          <cell r="A228" t="str">
            <v>0</v>
          </cell>
        </row>
        <row r="229">
          <cell r="A229" t="str">
            <v>0</v>
          </cell>
        </row>
        <row r="230">
          <cell r="A230" t="str">
            <v>0</v>
          </cell>
        </row>
        <row r="231">
          <cell r="A231" t="str">
            <v>0</v>
          </cell>
        </row>
        <row r="232">
          <cell r="A232" t="str">
            <v>0</v>
          </cell>
        </row>
        <row r="233">
          <cell r="A233" t="str">
            <v>0</v>
          </cell>
        </row>
        <row r="234">
          <cell r="A234" t="str">
            <v>0</v>
          </cell>
        </row>
        <row r="235">
          <cell r="A235" t="str">
            <v>0</v>
          </cell>
        </row>
        <row r="236">
          <cell r="A236" t="str">
            <v>0</v>
          </cell>
        </row>
        <row r="237">
          <cell r="A237" t="str">
            <v>0</v>
          </cell>
        </row>
        <row r="238">
          <cell r="A238" t="str">
            <v>0</v>
          </cell>
        </row>
        <row r="239">
          <cell r="A239" t="str">
            <v>0</v>
          </cell>
        </row>
        <row r="240">
          <cell r="A240" t="str">
            <v>0</v>
          </cell>
        </row>
        <row r="241">
          <cell r="A241" t="str">
            <v>0</v>
          </cell>
        </row>
        <row r="242">
          <cell r="A242" t="str">
            <v>0</v>
          </cell>
        </row>
        <row r="243">
          <cell r="A243" t="str">
            <v>0</v>
          </cell>
        </row>
        <row r="244">
          <cell r="A244" t="str">
            <v>0</v>
          </cell>
        </row>
        <row r="245">
          <cell r="A245" t="str">
            <v>0</v>
          </cell>
        </row>
        <row r="246">
          <cell r="A246" t="str">
            <v>0</v>
          </cell>
        </row>
        <row r="247">
          <cell r="A247" t="str">
            <v>0</v>
          </cell>
        </row>
        <row r="248">
          <cell r="A248" t="str">
            <v>0</v>
          </cell>
        </row>
        <row r="249">
          <cell r="A249" t="str">
            <v>0</v>
          </cell>
        </row>
        <row r="250">
          <cell r="A250" t="str">
            <v>0</v>
          </cell>
        </row>
        <row r="251">
          <cell r="A251" t="str">
            <v>0</v>
          </cell>
        </row>
        <row r="252">
          <cell r="A252" t="str">
            <v>0</v>
          </cell>
        </row>
        <row r="253">
          <cell r="A253" t="str">
            <v>0</v>
          </cell>
        </row>
        <row r="254">
          <cell r="A254" t="str">
            <v>0</v>
          </cell>
        </row>
        <row r="255">
          <cell r="A255" t="str">
            <v>0</v>
          </cell>
        </row>
        <row r="256">
          <cell r="A256" t="str">
            <v>0</v>
          </cell>
        </row>
        <row r="257">
          <cell r="A257" t="str">
            <v>0</v>
          </cell>
        </row>
        <row r="258">
          <cell r="A258" t="str">
            <v>0</v>
          </cell>
        </row>
        <row r="259">
          <cell r="A259" t="str">
            <v>0</v>
          </cell>
        </row>
        <row r="260">
          <cell r="A260" t="str">
            <v>0</v>
          </cell>
        </row>
        <row r="261">
          <cell r="A261" t="str">
            <v>0</v>
          </cell>
        </row>
        <row r="262">
          <cell r="A262" t="str">
            <v>0</v>
          </cell>
        </row>
        <row r="263">
          <cell r="A263" t="str">
            <v>0</v>
          </cell>
        </row>
        <row r="264">
          <cell r="A264" t="str">
            <v>0</v>
          </cell>
        </row>
        <row r="265">
          <cell r="A265" t="str">
            <v>0</v>
          </cell>
        </row>
        <row r="266">
          <cell r="A266" t="str">
            <v>0</v>
          </cell>
        </row>
        <row r="267">
          <cell r="A267" t="str">
            <v>0</v>
          </cell>
        </row>
        <row r="268">
          <cell r="A268" t="str">
            <v>0</v>
          </cell>
        </row>
        <row r="269">
          <cell r="A269" t="str">
            <v>0</v>
          </cell>
        </row>
        <row r="270">
          <cell r="A270" t="str">
            <v>0</v>
          </cell>
        </row>
        <row r="271">
          <cell r="A271" t="str">
            <v>0</v>
          </cell>
        </row>
        <row r="272">
          <cell r="A272" t="str">
            <v>0</v>
          </cell>
        </row>
        <row r="273">
          <cell r="A273" t="str">
            <v>0</v>
          </cell>
        </row>
        <row r="274">
          <cell r="A274" t="str">
            <v>0</v>
          </cell>
        </row>
        <row r="275">
          <cell r="A275" t="str">
            <v>0</v>
          </cell>
        </row>
        <row r="276">
          <cell r="A276" t="str">
            <v>0</v>
          </cell>
        </row>
        <row r="277">
          <cell r="A277" t="str">
            <v>0</v>
          </cell>
        </row>
        <row r="278">
          <cell r="A278" t="str">
            <v>0</v>
          </cell>
        </row>
        <row r="279">
          <cell r="A279" t="str">
            <v>0</v>
          </cell>
        </row>
        <row r="280">
          <cell r="A280" t="str">
            <v>0</v>
          </cell>
        </row>
        <row r="281">
          <cell r="A281" t="str">
            <v>0</v>
          </cell>
        </row>
        <row r="282">
          <cell r="A282" t="str">
            <v>0</v>
          </cell>
        </row>
        <row r="283">
          <cell r="A283" t="str">
            <v>0</v>
          </cell>
        </row>
        <row r="284">
          <cell r="A284" t="str">
            <v>0</v>
          </cell>
        </row>
        <row r="285">
          <cell r="A285" t="str">
            <v>0</v>
          </cell>
        </row>
        <row r="286">
          <cell r="A286" t="str">
            <v>0</v>
          </cell>
        </row>
        <row r="287">
          <cell r="A287" t="str">
            <v>0</v>
          </cell>
        </row>
        <row r="288">
          <cell r="A288" t="str">
            <v>0</v>
          </cell>
        </row>
        <row r="289">
          <cell r="A289" t="str">
            <v>0</v>
          </cell>
        </row>
        <row r="290">
          <cell r="A290" t="str">
            <v>0</v>
          </cell>
        </row>
        <row r="291">
          <cell r="A291" t="str">
            <v>0</v>
          </cell>
        </row>
        <row r="292">
          <cell r="A292" t="str">
            <v>0</v>
          </cell>
        </row>
        <row r="293">
          <cell r="A293" t="str">
            <v>0</v>
          </cell>
        </row>
        <row r="294">
          <cell r="A294" t="str">
            <v>0</v>
          </cell>
        </row>
        <row r="295">
          <cell r="A295" t="str">
            <v>0</v>
          </cell>
        </row>
        <row r="296">
          <cell r="A296" t="str">
            <v>0</v>
          </cell>
        </row>
        <row r="297">
          <cell r="A297" t="str">
            <v>0</v>
          </cell>
        </row>
        <row r="298">
          <cell r="A298" t="str">
            <v>0</v>
          </cell>
        </row>
        <row r="299">
          <cell r="A299" t="str">
            <v>0</v>
          </cell>
        </row>
        <row r="300">
          <cell r="A300" t="str">
            <v>0</v>
          </cell>
        </row>
        <row r="301">
          <cell r="A301" t="str">
            <v>0</v>
          </cell>
        </row>
        <row r="302">
          <cell r="A302" t="str">
            <v>0</v>
          </cell>
        </row>
        <row r="303">
          <cell r="A303" t="str">
            <v>0</v>
          </cell>
        </row>
        <row r="304">
          <cell r="A304" t="str">
            <v>0</v>
          </cell>
        </row>
        <row r="305">
          <cell r="A305" t="str">
            <v>0</v>
          </cell>
        </row>
        <row r="306">
          <cell r="A306" t="str">
            <v>0</v>
          </cell>
        </row>
        <row r="307">
          <cell r="A307" t="str">
            <v>0</v>
          </cell>
        </row>
        <row r="308">
          <cell r="A308" t="str">
            <v>0</v>
          </cell>
        </row>
        <row r="309">
          <cell r="A309" t="str">
            <v>0</v>
          </cell>
        </row>
        <row r="310">
          <cell r="A310" t="str">
            <v>0</v>
          </cell>
        </row>
        <row r="311">
          <cell r="A311" t="str">
            <v>0</v>
          </cell>
        </row>
        <row r="312">
          <cell r="A312" t="str">
            <v>0</v>
          </cell>
        </row>
        <row r="313">
          <cell r="A313" t="str">
            <v>0</v>
          </cell>
        </row>
        <row r="314">
          <cell r="A314" t="str">
            <v>0</v>
          </cell>
        </row>
        <row r="315">
          <cell r="A315" t="str">
            <v>0</v>
          </cell>
        </row>
        <row r="316">
          <cell r="A316" t="str">
            <v>0</v>
          </cell>
        </row>
        <row r="317">
          <cell r="A317" t="str">
            <v>0</v>
          </cell>
        </row>
        <row r="318">
          <cell r="A318" t="str">
            <v>0</v>
          </cell>
        </row>
        <row r="319">
          <cell r="A319" t="str">
            <v>0</v>
          </cell>
        </row>
        <row r="320">
          <cell r="A320" t="str">
            <v>0</v>
          </cell>
        </row>
        <row r="321">
          <cell r="A321" t="str">
            <v>0</v>
          </cell>
        </row>
        <row r="322">
          <cell r="A322" t="str">
            <v>0</v>
          </cell>
        </row>
        <row r="323">
          <cell r="A323" t="str">
            <v>0</v>
          </cell>
        </row>
        <row r="324">
          <cell r="A324" t="str">
            <v>0</v>
          </cell>
        </row>
        <row r="325">
          <cell r="A325" t="str">
            <v>0</v>
          </cell>
        </row>
        <row r="326">
          <cell r="A326" t="str">
            <v>0</v>
          </cell>
        </row>
        <row r="327">
          <cell r="A327" t="str">
            <v>0</v>
          </cell>
        </row>
        <row r="328">
          <cell r="A328" t="str">
            <v>0</v>
          </cell>
        </row>
        <row r="329">
          <cell r="A329" t="str">
            <v>0</v>
          </cell>
        </row>
        <row r="330">
          <cell r="A330" t="str">
            <v>0</v>
          </cell>
        </row>
        <row r="331">
          <cell r="A331" t="str">
            <v>0</v>
          </cell>
        </row>
        <row r="332">
          <cell r="A332" t="str">
            <v>0</v>
          </cell>
        </row>
        <row r="333">
          <cell r="A333" t="str">
            <v>0</v>
          </cell>
        </row>
        <row r="334">
          <cell r="A334" t="str">
            <v>0</v>
          </cell>
        </row>
        <row r="335">
          <cell r="A335" t="str">
            <v>0</v>
          </cell>
        </row>
        <row r="336">
          <cell r="A336" t="str">
            <v>0</v>
          </cell>
        </row>
        <row r="337">
          <cell r="A337" t="str">
            <v>0</v>
          </cell>
        </row>
        <row r="338">
          <cell r="A338" t="str">
            <v>0</v>
          </cell>
        </row>
        <row r="339">
          <cell r="A339" t="str">
            <v>0</v>
          </cell>
        </row>
        <row r="340">
          <cell r="A340" t="str">
            <v>0</v>
          </cell>
        </row>
        <row r="341">
          <cell r="A341" t="str">
            <v>0</v>
          </cell>
        </row>
        <row r="342">
          <cell r="A342" t="str">
            <v>0</v>
          </cell>
        </row>
        <row r="343">
          <cell r="A343" t="str">
            <v>0</v>
          </cell>
        </row>
        <row r="344">
          <cell r="A344" t="str">
            <v>0</v>
          </cell>
        </row>
        <row r="345">
          <cell r="A345" t="str">
            <v>0</v>
          </cell>
        </row>
        <row r="346">
          <cell r="A346" t="str">
            <v>0</v>
          </cell>
        </row>
        <row r="347">
          <cell r="A347" t="str">
            <v>0</v>
          </cell>
        </row>
        <row r="348">
          <cell r="A348" t="str">
            <v>0</v>
          </cell>
        </row>
        <row r="349">
          <cell r="A349" t="str">
            <v>0</v>
          </cell>
        </row>
        <row r="350">
          <cell r="A350" t="str">
            <v>0</v>
          </cell>
        </row>
        <row r="351">
          <cell r="A351" t="str">
            <v>0</v>
          </cell>
        </row>
        <row r="352">
          <cell r="A352" t="str">
            <v>0</v>
          </cell>
        </row>
        <row r="353">
          <cell r="A353" t="str">
            <v>0</v>
          </cell>
        </row>
        <row r="354">
          <cell r="A354" t="str">
            <v>0</v>
          </cell>
        </row>
        <row r="355">
          <cell r="A355" t="str">
            <v>0</v>
          </cell>
        </row>
        <row r="356">
          <cell r="A356" t="str">
            <v>0</v>
          </cell>
        </row>
        <row r="357">
          <cell r="A357" t="str">
            <v>0</v>
          </cell>
        </row>
        <row r="358">
          <cell r="A358" t="str">
            <v>0</v>
          </cell>
        </row>
        <row r="359">
          <cell r="A359" t="str">
            <v>0</v>
          </cell>
        </row>
        <row r="360">
          <cell r="A360" t="str">
            <v>0</v>
          </cell>
        </row>
        <row r="361">
          <cell r="A361" t="str">
            <v>0</v>
          </cell>
        </row>
        <row r="362">
          <cell r="A362" t="str">
            <v>0</v>
          </cell>
        </row>
        <row r="363">
          <cell r="A363" t="str">
            <v>0</v>
          </cell>
        </row>
        <row r="364">
          <cell r="A364" t="str">
            <v>0</v>
          </cell>
        </row>
        <row r="365">
          <cell r="A365" t="str">
            <v>0</v>
          </cell>
        </row>
        <row r="366">
          <cell r="A366" t="str">
            <v>0</v>
          </cell>
        </row>
        <row r="367">
          <cell r="A367" t="str">
            <v>0</v>
          </cell>
        </row>
        <row r="368">
          <cell r="A368" t="str">
            <v>0</v>
          </cell>
        </row>
        <row r="369">
          <cell r="A369" t="str">
            <v>0</v>
          </cell>
        </row>
        <row r="370">
          <cell r="A370" t="str">
            <v>0</v>
          </cell>
        </row>
        <row r="371">
          <cell r="A371" t="str">
            <v>0</v>
          </cell>
        </row>
        <row r="372">
          <cell r="A372" t="str">
            <v>0</v>
          </cell>
        </row>
        <row r="373">
          <cell r="A373" t="str">
            <v>0</v>
          </cell>
        </row>
        <row r="374">
          <cell r="A374" t="str">
            <v>0</v>
          </cell>
        </row>
        <row r="375">
          <cell r="A375" t="str">
            <v>0</v>
          </cell>
        </row>
        <row r="376">
          <cell r="A376" t="str">
            <v>0</v>
          </cell>
        </row>
        <row r="377">
          <cell r="A377" t="str">
            <v>0</v>
          </cell>
        </row>
        <row r="378">
          <cell r="A378" t="str">
            <v>0</v>
          </cell>
        </row>
        <row r="379">
          <cell r="A379" t="str">
            <v>0</v>
          </cell>
        </row>
        <row r="380">
          <cell r="A380" t="str">
            <v>0</v>
          </cell>
        </row>
        <row r="381">
          <cell r="A381" t="str">
            <v>0</v>
          </cell>
        </row>
        <row r="382">
          <cell r="A382" t="str">
            <v>0</v>
          </cell>
        </row>
        <row r="383">
          <cell r="A383" t="str">
            <v>0</v>
          </cell>
        </row>
        <row r="384">
          <cell r="A384" t="str">
            <v>0</v>
          </cell>
        </row>
        <row r="385">
          <cell r="A385" t="str">
            <v>0</v>
          </cell>
        </row>
        <row r="386">
          <cell r="A386" t="str">
            <v>0</v>
          </cell>
        </row>
        <row r="387">
          <cell r="A387" t="str">
            <v>0</v>
          </cell>
        </row>
        <row r="388">
          <cell r="A388" t="str">
            <v>0</v>
          </cell>
        </row>
        <row r="389">
          <cell r="A389" t="str">
            <v>0</v>
          </cell>
        </row>
        <row r="390">
          <cell r="A390" t="str">
            <v>0</v>
          </cell>
        </row>
        <row r="391">
          <cell r="A391" t="str">
            <v>0</v>
          </cell>
        </row>
        <row r="392">
          <cell r="A392" t="str">
            <v>0</v>
          </cell>
        </row>
        <row r="393">
          <cell r="A393" t="str">
            <v>0</v>
          </cell>
        </row>
        <row r="394">
          <cell r="A394" t="str">
            <v>0</v>
          </cell>
        </row>
        <row r="395">
          <cell r="A395" t="str">
            <v>0</v>
          </cell>
        </row>
        <row r="396">
          <cell r="A396" t="str">
            <v>0</v>
          </cell>
        </row>
        <row r="397">
          <cell r="A397" t="str">
            <v>0</v>
          </cell>
        </row>
        <row r="398">
          <cell r="A398" t="str">
            <v>0</v>
          </cell>
        </row>
        <row r="399">
          <cell r="A399" t="str">
            <v>0</v>
          </cell>
        </row>
        <row r="400">
          <cell r="A400" t="str">
            <v>0</v>
          </cell>
        </row>
        <row r="401">
          <cell r="A401" t="str">
            <v>0</v>
          </cell>
        </row>
        <row r="402">
          <cell r="A402" t="str">
            <v>0</v>
          </cell>
        </row>
        <row r="403">
          <cell r="A403" t="str">
            <v>0</v>
          </cell>
        </row>
        <row r="404">
          <cell r="A404" t="str">
            <v>0</v>
          </cell>
        </row>
        <row r="405">
          <cell r="A405" t="str">
            <v>0</v>
          </cell>
        </row>
        <row r="406">
          <cell r="A406" t="str">
            <v>0</v>
          </cell>
        </row>
        <row r="407">
          <cell r="A407" t="str">
            <v>0</v>
          </cell>
        </row>
        <row r="408">
          <cell r="A408" t="str">
            <v>0</v>
          </cell>
        </row>
        <row r="409">
          <cell r="A409" t="str">
            <v>0</v>
          </cell>
        </row>
        <row r="410">
          <cell r="A410" t="str">
            <v>0</v>
          </cell>
        </row>
        <row r="411">
          <cell r="A411" t="str">
            <v>0</v>
          </cell>
        </row>
        <row r="412">
          <cell r="A412" t="str">
            <v>0</v>
          </cell>
        </row>
        <row r="413">
          <cell r="A413" t="str">
            <v>0</v>
          </cell>
        </row>
        <row r="414">
          <cell r="A414" t="str">
            <v>0</v>
          </cell>
        </row>
        <row r="415">
          <cell r="A415" t="str">
            <v>0</v>
          </cell>
        </row>
        <row r="416">
          <cell r="A416" t="str">
            <v>0</v>
          </cell>
        </row>
        <row r="417">
          <cell r="A417" t="str">
            <v>0</v>
          </cell>
        </row>
        <row r="418">
          <cell r="A418" t="str">
            <v>0</v>
          </cell>
        </row>
        <row r="419">
          <cell r="A419" t="str">
            <v>0</v>
          </cell>
        </row>
        <row r="420">
          <cell r="A420" t="str">
            <v>0</v>
          </cell>
        </row>
        <row r="421">
          <cell r="A421" t="str">
            <v>0</v>
          </cell>
        </row>
        <row r="422">
          <cell r="A422" t="str">
            <v>0</v>
          </cell>
        </row>
        <row r="423">
          <cell r="A423" t="str">
            <v>0</v>
          </cell>
        </row>
        <row r="424">
          <cell r="A424" t="str">
            <v>0</v>
          </cell>
        </row>
        <row r="425">
          <cell r="A425" t="str">
            <v>0</v>
          </cell>
        </row>
        <row r="426">
          <cell r="A426" t="str">
            <v>0</v>
          </cell>
        </row>
        <row r="427">
          <cell r="A427" t="str">
            <v>0</v>
          </cell>
        </row>
        <row r="428">
          <cell r="A428" t="str">
            <v>0</v>
          </cell>
        </row>
        <row r="429">
          <cell r="A429" t="str">
            <v>0</v>
          </cell>
        </row>
        <row r="430">
          <cell r="A430" t="str">
            <v>0</v>
          </cell>
        </row>
        <row r="431">
          <cell r="A431" t="str">
            <v>0</v>
          </cell>
        </row>
        <row r="432">
          <cell r="A432" t="str">
            <v>0</v>
          </cell>
        </row>
        <row r="433">
          <cell r="A433" t="str">
            <v>0</v>
          </cell>
        </row>
        <row r="434">
          <cell r="A434" t="str">
            <v>0</v>
          </cell>
        </row>
        <row r="435">
          <cell r="A435" t="str">
            <v>0</v>
          </cell>
        </row>
        <row r="436">
          <cell r="A436" t="str">
            <v>0</v>
          </cell>
        </row>
        <row r="437">
          <cell r="A437" t="str">
            <v>0</v>
          </cell>
        </row>
        <row r="438">
          <cell r="A438" t="str">
            <v>0</v>
          </cell>
        </row>
        <row r="439">
          <cell r="A439" t="str">
            <v>0</v>
          </cell>
        </row>
        <row r="440">
          <cell r="A440" t="str">
            <v>0</v>
          </cell>
        </row>
        <row r="441">
          <cell r="A441" t="str">
            <v>0</v>
          </cell>
        </row>
        <row r="442">
          <cell r="A442" t="str">
            <v>0</v>
          </cell>
        </row>
        <row r="443">
          <cell r="A443" t="str">
            <v>0</v>
          </cell>
        </row>
        <row r="444">
          <cell r="A444" t="str">
            <v>0</v>
          </cell>
        </row>
        <row r="445">
          <cell r="A445" t="str">
            <v>0</v>
          </cell>
        </row>
        <row r="446">
          <cell r="A446" t="str">
            <v>0</v>
          </cell>
        </row>
        <row r="447">
          <cell r="A447" t="str">
            <v>0</v>
          </cell>
        </row>
        <row r="448">
          <cell r="A448" t="str">
            <v>0</v>
          </cell>
        </row>
        <row r="449">
          <cell r="A449" t="str">
            <v>0</v>
          </cell>
        </row>
        <row r="450">
          <cell r="A450" t="str">
            <v>0</v>
          </cell>
        </row>
        <row r="451">
          <cell r="A451" t="str">
            <v>0</v>
          </cell>
        </row>
        <row r="452">
          <cell r="A452" t="str">
            <v>0</v>
          </cell>
        </row>
        <row r="453">
          <cell r="A453" t="str">
            <v>0</v>
          </cell>
        </row>
        <row r="454">
          <cell r="A454" t="str">
            <v>0</v>
          </cell>
        </row>
        <row r="455">
          <cell r="A455" t="str">
            <v>0</v>
          </cell>
        </row>
        <row r="456">
          <cell r="A456" t="str">
            <v>0</v>
          </cell>
        </row>
        <row r="457">
          <cell r="A457" t="str">
            <v>0</v>
          </cell>
        </row>
        <row r="458">
          <cell r="A458" t="str">
            <v>0</v>
          </cell>
        </row>
        <row r="459">
          <cell r="A459" t="str">
            <v>0</v>
          </cell>
        </row>
        <row r="460">
          <cell r="A460" t="str">
            <v>0</v>
          </cell>
        </row>
        <row r="461">
          <cell r="A461" t="str">
            <v>0</v>
          </cell>
        </row>
        <row r="462">
          <cell r="A462" t="str">
            <v>0</v>
          </cell>
        </row>
        <row r="463">
          <cell r="A463" t="str">
            <v>0</v>
          </cell>
        </row>
        <row r="464">
          <cell r="A464" t="str">
            <v>0</v>
          </cell>
        </row>
        <row r="465">
          <cell r="A465" t="str">
            <v>0</v>
          </cell>
        </row>
        <row r="466">
          <cell r="A466" t="str">
            <v>0</v>
          </cell>
        </row>
        <row r="467">
          <cell r="A467" t="str">
            <v>0</v>
          </cell>
        </row>
        <row r="468">
          <cell r="A468" t="str">
            <v>0</v>
          </cell>
        </row>
        <row r="469">
          <cell r="A469" t="str">
            <v>0</v>
          </cell>
        </row>
        <row r="470">
          <cell r="A470" t="str">
            <v>0</v>
          </cell>
        </row>
        <row r="471">
          <cell r="A471" t="str">
            <v>0</v>
          </cell>
        </row>
        <row r="472">
          <cell r="A472" t="str">
            <v>0</v>
          </cell>
        </row>
        <row r="473">
          <cell r="A473" t="str">
            <v>0</v>
          </cell>
        </row>
        <row r="474">
          <cell r="A474" t="str">
            <v>0</v>
          </cell>
        </row>
        <row r="475">
          <cell r="A475" t="str">
            <v>0</v>
          </cell>
        </row>
        <row r="476">
          <cell r="A476" t="str">
            <v>0</v>
          </cell>
        </row>
        <row r="477">
          <cell r="A477" t="str">
            <v>0</v>
          </cell>
        </row>
        <row r="478">
          <cell r="A478" t="str">
            <v>0</v>
          </cell>
        </row>
        <row r="479">
          <cell r="A479" t="str">
            <v>0</v>
          </cell>
        </row>
        <row r="480">
          <cell r="A480" t="str">
            <v>0</v>
          </cell>
        </row>
        <row r="481">
          <cell r="A481" t="str">
            <v>0</v>
          </cell>
        </row>
        <row r="482">
          <cell r="A482" t="str">
            <v>0</v>
          </cell>
        </row>
        <row r="483">
          <cell r="A483" t="str">
            <v>0</v>
          </cell>
        </row>
        <row r="484">
          <cell r="A484" t="str">
            <v>0</v>
          </cell>
        </row>
        <row r="485">
          <cell r="A485" t="str">
            <v>0</v>
          </cell>
        </row>
        <row r="486">
          <cell r="A486" t="str">
            <v>0</v>
          </cell>
        </row>
        <row r="487">
          <cell r="A487" t="str">
            <v>0</v>
          </cell>
        </row>
        <row r="488">
          <cell r="A488" t="str">
            <v>0</v>
          </cell>
        </row>
        <row r="489">
          <cell r="A489" t="str">
            <v>0</v>
          </cell>
        </row>
        <row r="490">
          <cell r="A490" t="str">
            <v>0</v>
          </cell>
        </row>
        <row r="491">
          <cell r="A491" t="str">
            <v>0</v>
          </cell>
        </row>
        <row r="492">
          <cell r="A492" t="str">
            <v>0</v>
          </cell>
        </row>
        <row r="493">
          <cell r="A493" t="str">
            <v>0</v>
          </cell>
        </row>
        <row r="494">
          <cell r="A494" t="str">
            <v>0</v>
          </cell>
        </row>
        <row r="495">
          <cell r="A495" t="str">
            <v>0</v>
          </cell>
        </row>
        <row r="496">
          <cell r="A496" t="str">
            <v>0</v>
          </cell>
        </row>
        <row r="497">
          <cell r="A497" t="str">
            <v>0</v>
          </cell>
        </row>
        <row r="498">
          <cell r="A498" t="str">
            <v>0</v>
          </cell>
        </row>
        <row r="499">
          <cell r="A499" t="str">
            <v>0</v>
          </cell>
        </row>
        <row r="500">
          <cell r="A500" t="str">
            <v>0</v>
          </cell>
        </row>
        <row r="501">
          <cell r="A501" t="str">
            <v>0</v>
          </cell>
        </row>
        <row r="502">
          <cell r="A502" t="str">
            <v>0</v>
          </cell>
        </row>
        <row r="503">
          <cell r="A503" t="str">
            <v>0</v>
          </cell>
        </row>
        <row r="504">
          <cell r="A504" t="str">
            <v>0</v>
          </cell>
        </row>
        <row r="505">
          <cell r="A505" t="str">
            <v>0</v>
          </cell>
        </row>
        <row r="506">
          <cell r="A506" t="str">
            <v>0</v>
          </cell>
        </row>
        <row r="507">
          <cell r="A507" t="str">
            <v>0</v>
          </cell>
        </row>
        <row r="508">
          <cell r="A508" t="str">
            <v>0</v>
          </cell>
        </row>
        <row r="509">
          <cell r="A509" t="str">
            <v>0</v>
          </cell>
        </row>
        <row r="510">
          <cell r="A510" t="str">
            <v>0</v>
          </cell>
        </row>
        <row r="511">
          <cell r="A511" t="str">
            <v>0</v>
          </cell>
        </row>
        <row r="512">
          <cell r="A512" t="str">
            <v>0</v>
          </cell>
        </row>
        <row r="513">
          <cell r="A513" t="str">
            <v>0</v>
          </cell>
        </row>
        <row r="514">
          <cell r="A514" t="str">
            <v>0</v>
          </cell>
        </row>
        <row r="515">
          <cell r="A515" t="str">
            <v>0</v>
          </cell>
        </row>
        <row r="516">
          <cell r="A516" t="str">
            <v>0</v>
          </cell>
        </row>
        <row r="517">
          <cell r="A517" t="str">
            <v>0</v>
          </cell>
        </row>
        <row r="518">
          <cell r="A518" t="str">
            <v>0</v>
          </cell>
        </row>
        <row r="519">
          <cell r="A519" t="str">
            <v>0</v>
          </cell>
        </row>
        <row r="520">
          <cell r="A520" t="str">
            <v>0</v>
          </cell>
        </row>
        <row r="521">
          <cell r="A521" t="str">
            <v>0</v>
          </cell>
        </row>
        <row r="522">
          <cell r="A522" t="str">
            <v>0</v>
          </cell>
        </row>
        <row r="523">
          <cell r="A523" t="str">
            <v>0</v>
          </cell>
        </row>
        <row r="524">
          <cell r="A524" t="str">
            <v>0</v>
          </cell>
        </row>
        <row r="525">
          <cell r="A525" t="str">
            <v>0</v>
          </cell>
        </row>
        <row r="526">
          <cell r="A526" t="str">
            <v>0</v>
          </cell>
        </row>
        <row r="527">
          <cell r="A527" t="str">
            <v>0</v>
          </cell>
        </row>
        <row r="528">
          <cell r="A528" t="str">
            <v>0</v>
          </cell>
        </row>
        <row r="529">
          <cell r="A529" t="str">
            <v>0</v>
          </cell>
        </row>
        <row r="530">
          <cell r="A530" t="str">
            <v>0</v>
          </cell>
        </row>
        <row r="531">
          <cell r="A531" t="str">
            <v>0</v>
          </cell>
        </row>
        <row r="532">
          <cell r="A532" t="str">
            <v>0</v>
          </cell>
        </row>
        <row r="533">
          <cell r="A533" t="str">
            <v>0</v>
          </cell>
        </row>
        <row r="534">
          <cell r="A534" t="str">
            <v>0</v>
          </cell>
        </row>
        <row r="535">
          <cell r="A535" t="str">
            <v>0</v>
          </cell>
        </row>
        <row r="536">
          <cell r="A536" t="str">
            <v>0</v>
          </cell>
        </row>
        <row r="537">
          <cell r="A537" t="str">
            <v>0</v>
          </cell>
        </row>
        <row r="538">
          <cell r="A538" t="str">
            <v>0</v>
          </cell>
        </row>
        <row r="539">
          <cell r="A539" t="str">
            <v>0</v>
          </cell>
        </row>
        <row r="540">
          <cell r="A540" t="str">
            <v>0</v>
          </cell>
        </row>
        <row r="541">
          <cell r="A541" t="str">
            <v>0</v>
          </cell>
        </row>
        <row r="542">
          <cell r="A542" t="str">
            <v>0</v>
          </cell>
        </row>
        <row r="543">
          <cell r="A543" t="str">
            <v>0</v>
          </cell>
        </row>
        <row r="544">
          <cell r="A544" t="str">
            <v>0</v>
          </cell>
        </row>
        <row r="545">
          <cell r="A545" t="str">
            <v>0</v>
          </cell>
        </row>
        <row r="546">
          <cell r="A546" t="str">
            <v>0</v>
          </cell>
        </row>
        <row r="547">
          <cell r="A547" t="str">
            <v>0</v>
          </cell>
        </row>
        <row r="548">
          <cell r="A548" t="str">
            <v>0</v>
          </cell>
        </row>
        <row r="549">
          <cell r="A549" t="str">
            <v>0</v>
          </cell>
        </row>
        <row r="550">
          <cell r="A550" t="str">
            <v>0</v>
          </cell>
        </row>
        <row r="551">
          <cell r="A551" t="str">
            <v>0</v>
          </cell>
        </row>
        <row r="552">
          <cell r="A552" t="str">
            <v>0</v>
          </cell>
        </row>
        <row r="553">
          <cell r="A553" t="str">
            <v>0</v>
          </cell>
        </row>
        <row r="554">
          <cell r="A554" t="str">
            <v>0</v>
          </cell>
        </row>
        <row r="555">
          <cell r="A555" t="str">
            <v>0</v>
          </cell>
        </row>
        <row r="556">
          <cell r="A556" t="str">
            <v>0</v>
          </cell>
        </row>
        <row r="557">
          <cell r="A557" t="str">
            <v>0</v>
          </cell>
        </row>
        <row r="558">
          <cell r="A558" t="str">
            <v>0</v>
          </cell>
        </row>
        <row r="559">
          <cell r="A559" t="str">
            <v>0</v>
          </cell>
        </row>
        <row r="560">
          <cell r="A560" t="str">
            <v>0</v>
          </cell>
        </row>
        <row r="561">
          <cell r="A561" t="str">
            <v>0</v>
          </cell>
        </row>
        <row r="562">
          <cell r="A562" t="str">
            <v>0</v>
          </cell>
        </row>
        <row r="563">
          <cell r="A563" t="str">
            <v>0</v>
          </cell>
        </row>
        <row r="564">
          <cell r="A564" t="str">
            <v>0</v>
          </cell>
        </row>
        <row r="565">
          <cell r="A565" t="str">
            <v>0</v>
          </cell>
        </row>
        <row r="566">
          <cell r="A566" t="str">
            <v>0</v>
          </cell>
        </row>
        <row r="567">
          <cell r="A567" t="str">
            <v>0</v>
          </cell>
        </row>
        <row r="568">
          <cell r="A568" t="str">
            <v>0</v>
          </cell>
        </row>
        <row r="569">
          <cell r="A569" t="str">
            <v>0</v>
          </cell>
        </row>
        <row r="570">
          <cell r="A570" t="str">
            <v>0</v>
          </cell>
        </row>
        <row r="571">
          <cell r="A571" t="str">
            <v>0</v>
          </cell>
        </row>
        <row r="572">
          <cell r="A572" t="str">
            <v>0</v>
          </cell>
        </row>
        <row r="573">
          <cell r="A573" t="str">
            <v>0</v>
          </cell>
        </row>
        <row r="574">
          <cell r="A574" t="str">
            <v>0</v>
          </cell>
        </row>
        <row r="575">
          <cell r="A575" t="str">
            <v>0</v>
          </cell>
        </row>
        <row r="576">
          <cell r="A576" t="str">
            <v>0</v>
          </cell>
        </row>
        <row r="577">
          <cell r="A577" t="str">
            <v>0</v>
          </cell>
        </row>
        <row r="578">
          <cell r="A578" t="str">
            <v>0</v>
          </cell>
        </row>
        <row r="579">
          <cell r="A579" t="str">
            <v>0</v>
          </cell>
        </row>
        <row r="580">
          <cell r="A580" t="str">
            <v>0</v>
          </cell>
        </row>
        <row r="581">
          <cell r="A581" t="str">
            <v>0</v>
          </cell>
        </row>
        <row r="582">
          <cell r="A582" t="str">
            <v>0</v>
          </cell>
        </row>
        <row r="583">
          <cell r="A583" t="str">
            <v>0</v>
          </cell>
        </row>
        <row r="584">
          <cell r="A584" t="str">
            <v>0</v>
          </cell>
        </row>
        <row r="585">
          <cell r="A585" t="str">
            <v>0</v>
          </cell>
        </row>
        <row r="586">
          <cell r="A586" t="str">
            <v>0</v>
          </cell>
        </row>
        <row r="587">
          <cell r="A587" t="str">
            <v>0</v>
          </cell>
        </row>
        <row r="588">
          <cell r="A588" t="str">
            <v>0</v>
          </cell>
        </row>
        <row r="589">
          <cell r="A589" t="str">
            <v>0</v>
          </cell>
        </row>
        <row r="590">
          <cell r="A590" t="str">
            <v>0</v>
          </cell>
        </row>
        <row r="591">
          <cell r="A591" t="str">
            <v>0</v>
          </cell>
        </row>
        <row r="592">
          <cell r="A592" t="str">
            <v>0</v>
          </cell>
        </row>
        <row r="593">
          <cell r="A593" t="str">
            <v>0</v>
          </cell>
        </row>
        <row r="594">
          <cell r="A594" t="str">
            <v>0</v>
          </cell>
        </row>
        <row r="595">
          <cell r="A595" t="str">
            <v>0</v>
          </cell>
        </row>
        <row r="596">
          <cell r="A596" t="str">
            <v>0</v>
          </cell>
        </row>
        <row r="597">
          <cell r="A597" t="str">
            <v>0</v>
          </cell>
        </row>
        <row r="598">
          <cell r="A598" t="str">
            <v>0</v>
          </cell>
        </row>
        <row r="599">
          <cell r="A599" t="str">
            <v>0</v>
          </cell>
        </row>
        <row r="600">
          <cell r="A600" t="str">
            <v>0</v>
          </cell>
        </row>
        <row r="601">
          <cell r="A601" t="str">
            <v>0</v>
          </cell>
        </row>
        <row r="602">
          <cell r="A602" t="str">
            <v>0</v>
          </cell>
        </row>
        <row r="603">
          <cell r="A603" t="str">
            <v>0</v>
          </cell>
        </row>
        <row r="604">
          <cell r="A604" t="str">
            <v>0</v>
          </cell>
        </row>
        <row r="605">
          <cell r="A605" t="str">
            <v>0</v>
          </cell>
        </row>
        <row r="606">
          <cell r="A606" t="str">
            <v>0</v>
          </cell>
        </row>
        <row r="607">
          <cell r="A607" t="str">
            <v>0</v>
          </cell>
        </row>
        <row r="608">
          <cell r="A608" t="str">
            <v>0</v>
          </cell>
        </row>
        <row r="609">
          <cell r="A609" t="str">
            <v>0</v>
          </cell>
        </row>
        <row r="610">
          <cell r="A610" t="str">
            <v>0</v>
          </cell>
        </row>
        <row r="611">
          <cell r="A611" t="str">
            <v>0</v>
          </cell>
        </row>
        <row r="612">
          <cell r="A612" t="str">
            <v>0</v>
          </cell>
        </row>
        <row r="613">
          <cell r="A613" t="str">
            <v>0</v>
          </cell>
        </row>
        <row r="614">
          <cell r="A614" t="str">
            <v>0</v>
          </cell>
        </row>
        <row r="615">
          <cell r="A615" t="str">
            <v>0</v>
          </cell>
        </row>
        <row r="616">
          <cell r="A616" t="str">
            <v>0</v>
          </cell>
        </row>
        <row r="617">
          <cell r="A617" t="str">
            <v>0</v>
          </cell>
        </row>
        <row r="618">
          <cell r="A618" t="str">
            <v>0</v>
          </cell>
        </row>
        <row r="619">
          <cell r="A619" t="str">
            <v>0</v>
          </cell>
        </row>
        <row r="620">
          <cell r="A620" t="str">
            <v>0</v>
          </cell>
        </row>
        <row r="621">
          <cell r="A621" t="str">
            <v>0</v>
          </cell>
        </row>
        <row r="622">
          <cell r="A622" t="str">
            <v>0</v>
          </cell>
        </row>
        <row r="623">
          <cell r="A623" t="str">
            <v>0</v>
          </cell>
        </row>
        <row r="624">
          <cell r="A624" t="str">
            <v>0</v>
          </cell>
        </row>
        <row r="625">
          <cell r="A625" t="str">
            <v>0</v>
          </cell>
        </row>
        <row r="626">
          <cell r="A626" t="str">
            <v>0</v>
          </cell>
        </row>
        <row r="627">
          <cell r="A627" t="str">
            <v>0</v>
          </cell>
        </row>
        <row r="628">
          <cell r="A628" t="str">
            <v>0</v>
          </cell>
        </row>
        <row r="629">
          <cell r="A629" t="str">
            <v>0</v>
          </cell>
        </row>
        <row r="630">
          <cell r="A630" t="str">
            <v>0</v>
          </cell>
        </row>
        <row r="631">
          <cell r="A631" t="str">
            <v>0</v>
          </cell>
        </row>
        <row r="632">
          <cell r="A632" t="str">
            <v>0</v>
          </cell>
        </row>
        <row r="633">
          <cell r="A633" t="str">
            <v>0</v>
          </cell>
        </row>
        <row r="634">
          <cell r="A634" t="str">
            <v>0</v>
          </cell>
        </row>
        <row r="635">
          <cell r="A635" t="str">
            <v>0</v>
          </cell>
        </row>
        <row r="636">
          <cell r="A636" t="str">
            <v>0</v>
          </cell>
        </row>
        <row r="637">
          <cell r="A637" t="str">
            <v>0</v>
          </cell>
        </row>
        <row r="638">
          <cell r="A638" t="str">
            <v>0</v>
          </cell>
        </row>
        <row r="639">
          <cell r="A639" t="str">
            <v>0</v>
          </cell>
        </row>
        <row r="640">
          <cell r="A640" t="str">
            <v>0</v>
          </cell>
        </row>
        <row r="641">
          <cell r="A641" t="str">
            <v>0</v>
          </cell>
        </row>
        <row r="642">
          <cell r="A642" t="str">
            <v>0</v>
          </cell>
        </row>
        <row r="643">
          <cell r="A643" t="str">
            <v>0</v>
          </cell>
        </row>
        <row r="644">
          <cell r="A644" t="str">
            <v>0</v>
          </cell>
        </row>
        <row r="645">
          <cell r="A645" t="str">
            <v>0</v>
          </cell>
        </row>
        <row r="646">
          <cell r="A646" t="str">
            <v>0</v>
          </cell>
        </row>
        <row r="647">
          <cell r="A647" t="str">
            <v>0</v>
          </cell>
        </row>
        <row r="648">
          <cell r="A648" t="str">
            <v>0</v>
          </cell>
        </row>
        <row r="649">
          <cell r="A649" t="str">
            <v>0</v>
          </cell>
        </row>
        <row r="650">
          <cell r="A650" t="str">
            <v>0</v>
          </cell>
        </row>
        <row r="651">
          <cell r="A651" t="str">
            <v>0</v>
          </cell>
        </row>
        <row r="652">
          <cell r="A652" t="str">
            <v>0</v>
          </cell>
        </row>
        <row r="653">
          <cell r="A653" t="str">
            <v>0</v>
          </cell>
        </row>
        <row r="654">
          <cell r="A654" t="str">
            <v>0</v>
          </cell>
        </row>
        <row r="655">
          <cell r="A655" t="str">
            <v>0</v>
          </cell>
        </row>
        <row r="656">
          <cell r="A656" t="str">
            <v>0</v>
          </cell>
        </row>
        <row r="657">
          <cell r="A657" t="str">
            <v>0</v>
          </cell>
        </row>
        <row r="658">
          <cell r="A658" t="str">
            <v>0</v>
          </cell>
        </row>
        <row r="659">
          <cell r="A659" t="str">
            <v>0</v>
          </cell>
        </row>
        <row r="660">
          <cell r="A660" t="str">
            <v>0</v>
          </cell>
        </row>
        <row r="661">
          <cell r="A661" t="str">
            <v>0</v>
          </cell>
        </row>
        <row r="662">
          <cell r="A662" t="str">
            <v>0</v>
          </cell>
        </row>
        <row r="663">
          <cell r="A663" t="str">
            <v>0</v>
          </cell>
        </row>
        <row r="664">
          <cell r="A664" t="str">
            <v>0</v>
          </cell>
        </row>
        <row r="665">
          <cell r="A665" t="str">
            <v>0</v>
          </cell>
        </row>
        <row r="666">
          <cell r="A666" t="str">
            <v>0</v>
          </cell>
        </row>
        <row r="667">
          <cell r="A667" t="str">
            <v>0</v>
          </cell>
        </row>
        <row r="668">
          <cell r="A668" t="str">
            <v>0</v>
          </cell>
        </row>
        <row r="669">
          <cell r="A669" t="str">
            <v>0</v>
          </cell>
        </row>
        <row r="670">
          <cell r="A670" t="str">
            <v>0</v>
          </cell>
        </row>
        <row r="671">
          <cell r="A671" t="str">
            <v>0</v>
          </cell>
        </row>
        <row r="672">
          <cell r="A672" t="str">
            <v>0</v>
          </cell>
        </row>
        <row r="673">
          <cell r="A673" t="str">
            <v>0</v>
          </cell>
        </row>
        <row r="674">
          <cell r="A674" t="str">
            <v>0</v>
          </cell>
        </row>
        <row r="675">
          <cell r="A675" t="str">
            <v>0</v>
          </cell>
        </row>
        <row r="676">
          <cell r="A676" t="str">
            <v>0</v>
          </cell>
        </row>
        <row r="677">
          <cell r="A677" t="str">
            <v>0</v>
          </cell>
        </row>
        <row r="678">
          <cell r="A678" t="str">
            <v>0</v>
          </cell>
        </row>
        <row r="679">
          <cell r="A679" t="str">
            <v>0</v>
          </cell>
        </row>
        <row r="680">
          <cell r="A680" t="str">
            <v>0</v>
          </cell>
        </row>
        <row r="681">
          <cell r="A681" t="str">
            <v>0</v>
          </cell>
        </row>
        <row r="682">
          <cell r="A682" t="str">
            <v>0</v>
          </cell>
        </row>
        <row r="683">
          <cell r="A683" t="str">
            <v>0</v>
          </cell>
        </row>
        <row r="684">
          <cell r="A684" t="str">
            <v>0</v>
          </cell>
        </row>
        <row r="685">
          <cell r="A685" t="str">
            <v>0</v>
          </cell>
        </row>
        <row r="686">
          <cell r="A686" t="str">
            <v>0</v>
          </cell>
        </row>
        <row r="687">
          <cell r="A687" t="str">
            <v>0</v>
          </cell>
        </row>
        <row r="688">
          <cell r="A688" t="str">
            <v>0</v>
          </cell>
        </row>
        <row r="689">
          <cell r="A689" t="str">
            <v>0</v>
          </cell>
        </row>
        <row r="690">
          <cell r="A690" t="str">
            <v>0</v>
          </cell>
        </row>
        <row r="691">
          <cell r="A691" t="str">
            <v>0</v>
          </cell>
        </row>
        <row r="692">
          <cell r="A692" t="str">
            <v>0</v>
          </cell>
        </row>
        <row r="693">
          <cell r="A693" t="str">
            <v>0</v>
          </cell>
        </row>
        <row r="694">
          <cell r="A694" t="str">
            <v>0</v>
          </cell>
        </row>
        <row r="695">
          <cell r="A695" t="str">
            <v>0</v>
          </cell>
        </row>
        <row r="696">
          <cell r="A696" t="str">
            <v>0</v>
          </cell>
        </row>
        <row r="697">
          <cell r="A697" t="str">
            <v>0</v>
          </cell>
        </row>
        <row r="698">
          <cell r="A698" t="str">
            <v>0</v>
          </cell>
        </row>
        <row r="699">
          <cell r="A699" t="str">
            <v>0</v>
          </cell>
        </row>
        <row r="700">
          <cell r="A700" t="str">
            <v>0</v>
          </cell>
        </row>
        <row r="701">
          <cell r="A701" t="str">
            <v>0</v>
          </cell>
        </row>
        <row r="702">
          <cell r="A702" t="str">
            <v>0</v>
          </cell>
        </row>
        <row r="703">
          <cell r="A703" t="str">
            <v>0</v>
          </cell>
        </row>
        <row r="704">
          <cell r="A704" t="str">
            <v>0</v>
          </cell>
        </row>
        <row r="705">
          <cell r="A705" t="str">
            <v>0</v>
          </cell>
        </row>
        <row r="706">
          <cell r="A706" t="str">
            <v>0</v>
          </cell>
        </row>
        <row r="707">
          <cell r="A707" t="str">
            <v>0</v>
          </cell>
        </row>
        <row r="708">
          <cell r="A708" t="str">
            <v>0</v>
          </cell>
        </row>
        <row r="709">
          <cell r="A709" t="str">
            <v>0</v>
          </cell>
        </row>
        <row r="710">
          <cell r="A710" t="str">
            <v>0</v>
          </cell>
        </row>
        <row r="711">
          <cell r="A711" t="str">
            <v>0</v>
          </cell>
        </row>
        <row r="712">
          <cell r="A712" t="str">
            <v>0</v>
          </cell>
        </row>
        <row r="713">
          <cell r="A713" t="str">
            <v>0</v>
          </cell>
        </row>
        <row r="714">
          <cell r="A714" t="str">
            <v>0</v>
          </cell>
        </row>
        <row r="715">
          <cell r="A715" t="str">
            <v>0</v>
          </cell>
        </row>
        <row r="716">
          <cell r="A716" t="str">
            <v>0</v>
          </cell>
        </row>
        <row r="717">
          <cell r="A717" t="str">
            <v>0</v>
          </cell>
        </row>
        <row r="718">
          <cell r="A718" t="str">
            <v>0</v>
          </cell>
        </row>
        <row r="719">
          <cell r="A719" t="str">
            <v>0</v>
          </cell>
        </row>
        <row r="720">
          <cell r="A720" t="str">
            <v>0</v>
          </cell>
        </row>
        <row r="721">
          <cell r="A721" t="str">
            <v>0</v>
          </cell>
        </row>
        <row r="722">
          <cell r="A722" t="str">
            <v>0</v>
          </cell>
        </row>
        <row r="723">
          <cell r="A723" t="str">
            <v>0</v>
          </cell>
        </row>
        <row r="724">
          <cell r="A724" t="str">
            <v>0</v>
          </cell>
        </row>
        <row r="725">
          <cell r="A725" t="str">
            <v>0</v>
          </cell>
        </row>
        <row r="726">
          <cell r="A726" t="str">
            <v>0</v>
          </cell>
        </row>
        <row r="727">
          <cell r="A727" t="str">
            <v>0</v>
          </cell>
        </row>
        <row r="728">
          <cell r="A728" t="str">
            <v>0</v>
          </cell>
        </row>
        <row r="729">
          <cell r="A729" t="str">
            <v>0</v>
          </cell>
        </row>
        <row r="730">
          <cell r="A730" t="str">
            <v>0</v>
          </cell>
        </row>
        <row r="731">
          <cell r="A731" t="str">
            <v>0</v>
          </cell>
        </row>
        <row r="732">
          <cell r="A732" t="str">
            <v>0</v>
          </cell>
        </row>
        <row r="733">
          <cell r="A733" t="str">
            <v>0</v>
          </cell>
        </row>
        <row r="734">
          <cell r="A734" t="str">
            <v>0</v>
          </cell>
        </row>
        <row r="735">
          <cell r="A735" t="str">
            <v>0</v>
          </cell>
        </row>
        <row r="736">
          <cell r="A736" t="str">
            <v>0</v>
          </cell>
        </row>
        <row r="737">
          <cell r="A737" t="str">
            <v>0</v>
          </cell>
        </row>
        <row r="738">
          <cell r="A738" t="str">
            <v>0</v>
          </cell>
        </row>
        <row r="739">
          <cell r="A739" t="str">
            <v>0</v>
          </cell>
        </row>
        <row r="740">
          <cell r="A740" t="str">
            <v>0</v>
          </cell>
        </row>
        <row r="741">
          <cell r="A741" t="str">
            <v>0</v>
          </cell>
        </row>
        <row r="742">
          <cell r="A742" t="str">
            <v>0</v>
          </cell>
        </row>
        <row r="743">
          <cell r="A743" t="str">
            <v>0</v>
          </cell>
        </row>
        <row r="744">
          <cell r="A744" t="str">
            <v>0</v>
          </cell>
        </row>
        <row r="745">
          <cell r="A745" t="str">
            <v>0</v>
          </cell>
        </row>
        <row r="746">
          <cell r="A746" t="str">
            <v>0</v>
          </cell>
        </row>
        <row r="747">
          <cell r="A747" t="str">
            <v>0</v>
          </cell>
        </row>
        <row r="748">
          <cell r="A748" t="str">
            <v>0</v>
          </cell>
        </row>
        <row r="749">
          <cell r="A749" t="str">
            <v>0</v>
          </cell>
        </row>
        <row r="750">
          <cell r="A750" t="str">
            <v>0</v>
          </cell>
        </row>
        <row r="751">
          <cell r="A751" t="str">
            <v>0</v>
          </cell>
        </row>
        <row r="752">
          <cell r="A752" t="str">
            <v>0</v>
          </cell>
        </row>
        <row r="753">
          <cell r="A753" t="str">
            <v>0</v>
          </cell>
        </row>
        <row r="754">
          <cell r="A754" t="str">
            <v>0</v>
          </cell>
        </row>
        <row r="755">
          <cell r="A755" t="str">
            <v>0</v>
          </cell>
        </row>
        <row r="756">
          <cell r="A756" t="str">
            <v>0</v>
          </cell>
        </row>
        <row r="757">
          <cell r="A757" t="str">
            <v>0</v>
          </cell>
        </row>
        <row r="758">
          <cell r="A758" t="str">
            <v>0</v>
          </cell>
        </row>
        <row r="759">
          <cell r="A759" t="str">
            <v>0</v>
          </cell>
        </row>
        <row r="760">
          <cell r="A760" t="str">
            <v>0</v>
          </cell>
        </row>
        <row r="761">
          <cell r="A761" t="str">
            <v>0</v>
          </cell>
        </row>
        <row r="762">
          <cell r="A762" t="str">
            <v>0</v>
          </cell>
        </row>
        <row r="763">
          <cell r="A763" t="str">
            <v>0</v>
          </cell>
        </row>
        <row r="764">
          <cell r="A764" t="str">
            <v>0</v>
          </cell>
        </row>
        <row r="765">
          <cell r="A765" t="str">
            <v>0</v>
          </cell>
        </row>
        <row r="766">
          <cell r="A766" t="str">
            <v>0</v>
          </cell>
        </row>
        <row r="767">
          <cell r="A767" t="str">
            <v>0</v>
          </cell>
        </row>
        <row r="768">
          <cell r="A768" t="str">
            <v>0</v>
          </cell>
        </row>
        <row r="769">
          <cell r="A769" t="str">
            <v>0</v>
          </cell>
        </row>
        <row r="770">
          <cell r="A770" t="str">
            <v>0</v>
          </cell>
        </row>
        <row r="771">
          <cell r="A771" t="str">
            <v>0</v>
          </cell>
        </row>
        <row r="772">
          <cell r="A772" t="str">
            <v>0</v>
          </cell>
        </row>
        <row r="773">
          <cell r="A773" t="str">
            <v>0</v>
          </cell>
        </row>
        <row r="774">
          <cell r="A774" t="str">
            <v>0</v>
          </cell>
        </row>
        <row r="775">
          <cell r="A775" t="str">
            <v>0</v>
          </cell>
        </row>
        <row r="776">
          <cell r="A776" t="str">
            <v>0</v>
          </cell>
        </row>
        <row r="777">
          <cell r="A777" t="str">
            <v>0</v>
          </cell>
        </row>
        <row r="778">
          <cell r="A778" t="str">
            <v>0</v>
          </cell>
        </row>
        <row r="779">
          <cell r="A779" t="str">
            <v>0</v>
          </cell>
        </row>
        <row r="780">
          <cell r="A780" t="str">
            <v>0</v>
          </cell>
        </row>
        <row r="781">
          <cell r="A781" t="str">
            <v>0</v>
          </cell>
        </row>
        <row r="782">
          <cell r="A782" t="str">
            <v>0</v>
          </cell>
        </row>
        <row r="783">
          <cell r="A783" t="str">
            <v>0</v>
          </cell>
        </row>
        <row r="784">
          <cell r="A784" t="str">
            <v>0</v>
          </cell>
        </row>
        <row r="785">
          <cell r="A785" t="str">
            <v>0</v>
          </cell>
        </row>
        <row r="786">
          <cell r="A786" t="str">
            <v>0</v>
          </cell>
        </row>
        <row r="787">
          <cell r="A787" t="str">
            <v>0</v>
          </cell>
        </row>
        <row r="788">
          <cell r="A788" t="str">
            <v>0</v>
          </cell>
        </row>
        <row r="789">
          <cell r="A789" t="str">
            <v>0</v>
          </cell>
        </row>
        <row r="790">
          <cell r="A790" t="str">
            <v>0</v>
          </cell>
        </row>
        <row r="791">
          <cell r="A791" t="str">
            <v>0</v>
          </cell>
        </row>
        <row r="792">
          <cell r="A792" t="str">
            <v>0</v>
          </cell>
        </row>
        <row r="793">
          <cell r="A793" t="str">
            <v>0</v>
          </cell>
        </row>
        <row r="794">
          <cell r="A794" t="str">
            <v>0</v>
          </cell>
        </row>
        <row r="795">
          <cell r="A795" t="str">
            <v>0</v>
          </cell>
        </row>
        <row r="796">
          <cell r="A796" t="str">
            <v>0</v>
          </cell>
        </row>
        <row r="797">
          <cell r="A797" t="str">
            <v>0</v>
          </cell>
        </row>
        <row r="798">
          <cell r="A798" t="str">
            <v>0</v>
          </cell>
        </row>
        <row r="799">
          <cell r="A799" t="str">
            <v>0</v>
          </cell>
        </row>
        <row r="800">
          <cell r="A800" t="str">
            <v>0</v>
          </cell>
        </row>
        <row r="801">
          <cell r="A801" t="str">
            <v>0</v>
          </cell>
        </row>
        <row r="802">
          <cell r="A802" t="str">
            <v>0</v>
          </cell>
        </row>
        <row r="803">
          <cell r="A803" t="str">
            <v>0</v>
          </cell>
        </row>
        <row r="804">
          <cell r="A804" t="str">
            <v>0</v>
          </cell>
        </row>
        <row r="805">
          <cell r="A805" t="str">
            <v>0</v>
          </cell>
        </row>
        <row r="806">
          <cell r="A806" t="str">
            <v>0</v>
          </cell>
        </row>
        <row r="807">
          <cell r="A807" t="str">
            <v>0</v>
          </cell>
        </row>
        <row r="808">
          <cell r="A808" t="str">
            <v>0</v>
          </cell>
        </row>
        <row r="809">
          <cell r="A809" t="str">
            <v>0</v>
          </cell>
        </row>
        <row r="810">
          <cell r="A810" t="str">
            <v>0</v>
          </cell>
        </row>
        <row r="811">
          <cell r="A811" t="str">
            <v>0</v>
          </cell>
        </row>
        <row r="812">
          <cell r="A812" t="str">
            <v>0</v>
          </cell>
        </row>
        <row r="813">
          <cell r="A813" t="str">
            <v>0</v>
          </cell>
        </row>
        <row r="814">
          <cell r="A814" t="str">
            <v>0</v>
          </cell>
        </row>
        <row r="815">
          <cell r="A815" t="str">
            <v>0</v>
          </cell>
        </row>
        <row r="816">
          <cell r="A816" t="str">
            <v>0</v>
          </cell>
        </row>
        <row r="817">
          <cell r="A817" t="str">
            <v>0</v>
          </cell>
        </row>
        <row r="818">
          <cell r="A818" t="str">
            <v>0</v>
          </cell>
        </row>
        <row r="819">
          <cell r="A819" t="str">
            <v>0</v>
          </cell>
        </row>
        <row r="820">
          <cell r="A820" t="str">
            <v>0</v>
          </cell>
        </row>
        <row r="821">
          <cell r="A821" t="str">
            <v>0</v>
          </cell>
        </row>
        <row r="822">
          <cell r="A822" t="str">
            <v>0</v>
          </cell>
        </row>
        <row r="823">
          <cell r="A823" t="str">
            <v>0</v>
          </cell>
        </row>
        <row r="824">
          <cell r="A824" t="str">
            <v>0</v>
          </cell>
        </row>
        <row r="825">
          <cell r="A825" t="str">
            <v>0</v>
          </cell>
        </row>
        <row r="826">
          <cell r="A826" t="str">
            <v>0</v>
          </cell>
        </row>
        <row r="827">
          <cell r="A827" t="str">
            <v>0</v>
          </cell>
        </row>
        <row r="828">
          <cell r="A828" t="str">
            <v>0</v>
          </cell>
        </row>
        <row r="829">
          <cell r="A829" t="str">
            <v>0</v>
          </cell>
        </row>
        <row r="830">
          <cell r="A830" t="str">
            <v>0</v>
          </cell>
        </row>
        <row r="831">
          <cell r="A831" t="str">
            <v>0</v>
          </cell>
        </row>
        <row r="832">
          <cell r="A832" t="str">
            <v>0</v>
          </cell>
        </row>
        <row r="833">
          <cell r="A833" t="str">
            <v>0</v>
          </cell>
        </row>
        <row r="834">
          <cell r="A834" t="str">
            <v>0</v>
          </cell>
        </row>
        <row r="835">
          <cell r="A835" t="str">
            <v>0</v>
          </cell>
        </row>
        <row r="836">
          <cell r="A836" t="str">
            <v>0</v>
          </cell>
        </row>
        <row r="837">
          <cell r="A837" t="str">
            <v>0</v>
          </cell>
        </row>
        <row r="838">
          <cell r="A838" t="str">
            <v>0</v>
          </cell>
        </row>
        <row r="839">
          <cell r="A839" t="str">
            <v>0</v>
          </cell>
        </row>
        <row r="840">
          <cell r="A840" t="str">
            <v>0</v>
          </cell>
        </row>
        <row r="841">
          <cell r="A841" t="str">
            <v>0</v>
          </cell>
        </row>
        <row r="842">
          <cell r="A842" t="str">
            <v>0</v>
          </cell>
        </row>
        <row r="843">
          <cell r="A843" t="str">
            <v>0</v>
          </cell>
        </row>
        <row r="844">
          <cell r="A844" t="str">
            <v>0</v>
          </cell>
        </row>
        <row r="845">
          <cell r="A845" t="str">
            <v>0</v>
          </cell>
        </row>
        <row r="846">
          <cell r="A846" t="str">
            <v>0</v>
          </cell>
        </row>
        <row r="847">
          <cell r="A847" t="str">
            <v>0</v>
          </cell>
        </row>
        <row r="848">
          <cell r="A848" t="str">
            <v>0</v>
          </cell>
        </row>
        <row r="849">
          <cell r="A849" t="str">
            <v>0</v>
          </cell>
        </row>
        <row r="850">
          <cell r="A850" t="str">
            <v>0</v>
          </cell>
        </row>
        <row r="851">
          <cell r="A851" t="str">
            <v>0</v>
          </cell>
        </row>
        <row r="852">
          <cell r="A852" t="str">
            <v>0</v>
          </cell>
        </row>
        <row r="853">
          <cell r="A853" t="str">
            <v>0</v>
          </cell>
        </row>
        <row r="854">
          <cell r="A854" t="str">
            <v>0</v>
          </cell>
        </row>
        <row r="855">
          <cell r="A855" t="str">
            <v>0</v>
          </cell>
        </row>
        <row r="856">
          <cell r="A856" t="str">
            <v>0</v>
          </cell>
        </row>
        <row r="857">
          <cell r="A857" t="str">
            <v>0</v>
          </cell>
        </row>
        <row r="858">
          <cell r="A858" t="str">
            <v>0</v>
          </cell>
        </row>
        <row r="859">
          <cell r="A859" t="str">
            <v>0</v>
          </cell>
        </row>
        <row r="860">
          <cell r="A860" t="str">
            <v>0</v>
          </cell>
        </row>
        <row r="861">
          <cell r="A861" t="str">
            <v>0</v>
          </cell>
        </row>
        <row r="862">
          <cell r="A862" t="str">
            <v>0</v>
          </cell>
        </row>
        <row r="863">
          <cell r="A863" t="str">
            <v>0</v>
          </cell>
        </row>
        <row r="864">
          <cell r="A864" t="str">
            <v>0</v>
          </cell>
        </row>
        <row r="865">
          <cell r="A865" t="str">
            <v>0</v>
          </cell>
        </row>
        <row r="866">
          <cell r="A866" t="str">
            <v>0</v>
          </cell>
        </row>
        <row r="867">
          <cell r="A867" t="str">
            <v>0</v>
          </cell>
        </row>
        <row r="868">
          <cell r="A868" t="str">
            <v>0</v>
          </cell>
        </row>
        <row r="869">
          <cell r="A869" t="str">
            <v>0</v>
          </cell>
        </row>
        <row r="870">
          <cell r="A870" t="str">
            <v>0</v>
          </cell>
        </row>
        <row r="871">
          <cell r="A871" t="str">
            <v>0</v>
          </cell>
        </row>
        <row r="872">
          <cell r="A872" t="str">
            <v>0</v>
          </cell>
        </row>
        <row r="873">
          <cell r="A873" t="str">
            <v>0</v>
          </cell>
        </row>
        <row r="874">
          <cell r="A874" t="str">
            <v>0</v>
          </cell>
        </row>
        <row r="875">
          <cell r="A875" t="str">
            <v>0</v>
          </cell>
        </row>
        <row r="876">
          <cell r="A876" t="str">
            <v>0</v>
          </cell>
        </row>
        <row r="877">
          <cell r="A877" t="str">
            <v>0</v>
          </cell>
        </row>
        <row r="878">
          <cell r="A878" t="str">
            <v>0</v>
          </cell>
        </row>
        <row r="879">
          <cell r="A879" t="str">
            <v>0</v>
          </cell>
        </row>
        <row r="880">
          <cell r="A880" t="str">
            <v>0</v>
          </cell>
        </row>
        <row r="881">
          <cell r="A881" t="str">
            <v>0</v>
          </cell>
        </row>
        <row r="882">
          <cell r="A882" t="str">
            <v>0</v>
          </cell>
        </row>
        <row r="883">
          <cell r="A883" t="str">
            <v>0</v>
          </cell>
        </row>
        <row r="884">
          <cell r="A884" t="str">
            <v>0</v>
          </cell>
        </row>
        <row r="885">
          <cell r="A885" t="str">
            <v>0</v>
          </cell>
        </row>
        <row r="886">
          <cell r="A886" t="str">
            <v>0</v>
          </cell>
        </row>
        <row r="887">
          <cell r="A887" t="str">
            <v>0</v>
          </cell>
        </row>
        <row r="888">
          <cell r="A888" t="str">
            <v>0</v>
          </cell>
        </row>
        <row r="889">
          <cell r="A889" t="str">
            <v>0</v>
          </cell>
        </row>
        <row r="890">
          <cell r="A890" t="str">
            <v>0</v>
          </cell>
        </row>
        <row r="891">
          <cell r="A891" t="str">
            <v>0</v>
          </cell>
        </row>
        <row r="892">
          <cell r="A892" t="str">
            <v>0</v>
          </cell>
        </row>
        <row r="893">
          <cell r="A893" t="str">
            <v>0</v>
          </cell>
        </row>
        <row r="894">
          <cell r="A894" t="str">
            <v>0</v>
          </cell>
        </row>
        <row r="895">
          <cell r="A895" t="str">
            <v>0</v>
          </cell>
        </row>
        <row r="896">
          <cell r="A896" t="str">
            <v>0</v>
          </cell>
        </row>
        <row r="897">
          <cell r="A897" t="str">
            <v>0</v>
          </cell>
        </row>
        <row r="898">
          <cell r="A898" t="str">
            <v>0</v>
          </cell>
        </row>
        <row r="899">
          <cell r="A899" t="str">
            <v>0</v>
          </cell>
        </row>
        <row r="900">
          <cell r="A900" t="str">
            <v>0</v>
          </cell>
        </row>
        <row r="901">
          <cell r="A901" t="str">
            <v>0</v>
          </cell>
        </row>
        <row r="902">
          <cell r="A902" t="str">
            <v>0</v>
          </cell>
        </row>
        <row r="903">
          <cell r="A903" t="str">
            <v>0</v>
          </cell>
        </row>
        <row r="904">
          <cell r="A904" t="str">
            <v>0</v>
          </cell>
        </row>
        <row r="905">
          <cell r="A905" t="str">
            <v>0</v>
          </cell>
        </row>
        <row r="906">
          <cell r="A906" t="str">
            <v>0</v>
          </cell>
        </row>
        <row r="907">
          <cell r="A907" t="str">
            <v>0</v>
          </cell>
        </row>
        <row r="908">
          <cell r="A908" t="str">
            <v>0</v>
          </cell>
        </row>
        <row r="909">
          <cell r="A909" t="str">
            <v>0</v>
          </cell>
        </row>
        <row r="910">
          <cell r="A910" t="str">
            <v>0</v>
          </cell>
        </row>
        <row r="911">
          <cell r="A911" t="str">
            <v>0</v>
          </cell>
        </row>
        <row r="912">
          <cell r="A912" t="str">
            <v>0</v>
          </cell>
        </row>
        <row r="913">
          <cell r="A913" t="str">
            <v>0</v>
          </cell>
        </row>
        <row r="914">
          <cell r="A914" t="str">
            <v>0</v>
          </cell>
        </row>
        <row r="915">
          <cell r="A915" t="str">
            <v>0</v>
          </cell>
        </row>
        <row r="916">
          <cell r="A916" t="str">
            <v>0</v>
          </cell>
        </row>
        <row r="917">
          <cell r="A917" t="str">
            <v>0</v>
          </cell>
        </row>
        <row r="918">
          <cell r="A918" t="str">
            <v>0</v>
          </cell>
        </row>
        <row r="919">
          <cell r="A919" t="str">
            <v>0</v>
          </cell>
        </row>
        <row r="920">
          <cell r="A920" t="str">
            <v>0</v>
          </cell>
        </row>
        <row r="921">
          <cell r="A921" t="str">
            <v>0</v>
          </cell>
        </row>
        <row r="922">
          <cell r="A922" t="str">
            <v>0</v>
          </cell>
        </row>
        <row r="923">
          <cell r="A923" t="str">
            <v>0</v>
          </cell>
        </row>
        <row r="924">
          <cell r="A924" t="str">
            <v>0</v>
          </cell>
        </row>
        <row r="925">
          <cell r="A925" t="str">
            <v>0</v>
          </cell>
        </row>
        <row r="926">
          <cell r="A926" t="str">
            <v>0</v>
          </cell>
        </row>
        <row r="927">
          <cell r="A927" t="str">
            <v>0</v>
          </cell>
        </row>
        <row r="928">
          <cell r="A928" t="str">
            <v>0</v>
          </cell>
        </row>
        <row r="929">
          <cell r="A929" t="str">
            <v>0</v>
          </cell>
        </row>
        <row r="930">
          <cell r="A930" t="str">
            <v>0</v>
          </cell>
        </row>
        <row r="931">
          <cell r="A931" t="str">
            <v>0</v>
          </cell>
        </row>
        <row r="932">
          <cell r="A932" t="str">
            <v>0</v>
          </cell>
        </row>
        <row r="933">
          <cell r="A933" t="str">
            <v>0</v>
          </cell>
        </row>
        <row r="934">
          <cell r="A934" t="str">
            <v>0</v>
          </cell>
        </row>
        <row r="935">
          <cell r="A935" t="str">
            <v>0</v>
          </cell>
        </row>
        <row r="936">
          <cell r="A936" t="str">
            <v>0</v>
          </cell>
        </row>
        <row r="937">
          <cell r="A937" t="str">
            <v>0</v>
          </cell>
        </row>
        <row r="938">
          <cell r="A938" t="str">
            <v>0</v>
          </cell>
        </row>
        <row r="939">
          <cell r="A939" t="str">
            <v>0</v>
          </cell>
        </row>
        <row r="940">
          <cell r="A940" t="str">
            <v>0</v>
          </cell>
        </row>
        <row r="941">
          <cell r="A941" t="str">
            <v>0</v>
          </cell>
        </row>
        <row r="942">
          <cell r="A942" t="str">
            <v>0</v>
          </cell>
        </row>
        <row r="943">
          <cell r="A943" t="str">
            <v>0</v>
          </cell>
        </row>
        <row r="944">
          <cell r="A944" t="str">
            <v>0</v>
          </cell>
        </row>
        <row r="945">
          <cell r="A945" t="str">
            <v>0</v>
          </cell>
        </row>
        <row r="946">
          <cell r="A946" t="str">
            <v>0</v>
          </cell>
        </row>
        <row r="947">
          <cell r="A947" t="str">
            <v>0</v>
          </cell>
        </row>
        <row r="948">
          <cell r="A948" t="str">
            <v>0</v>
          </cell>
        </row>
        <row r="949">
          <cell r="A949" t="str">
            <v>0</v>
          </cell>
        </row>
        <row r="950">
          <cell r="A950" t="str">
            <v>0</v>
          </cell>
        </row>
        <row r="951">
          <cell r="A951" t="str">
            <v>0</v>
          </cell>
        </row>
        <row r="952">
          <cell r="A952" t="str">
            <v>0</v>
          </cell>
        </row>
        <row r="953">
          <cell r="A953" t="str">
            <v>0</v>
          </cell>
        </row>
        <row r="954">
          <cell r="A954" t="str">
            <v>0</v>
          </cell>
        </row>
        <row r="955">
          <cell r="A955" t="str">
            <v>0</v>
          </cell>
        </row>
        <row r="956">
          <cell r="A956" t="str">
            <v>0</v>
          </cell>
        </row>
        <row r="957">
          <cell r="A957" t="str">
            <v>0</v>
          </cell>
        </row>
        <row r="958">
          <cell r="A958" t="str">
            <v>0</v>
          </cell>
        </row>
        <row r="959">
          <cell r="A959" t="str">
            <v>0</v>
          </cell>
        </row>
        <row r="960">
          <cell r="A960" t="str">
            <v>0</v>
          </cell>
        </row>
        <row r="961">
          <cell r="A961" t="str">
            <v>0</v>
          </cell>
        </row>
        <row r="962">
          <cell r="A962" t="str">
            <v>0</v>
          </cell>
        </row>
        <row r="963">
          <cell r="A963" t="str">
            <v>0</v>
          </cell>
        </row>
        <row r="964">
          <cell r="A964" t="str">
            <v>0</v>
          </cell>
        </row>
        <row r="965">
          <cell r="A965" t="str">
            <v>0</v>
          </cell>
        </row>
        <row r="966">
          <cell r="A966" t="str">
            <v>0</v>
          </cell>
        </row>
        <row r="967">
          <cell r="A967" t="str">
            <v>0</v>
          </cell>
        </row>
        <row r="968">
          <cell r="A968" t="str">
            <v>0</v>
          </cell>
        </row>
        <row r="969">
          <cell r="A969" t="str">
            <v>0</v>
          </cell>
        </row>
        <row r="970">
          <cell r="A970" t="str">
            <v>0</v>
          </cell>
        </row>
        <row r="971">
          <cell r="A971" t="str">
            <v>0</v>
          </cell>
        </row>
        <row r="972">
          <cell r="A972" t="str">
            <v>0</v>
          </cell>
        </row>
        <row r="973">
          <cell r="A973" t="str">
            <v>0</v>
          </cell>
        </row>
        <row r="974">
          <cell r="A974" t="str">
            <v>0</v>
          </cell>
        </row>
        <row r="975">
          <cell r="A975" t="str">
            <v>0</v>
          </cell>
        </row>
        <row r="976">
          <cell r="A976" t="str">
            <v>0</v>
          </cell>
        </row>
        <row r="977">
          <cell r="A977" t="str">
            <v>0</v>
          </cell>
        </row>
        <row r="978">
          <cell r="A978" t="str">
            <v>0</v>
          </cell>
        </row>
        <row r="979">
          <cell r="A979" t="str">
            <v>0</v>
          </cell>
        </row>
        <row r="980">
          <cell r="A980" t="str">
            <v>0</v>
          </cell>
        </row>
        <row r="981">
          <cell r="A981" t="str">
            <v>0</v>
          </cell>
        </row>
        <row r="982">
          <cell r="A982" t="str">
            <v>0</v>
          </cell>
        </row>
        <row r="983">
          <cell r="A983" t="str">
            <v>0</v>
          </cell>
        </row>
        <row r="984">
          <cell r="A984" t="str">
            <v>0</v>
          </cell>
        </row>
        <row r="985">
          <cell r="A985" t="str">
            <v>0</v>
          </cell>
        </row>
        <row r="986">
          <cell r="A986" t="str">
            <v>0</v>
          </cell>
        </row>
        <row r="987">
          <cell r="A987" t="str">
            <v>0</v>
          </cell>
        </row>
        <row r="988">
          <cell r="A988" t="str">
            <v>0</v>
          </cell>
        </row>
        <row r="989">
          <cell r="A989" t="str">
            <v>0</v>
          </cell>
        </row>
        <row r="990">
          <cell r="A990" t="str">
            <v>0</v>
          </cell>
        </row>
        <row r="991">
          <cell r="A991" t="str">
            <v>0</v>
          </cell>
        </row>
        <row r="992">
          <cell r="A992" t="str">
            <v>0</v>
          </cell>
        </row>
        <row r="993">
          <cell r="A993" t="str">
            <v>0</v>
          </cell>
        </row>
        <row r="994">
          <cell r="A994" t="str">
            <v>0</v>
          </cell>
        </row>
        <row r="995">
          <cell r="A995" t="str">
            <v>0</v>
          </cell>
        </row>
        <row r="996">
          <cell r="A996" t="str">
            <v>0</v>
          </cell>
        </row>
        <row r="997">
          <cell r="A997" t="str">
            <v>0</v>
          </cell>
        </row>
        <row r="998">
          <cell r="A998" t="str">
            <v>0</v>
          </cell>
        </row>
        <row r="999">
          <cell r="A999" t="str">
            <v>0</v>
          </cell>
        </row>
        <row r="1000">
          <cell r="A1000" t="str">
            <v>0</v>
          </cell>
        </row>
        <row r="1001">
          <cell r="A1001" t="str">
            <v>0</v>
          </cell>
        </row>
        <row r="1002">
          <cell r="A1002" t="str">
            <v>0</v>
          </cell>
        </row>
        <row r="1003">
          <cell r="A1003" t="str">
            <v>0</v>
          </cell>
        </row>
        <row r="1004">
          <cell r="A1004" t="str">
            <v>0</v>
          </cell>
        </row>
        <row r="1005">
          <cell r="A1005" t="str">
            <v>0</v>
          </cell>
        </row>
        <row r="1006">
          <cell r="A1006" t="str">
            <v>0</v>
          </cell>
        </row>
        <row r="1007">
          <cell r="A1007" t="str">
            <v>0</v>
          </cell>
        </row>
        <row r="1008">
          <cell r="A1008" t="str">
            <v>0</v>
          </cell>
        </row>
        <row r="1009">
          <cell r="A1009" t="str">
            <v>0</v>
          </cell>
        </row>
        <row r="1010">
          <cell r="A1010" t="str">
            <v>0</v>
          </cell>
        </row>
        <row r="1011">
          <cell r="A1011" t="str">
            <v>0</v>
          </cell>
        </row>
        <row r="1012">
          <cell r="A1012" t="str">
            <v>0</v>
          </cell>
        </row>
        <row r="1013">
          <cell r="A1013" t="str">
            <v>0</v>
          </cell>
        </row>
        <row r="1014">
          <cell r="A1014" t="str">
            <v>0</v>
          </cell>
        </row>
        <row r="1015">
          <cell r="A1015" t="str">
            <v>0</v>
          </cell>
        </row>
        <row r="1016">
          <cell r="A1016" t="str">
            <v>0</v>
          </cell>
        </row>
        <row r="1017">
          <cell r="A1017" t="str">
            <v>0</v>
          </cell>
        </row>
        <row r="1018">
          <cell r="A1018" t="str">
            <v>0</v>
          </cell>
        </row>
        <row r="1019">
          <cell r="A1019" t="str">
            <v>0</v>
          </cell>
        </row>
        <row r="1020">
          <cell r="A1020" t="str">
            <v>0</v>
          </cell>
        </row>
        <row r="1021">
          <cell r="A1021" t="str">
            <v>0</v>
          </cell>
        </row>
        <row r="1022">
          <cell r="A1022" t="str">
            <v>0</v>
          </cell>
        </row>
        <row r="1023">
          <cell r="A1023" t="str">
            <v>0</v>
          </cell>
        </row>
        <row r="1024">
          <cell r="A1024" t="str">
            <v>0</v>
          </cell>
        </row>
        <row r="1025">
          <cell r="A1025" t="str">
            <v>0</v>
          </cell>
        </row>
        <row r="1026">
          <cell r="A1026" t="str">
            <v>0</v>
          </cell>
        </row>
        <row r="1027">
          <cell r="A1027" t="str">
            <v>0</v>
          </cell>
        </row>
        <row r="1028">
          <cell r="A1028" t="str">
            <v>0</v>
          </cell>
        </row>
        <row r="1029">
          <cell r="A1029" t="str">
            <v>0</v>
          </cell>
        </row>
        <row r="1030">
          <cell r="A1030" t="str">
            <v>0</v>
          </cell>
        </row>
        <row r="1031">
          <cell r="A1031" t="str">
            <v>0</v>
          </cell>
        </row>
        <row r="1032">
          <cell r="A1032" t="str">
            <v>0</v>
          </cell>
        </row>
        <row r="1033">
          <cell r="A1033" t="str">
            <v>0</v>
          </cell>
        </row>
        <row r="1034">
          <cell r="A1034" t="str">
            <v>0</v>
          </cell>
        </row>
        <row r="1035">
          <cell r="A1035" t="str">
            <v>0</v>
          </cell>
        </row>
        <row r="1036">
          <cell r="A1036" t="str">
            <v>0</v>
          </cell>
        </row>
        <row r="1037">
          <cell r="A1037" t="str">
            <v>0</v>
          </cell>
        </row>
        <row r="1038">
          <cell r="A1038" t="str">
            <v>0</v>
          </cell>
        </row>
        <row r="1039">
          <cell r="A1039" t="str">
            <v>0</v>
          </cell>
        </row>
        <row r="1040">
          <cell r="A1040" t="str">
            <v>0</v>
          </cell>
        </row>
        <row r="1041">
          <cell r="A1041" t="str">
            <v>0</v>
          </cell>
        </row>
        <row r="1042">
          <cell r="A1042" t="str">
            <v>0</v>
          </cell>
        </row>
        <row r="1043">
          <cell r="A1043" t="str">
            <v>0</v>
          </cell>
        </row>
        <row r="1044">
          <cell r="A1044" t="str">
            <v>0</v>
          </cell>
        </row>
        <row r="1045">
          <cell r="A1045" t="str">
            <v>0</v>
          </cell>
        </row>
        <row r="1046">
          <cell r="A1046" t="str">
            <v>0</v>
          </cell>
        </row>
        <row r="1047">
          <cell r="A1047" t="str">
            <v>0</v>
          </cell>
        </row>
        <row r="1048">
          <cell r="A1048" t="str">
            <v>0</v>
          </cell>
        </row>
        <row r="1049">
          <cell r="A1049" t="str">
            <v>0</v>
          </cell>
        </row>
        <row r="1050">
          <cell r="A1050" t="str">
            <v>0</v>
          </cell>
        </row>
        <row r="1051">
          <cell r="A1051" t="str">
            <v>0</v>
          </cell>
        </row>
        <row r="1052">
          <cell r="A1052" t="str">
            <v>0</v>
          </cell>
        </row>
        <row r="1053">
          <cell r="A1053" t="str">
            <v>0</v>
          </cell>
        </row>
        <row r="1054">
          <cell r="A1054" t="str">
            <v>0</v>
          </cell>
        </row>
        <row r="1055">
          <cell r="A1055" t="str">
            <v>0</v>
          </cell>
        </row>
        <row r="1056">
          <cell r="A1056" t="str">
            <v>0</v>
          </cell>
        </row>
        <row r="1057">
          <cell r="A1057" t="str">
            <v>0</v>
          </cell>
        </row>
        <row r="1058">
          <cell r="A1058" t="str">
            <v>0</v>
          </cell>
        </row>
        <row r="1059">
          <cell r="A1059" t="str">
            <v>0</v>
          </cell>
        </row>
        <row r="1060">
          <cell r="A1060" t="str">
            <v>0</v>
          </cell>
        </row>
        <row r="1061">
          <cell r="A1061" t="str">
            <v>0</v>
          </cell>
        </row>
        <row r="1062">
          <cell r="A1062" t="str">
            <v>0</v>
          </cell>
        </row>
        <row r="1063">
          <cell r="A1063" t="str">
            <v>0</v>
          </cell>
        </row>
        <row r="1064">
          <cell r="A1064" t="str">
            <v>0</v>
          </cell>
        </row>
        <row r="1065">
          <cell r="A1065" t="str">
            <v>0</v>
          </cell>
        </row>
        <row r="1066">
          <cell r="A1066" t="str">
            <v>0</v>
          </cell>
        </row>
        <row r="1067">
          <cell r="A1067" t="str">
            <v>0</v>
          </cell>
        </row>
        <row r="1068">
          <cell r="A1068" t="str">
            <v>0</v>
          </cell>
        </row>
        <row r="1069">
          <cell r="A1069" t="str">
            <v>0</v>
          </cell>
        </row>
        <row r="1070">
          <cell r="A1070" t="str">
            <v>0</v>
          </cell>
        </row>
        <row r="1071">
          <cell r="A1071" t="str">
            <v>0</v>
          </cell>
        </row>
        <row r="1072">
          <cell r="A1072" t="str">
            <v>0</v>
          </cell>
        </row>
        <row r="1073">
          <cell r="A1073" t="str">
            <v>0</v>
          </cell>
        </row>
        <row r="1074">
          <cell r="A1074" t="str">
            <v>0</v>
          </cell>
        </row>
        <row r="1075">
          <cell r="A1075" t="str">
            <v>0</v>
          </cell>
        </row>
        <row r="1076">
          <cell r="A1076" t="str">
            <v>0</v>
          </cell>
        </row>
        <row r="1077">
          <cell r="A1077" t="str">
            <v>0</v>
          </cell>
        </row>
        <row r="1078">
          <cell r="A1078" t="str">
            <v>0</v>
          </cell>
        </row>
        <row r="1079">
          <cell r="A1079" t="str">
            <v>0</v>
          </cell>
        </row>
        <row r="1080">
          <cell r="A1080" t="str">
            <v>0</v>
          </cell>
        </row>
        <row r="1081">
          <cell r="A1081" t="str">
            <v>0</v>
          </cell>
        </row>
        <row r="1082">
          <cell r="A1082" t="str">
            <v>0</v>
          </cell>
        </row>
        <row r="1083">
          <cell r="A1083" t="str">
            <v>0</v>
          </cell>
        </row>
        <row r="1084">
          <cell r="A1084" t="str">
            <v>0</v>
          </cell>
        </row>
        <row r="1085">
          <cell r="A1085" t="str">
            <v>0</v>
          </cell>
        </row>
        <row r="1086">
          <cell r="A1086" t="str">
            <v>0</v>
          </cell>
        </row>
        <row r="1087">
          <cell r="A1087" t="str">
            <v>0</v>
          </cell>
        </row>
        <row r="1088">
          <cell r="A1088" t="str">
            <v>0</v>
          </cell>
        </row>
        <row r="1089">
          <cell r="A1089" t="str">
            <v>0</v>
          </cell>
        </row>
        <row r="1090">
          <cell r="A1090" t="str">
            <v>0</v>
          </cell>
        </row>
        <row r="1091">
          <cell r="A1091" t="str">
            <v>0</v>
          </cell>
        </row>
        <row r="1092">
          <cell r="A1092" t="str">
            <v>0</v>
          </cell>
        </row>
        <row r="1093">
          <cell r="A1093" t="str">
            <v>0</v>
          </cell>
        </row>
        <row r="1094">
          <cell r="A1094" t="str">
            <v>0</v>
          </cell>
        </row>
        <row r="1095">
          <cell r="A1095" t="str">
            <v>0</v>
          </cell>
        </row>
        <row r="1096">
          <cell r="A1096" t="str">
            <v>0</v>
          </cell>
        </row>
        <row r="1097">
          <cell r="A1097" t="str">
            <v>0</v>
          </cell>
        </row>
        <row r="1098">
          <cell r="A1098" t="str">
            <v>0</v>
          </cell>
        </row>
        <row r="1099">
          <cell r="A1099" t="str">
            <v>0</v>
          </cell>
        </row>
        <row r="1100">
          <cell r="A1100" t="str">
            <v>0</v>
          </cell>
        </row>
        <row r="1101">
          <cell r="A1101" t="str">
            <v>0</v>
          </cell>
        </row>
        <row r="1102">
          <cell r="A1102" t="str">
            <v>0</v>
          </cell>
        </row>
        <row r="1103">
          <cell r="A1103" t="str">
            <v>0</v>
          </cell>
        </row>
        <row r="1104">
          <cell r="A1104" t="str">
            <v>0</v>
          </cell>
        </row>
        <row r="1105">
          <cell r="A1105" t="str">
            <v>0</v>
          </cell>
        </row>
        <row r="1106">
          <cell r="A1106" t="str">
            <v>0</v>
          </cell>
        </row>
        <row r="1107">
          <cell r="A1107" t="str">
            <v>0</v>
          </cell>
        </row>
        <row r="1108">
          <cell r="A1108" t="str">
            <v>0</v>
          </cell>
        </row>
        <row r="1109">
          <cell r="A1109" t="str">
            <v>0</v>
          </cell>
        </row>
        <row r="1110">
          <cell r="A1110" t="str">
            <v>0</v>
          </cell>
        </row>
        <row r="1111">
          <cell r="A1111" t="str">
            <v>0</v>
          </cell>
        </row>
        <row r="1112">
          <cell r="A1112" t="str">
            <v>0</v>
          </cell>
        </row>
        <row r="1113">
          <cell r="A1113" t="str">
            <v>0</v>
          </cell>
        </row>
        <row r="1114">
          <cell r="A1114" t="str">
            <v>0</v>
          </cell>
        </row>
        <row r="1115">
          <cell r="A1115" t="str">
            <v>0</v>
          </cell>
        </row>
        <row r="1116">
          <cell r="A1116" t="str">
            <v>0</v>
          </cell>
        </row>
        <row r="1117">
          <cell r="A1117" t="str">
            <v>0</v>
          </cell>
        </row>
        <row r="1118">
          <cell r="A1118" t="str">
            <v>0</v>
          </cell>
        </row>
        <row r="1119">
          <cell r="A1119" t="str">
            <v>0</v>
          </cell>
        </row>
        <row r="1120">
          <cell r="A1120" t="str">
            <v>0</v>
          </cell>
        </row>
        <row r="1121">
          <cell r="A1121" t="str">
            <v>0</v>
          </cell>
        </row>
        <row r="1122">
          <cell r="A1122" t="str">
            <v>0</v>
          </cell>
        </row>
        <row r="1123">
          <cell r="A1123" t="str">
            <v>0</v>
          </cell>
        </row>
        <row r="1124">
          <cell r="A1124" t="str">
            <v>0</v>
          </cell>
        </row>
        <row r="1125">
          <cell r="A1125" t="str">
            <v>0</v>
          </cell>
        </row>
        <row r="1126">
          <cell r="A1126" t="str">
            <v>0</v>
          </cell>
        </row>
        <row r="1127">
          <cell r="A1127" t="str">
            <v>0</v>
          </cell>
        </row>
        <row r="1128">
          <cell r="A1128" t="str">
            <v>0</v>
          </cell>
        </row>
        <row r="1129">
          <cell r="A1129" t="str">
            <v>0</v>
          </cell>
        </row>
        <row r="1130">
          <cell r="A1130" t="str">
            <v>0</v>
          </cell>
        </row>
        <row r="1131">
          <cell r="A1131" t="str">
            <v>0</v>
          </cell>
        </row>
        <row r="1132">
          <cell r="A1132" t="str">
            <v>0</v>
          </cell>
        </row>
        <row r="1133">
          <cell r="A1133" t="str">
            <v>0</v>
          </cell>
        </row>
        <row r="1134">
          <cell r="A1134" t="str">
            <v>0</v>
          </cell>
        </row>
        <row r="1135">
          <cell r="A1135" t="str">
            <v>0</v>
          </cell>
        </row>
        <row r="1136">
          <cell r="A1136" t="str">
            <v>0</v>
          </cell>
        </row>
        <row r="1137">
          <cell r="A1137" t="str">
            <v>0</v>
          </cell>
        </row>
        <row r="1138">
          <cell r="A1138" t="str">
            <v>0</v>
          </cell>
        </row>
        <row r="1139">
          <cell r="A1139" t="str">
            <v>0</v>
          </cell>
        </row>
        <row r="1140">
          <cell r="A1140" t="str">
            <v>0</v>
          </cell>
        </row>
        <row r="1141">
          <cell r="A1141" t="str">
            <v>0</v>
          </cell>
        </row>
        <row r="1142">
          <cell r="A1142" t="str">
            <v>0</v>
          </cell>
        </row>
        <row r="1143">
          <cell r="A1143" t="str">
            <v>0</v>
          </cell>
        </row>
        <row r="1144">
          <cell r="A1144" t="str">
            <v>0</v>
          </cell>
        </row>
        <row r="1145">
          <cell r="A1145" t="str">
            <v>0</v>
          </cell>
        </row>
        <row r="1146">
          <cell r="A1146" t="str">
            <v>0</v>
          </cell>
        </row>
        <row r="1147">
          <cell r="A1147" t="str">
            <v>0</v>
          </cell>
        </row>
        <row r="1148">
          <cell r="A1148" t="str">
            <v>0</v>
          </cell>
        </row>
        <row r="1149">
          <cell r="A1149" t="str">
            <v>0</v>
          </cell>
        </row>
        <row r="1150">
          <cell r="A1150" t="str">
            <v>0</v>
          </cell>
        </row>
        <row r="1151">
          <cell r="A1151" t="str">
            <v>0</v>
          </cell>
        </row>
        <row r="1152">
          <cell r="A1152" t="str">
            <v>0</v>
          </cell>
        </row>
        <row r="1153">
          <cell r="A1153" t="str">
            <v>0</v>
          </cell>
        </row>
        <row r="1154">
          <cell r="A1154" t="str">
            <v>0</v>
          </cell>
        </row>
        <row r="1155">
          <cell r="A1155" t="str">
            <v>0</v>
          </cell>
        </row>
        <row r="1156">
          <cell r="A1156" t="str">
            <v>0</v>
          </cell>
        </row>
        <row r="1157">
          <cell r="A1157" t="str">
            <v>0</v>
          </cell>
        </row>
        <row r="1158">
          <cell r="A1158" t="str">
            <v>0</v>
          </cell>
        </row>
        <row r="1159">
          <cell r="A1159" t="str">
            <v>0</v>
          </cell>
        </row>
        <row r="1160">
          <cell r="A1160" t="str">
            <v>0</v>
          </cell>
        </row>
        <row r="1161">
          <cell r="A1161" t="str">
            <v>0</v>
          </cell>
        </row>
        <row r="1162">
          <cell r="A1162" t="str">
            <v>0</v>
          </cell>
        </row>
        <row r="1163">
          <cell r="A1163" t="str">
            <v>0</v>
          </cell>
        </row>
        <row r="1164">
          <cell r="A1164" t="str">
            <v>0</v>
          </cell>
        </row>
        <row r="1165">
          <cell r="A1165" t="str">
            <v>0</v>
          </cell>
        </row>
        <row r="1166">
          <cell r="A1166" t="str">
            <v>0</v>
          </cell>
        </row>
        <row r="1167">
          <cell r="A1167" t="str">
            <v>0</v>
          </cell>
        </row>
        <row r="1168">
          <cell r="A1168" t="str">
            <v>0</v>
          </cell>
        </row>
        <row r="1169">
          <cell r="A1169" t="str">
            <v>0</v>
          </cell>
        </row>
        <row r="1170">
          <cell r="A1170" t="str">
            <v>0</v>
          </cell>
        </row>
        <row r="1171">
          <cell r="A1171" t="str">
            <v>0</v>
          </cell>
        </row>
        <row r="1172">
          <cell r="A1172" t="str">
            <v>0</v>
          </cell>
        </row>
        <row r="1173">
          <cell r="A1173" t="str">
            <v>0</v>
          </cell>
        </row>
        <row r="1174">
          <cell r="A1174" t="str">
            <v>0</v>
          </cell>
        </row>
        <row r="1175">
          <cell r="A1175" t="str">
            <v>0</v>
          </cell>
        </row>
        <row r="1176">
          <cell r="A1176" t="str">
            <v>0</v>
          </cell>
        </row>
        <row r="1177">
          <cell r="A1177" t="str">
            <v>0</v>
          </cell>
        </row>
        <row r="1178">
          <cell r="A1178" t="str">
            <v>0</v>
          </cell>
        </row>
        <row r="1179">
          <cell r="A1179" t="str">
            <v>0</v>
          </cell>
        </row>
        <row r="1180">
          <cell r="A1180" t="str">
            <v>0</v>
          </cell>
        </row>
        <row r="1181">
          <cell r="A1181" t="str">
            <v>0</v>
          </cell>
        </row>
        <row r="1182">
          <cell r="A1182" t="str">
            <v>0</v>
          </cell>
        </row>
        <row r="1183">
          <cell r="A1183" t="str">
            <v>0</v>
          </cell>
        </row>
        <row r="1184">
          <cell r="A1184" t="str">
            <v>0</v>
          </cell>
        </row>
        <row r="1185">
          <cell r="A1185" t="str">
            <v>0</v>
          </cell>
        </row>
        <row r="1186">
          <cell r="A1186" t="str">
            <v>0</v>
          </cell>
        </row>
        <row r="1187">
          <cell r="A1187" t="str">
            <v>0</v>
          </cell>
        </row>
        <row r="1188">
          <cell r="A1188" t="str">
            <v>0</v>
          </cell>
        </row>
        <row r="1189">
          <cell r="A1189" t="str">
            <v>0</v>
          </cell>
        </row>
        <row r="1190">
          <cell r="A1190" t="str">
            <v>0</v>
          </cell>
        </row>
        <row r="1191">
          <cell r="A1191" t="str">
            <v>0</v>
          </cell>
        </row>
        <row r="1192">
          <cell r="A1192" t="str">
            <v>0</v>
          </cell>
        </row>
        <row r="1193">
          <cell r="A1193" t="str">
            <v>0</v>
          </cell>
        </row>
        <row r="1194">
          <cell r="A1194" t="str">
            <v>0</v>
          </cell>
        </row>
        <row r="1195">
          <cell r="A1195" t="str">
            <v>0</v>
          </cell>
        </row>
        <row r="1196">
          <cell r="A1196" t="str">
            <v>0</v>
          </cell>
        </row>
        <row r="1197">
          <cell r="A1197" t="str">
            <v>0</v>
          </cell>
        </row>
        <row r="1198">
          <cell r="A1198" t="str">
            <v>0</v>
          </cell>
        </row>
        <row r="1199">
          <cell r="A1199" t="str">
            <v>0</v>
          </cell>
        </row>
        <row r="1200">
          <cell r="A1200" t="str">
            <v>0</v>
          </cell>
        </row>
        <row r="1201">
          <cell r="A1201" t="str">
            <v>0</v>
          </cell>
        </row>
        <row r="1202">
          <cell r="A1202" t="str">
            <v>0</v>
          </cell>
        </row>
        <row r="1203">
          <cell r="A1203" t="str">
            <v>0</v>
          </cell>
        </row>
        <row r="1204">
          <cell r="A1204" t="str">
            <v>0</v>
          </cell>
        </row>
        <row r="1205">
          <cell r="A1205" t="str">
            <v>0</v>
          </cell>
        </row>
        <row r="1206">
          <cell r="A1206" t="str">
            <v>0</v>
          </cell>
        </row>
        <row r="1207">
          <cell r="A1207" t="str">
            <v>0</v>
          </cell>
        </row>
        <row r="1208">
          <cell r="A1208" t="str">
            <v>0</v>
          </cell>
        </row>
        <row r="1209">
          <cell r="A1209" t="str">
            <v>0</v>
          </cell>
        </row>
        <row r="1210">
          <cell r="A1210" t="str">
            <v>0</v>
          </cell>
        </row>
        <row r="1211">
          <cell r="A1211" t="str">
            <v>0</v>
          </cell>
        </row>
        <row r="1212">
          <cell r="A1212" t="str">
            <v>0</v>
          </cell>
        </row>
        <row r="1213">
          <cell r="A1213" t="str">
            <v>0</v>
          </cell>
        </row>
        <row r="1214">
          <cell r="A1214" t="str">
            <v>0</v>
          </cell>
        </row>
        <row r="1215">
          <cell r="A1215" t="str">
            <v>0</v>
          </cell>
        </row>
        <row r="1216">
          <cell r="A1216" t="str">
            <v>0</v>
          </cell>
        </row>
        <row r="1217">
          <cell r="A1217" t="str">
            <v>0</v>
          </cell>
        </row>
        <row r="1218">
          <cell r="A1218" t="str">
            <v>0</v>
          </cell>
        </row>
        <row r="1219">
          <cell r="A1219" t="str">
            <v>0</v>
          </cell>
        </row>
        <row r="1220">
          <cell r="A1220" t="str">
            <v>0</v>
          </cell>
        </row>
        <row r="1221">
          <cell r="A1221" t="str">
            <v>0</v>
          </cell>
        </row>
        <row r="1222">
          <cell r="A1222" t="str">
            <v>0</v>
          </cell>
        </row>
        <row r="1223">
          <cell r="A1223" t="str">
            <v>0</v>
          </cell>
        </row>
        <row r="1224">
          <cell r="A1224" t="str">
            <v>0</v>
          </cell>
        </row>
        <row r="1225">
          <cell r="A1225" t="str">
            <v>0</v>
          </cell>
        </row>
        <row r="1226">
          <cell r="A1226" t="str">
            <v>0</v>
          </cell>
        </row>
        <row r="1227">
          <cell r="A1227" t="str">
            <v>0</v>
          </cell>
        </row>
        <row r="1228">
          <cell r="A1228" t="str">
            <v>0</v>
          </cell>
        </row>
        <row r="1229">
          <cell r="A1229" t="str">
            <v>0</v>
          </cell>
        </row>
        <row r="1230">
          <cell r="A1230" t="str">
            <v>0</v>
          </cell>
        </row>
        <row r="1231">
          <cell r="A1231" t="str">
            <v>0</v>
          </cell>
        </row>
        <row r="1232">
          <cell r="A1232" t="str">
            <v>0</v>
          </cell>
        </row>
        <row r="1233">
          <cell r="A1233" t="str">
            <v>0</v>
          </cell>
        </row>
        <row r="1234">
          <cell r="A1234" t="str">
            <v>0</v>
          </cell>
        </row>
        <row r="1235">
          <cell r="A1235" t="str">
            <v>0</v>
          </cell>
        </row>
        <row r="1236">
          <cell r="A1236" t="str">
            <v>0</v>
          </cell>
        </row>
        <row r="1237">
          <cell r="A1237" t="str">
            <v>0</v>
          </cell>
        </row>
        <row r="1238">
          <cell r="A1238" t="str">
            <v>0</v>
          </cell>
        </row>
        <row r="1239">
          <cell r="A1239" t="str">
            <v>0</v>
          </cell>
        </row>
        <row r="1240">
          <cell r="A1240" t="str">
            <v>0</v>
          </cell>
        </row>
        <row r="1241">
          <cell r="A1241" t="str">
            <v>0</v>
          </cell>
        </row>
        <row r="1242">
          <cell r="A1242" t="str">
            <v>0</v>
          </cell>
        </row>
        <row r="1243">
          <cell r="A1243" t="str">
            <v>0</v>
          </cell>
        </row>
        <row r="1244">
          <cell r="A1244" t="str">
            <v>0</v>
          </cell>
        </row>
        <row r="1245">
          <cell r="A1245" t="str">
            <v>0</v>
          </cell>
        </row>
        <row r="1246">
          <cell r="A1246" t="str">
            <v>0</v>
          </cell>
        </row>
        <row r="1247">
          <cell r="A1247" t="str">
            <v>0</v>
          </cell>
        </row>
        <row r="1248">
          <cell r="A1248" t="str">
            <v>0</v>
          </cell>
        </row>
        <row r="1249">
          <cell r="A1249" t="str">
            <v>0</v>
          </cell>
        </row>
        <row r="1250">
          <cell r="A1250" t="str">
            <v>0</v>
          </cell>
        </row>
        <row r="1251">
          <cell r="A1251" t="str">
            <v>0</v>
          </cell>
        </row>
        <row r="1252">
          <cell r="A1252" t="str">
            <v>0</v>
          </cell>
        </row>
        <row r="1253">
          <cell r="A1253" t="str">
            <v>0</v>
          </cell>
        </row>
        <row r="1254">
          <cell r="A1254" t="str">
            <v>0</v>
          </cell>
        </row>
        <row r="1255">
          <cell r="A1255" t="str">
            <v>0</v>
          </cell>
        </row>
        <row r="1256">
          <cell r="A1256" t="str">
            <v>0</v>
          </cell>
        </row>
        <row r="1257">
          <cell r="A1257" t="str">
            <v>0</v>
          </cell>
        </row>
        <row r="1258">
          <cell r="A1258" t="str">
            <v>0</v>
          </cell>
        </row>
        <row r="1259">
          <cell r="A1259" t="str">
            <v>0</v>
          </cell>
        </row>
        <row r="1260">
          <cell r="A1260" t="str">
            <v>0</v>
          </cell>
        </row>
        <row r="1261">
          <cell r="A1261" t="str">
            <v>0</v>
          </cell>
        </row>
        <row r="1262">
          <cell r="A1262" t="str">
            <v>0</v>
          </cell>
        </row>
        <row r="1263">
          <cell r="A1263" t="str">
            <v>0</v>
          </cell>
        </row>
        <row r="1264">
          <cell r="A1264" t="str">
            <v>0</v>
          </cell>
        </row>
        <row r="1265">
          <cell r="A1265" t="str">
            <v>0</v>
          </cell>
        </row>
        <row r="1266">
          <cell r="A1266" t="str">
            <v>0</v>
          </cell>
        </row>
        <row r="1267">
          <cell r="A1267" t="str">
            <v>0</v>
          </cell>
        </row>
        <row r="1268">
          <cell r="A1268" t="str">
            <v>0</v>
          </cell>
        </row>
        <row r="1269">
          <cell r="A1269" t="str">
            <v>0</v>
          </cell>
        </row>
        <row r="1270">
          <cell r="A1270" t="str">
            <v>0</v>
          </cell>
        </row>
        <row r="1271">
          <cell r="A1271" t="str">
            <v>0</v>
          </cell>
        </row>
        <row r="1272">
          <cell r="A1272" t="str">
            <v>0</v>
          </cell>
        </row>
        <row r="1273">
          <cell r="A1273" t="str">
            <v>0</v>
          </cell>
        </row>
        <row r="1274">
          <cell r="A1274" t="str">
            <v>0</v>
          </cell>
        </row>
        <row r="1275">
          <cell r="A1275" t="str">
            <v>0</v>
          </cell>
        </row>
        <row r="1276">
          <cell r="A1276" t="str">
            <v>0</v>
          </cell>
        </row>
        <row r="1277">
          <cell r="A1277" t="str">
            <v>0</v>
          </cell>
        </row>
        <row r="1278">
          <cell r="A1278" t="str">
            <v>0</v>
          </cell>
        </row>
        <row r="1279">
          <cell r="A1279" t="str">
            <v>0</v>
          </cell>
        </row>
        <row r="1280">
          <cell r="A1280" t="str">
            <v>0</v>
          </cell>
        </row>
        <row r="1281">
          <cell r="A1281" t="str">
            <v>0</v>
          </cell>
        </row>
        <row r="1282">
          <cell r="A1282" t="str">
            <v>0</v>
          </cell>
        </row>
        <row r="1283">
          <cell r="A1283" t="str">
            <v>0</v>
          </cell>
        </row>
        <row r="1284">
          <cell r="A1284" t="str">
            <v>0</v>
          </cell>
        </row>
        <row r="1285">
          <cell r="A1285" t="str">
            <v>0</v>
          </cell>
        </row>
        <row r="1286">
          <cell r="A1286" t="str">
            <v>0</v>
          </cell>
        </row>
        <row r="1287">
          <cell r="A1287" t="str">
            <v>0</v>
          </cell>
        </row>
        <row r="1288">
          <cell r="A1288" t="str">
            <v>0</v>
          </cell>
        </row>
        <row r="1289">
          <cell r="A1289" t="str">
            <v>0</v>
          </cell>
        </row>
        <row r="1290">
          <cell r="A1290" t="str">
            <v>0</v>
          </cell>
        </row>
        <row r="1291">
          <cell r="A1291" t="str">
            <v>0</v>
          </cell>
        </row>
        <row r="1292">
          <cell r="A1292" t="str">
            <v>0</v>
          </cell>
        </row>
        <row r="1293">
          <cell r="A1293" t="str">
            <v>0</v>
          </cell>
        </row>
        <row r="1294">
          <cell r="A1294" t="str">
            <v>0</v>
          </cell>
        </row>
        <row r="1295">
          <cell r="A1295" t="str">
            <v>0</v>
          </cell>
        </row>
        <row r="1296">
          <cell r="A1296" t="str">
            <v>0</v>
          </cell>
        </row>
        <row r="1297">
          <cell r="A1297" t="str">
            <v>0</v>
          </cell>
        </row>
        <row r="1298">
          <cell r="A1298" t="str">
            <v>0</v>
          </cell>
        </row>
        <row r="1299">
          <cell r="A1299" t="str">
            <v>0</v>
          </cell>
        </row>
        <row r="1300">
          <cell r="A1300" t="str">
            <v>0</v>
          </cell>
        </row>
        <row r="1301">
          <cell r="A1301" t="str">
            <v>0</v>
          </cell>
        </row>
        <row r="1302">
          <cell r="A1302" t="str">
            <v>0</v>
          </cell>
        </row>
        <row r="1303">
          <cell r="A1303" t="str">
            <v>0</v>
          </cell>
        </row>
        <row r="1304">
          <cell r="A1304" t="str">
            <v>0</v>
          </cell>
        </row>
        <row r="1305">
          <cell r="A1305" t="str">
            <v>0</v>
          </cell>
        </row>
        <row r="1306">
          <cell r="A1306" t="str">
            <v>0</v>
          </cell>
        </row>
        <row r="1307">
          <cell r="A1307" t="str">
            <v>0</v>
          </cell>
        </row>
        <row r="1308">
          <cell r="A1308" t="str">
            <v>0</v>
          </cell>
        </row>
        <row r="1309">
          <cell r="A1309" t="str">
            <v>0</v>
          </cell>
        </row>
        <row r="1310">
          <cell r="A1310" t="str">
            <v>0</v>
          </cell>
        </row>
        <row r="1311">
          <cell r="A1311" t="str">
            <v>0</v>
          </cell>
        </row>
        <row r="1312">
          <cell r="A1312" t="str">
            <v>0</v>
          </cell>
        </row>
        <row r="1313">
          <cell r="A1313" t="str">
            <v>0</v>
          </cell>
        </row>
        <row r="1314">
          <cell r="A1314" t="str">
            <v>0</v>
          </cell>
        </row>
        <row r="1315">
          <cell r="A1315" t="str">
            <v>0</v>
          </cell>
        </row>
        <row r="1316">
          <cell r="A1316" t="str">
            <v>0</v>
          </cell>
        </row>
        <row r="1317">
          <cell r="A1317" t="str">
            <v>0</v>
          </cell>
        </row>
        <row r="1318">
          <cell r="A1318" t="str">
            <v>0</v>
          </cell>
        </row>
        <row r="1319">
          <cell r="A1319" t="str">
            <v>0</v>
          </cell>
        </row>
        <row r="1320">
          <cell r="A1320" t="str">
            <v>0</v>
          </cell>
        </row>
        <row r="1321">
          <cell r="A1321" t="str">
            <v>0</v>
          </cell>
        </row>
        <row r="1322">
          <cell r="A1322" t="str">
            <v>0</v>
          </cell>
        </row>
        <row r="1323">
          <cell r="A1323" t="str">
            <v>0</v>
          </cell>
        </row>
        <row r="1324">
          <cell r="A1324" t="str">
            <v>0</v>
          </cell>
        </row>
        <row r="1325">
          <cell r="A1325" t="str">
            <v>0</v>
          </cell>
        </row>
        <row r="1326">
          <cell r="A1326" t="str">
            <v>0</v>
          </cell>
        </row>
        <row r="1327">
          <cell r="A1327" t="str">
            <v>0</v>
          </cell>
        </row>
        <row r="1328">
          <cell r="A1328" t="str">
            <v>0</v>
          </cell>
        </row>
        <row r="1329">
          <cell r="A1329" t="str">
            <v>0</v>
          </cell>
        </row>
        <row r="1330">
          <cell r="A1330" t="str">
            <v>0</v>
          </cell>
        </row>
        <row r="1331">
          <cell r="A1331" t="str">
            <v>0</v>
          </cell>
        </row>
        <row r="1332">
          <cell r="A1332" t="str">
            <v>0</v>
          </cell>
        </row>
        <row r="1333">
          <cell r="A1333" t="str">
            <v>0</v>
          </cell>
        </row>
        <row r="1334">
          <cell r="A1334" t="str">
            <v>0</v>
          </cell>
        </row>
        <row r="1335">
          <cell r="A1335" t="str">
            <v>0</v>
          </cell>
        </row>
        <row r="1336">
          <cell r="A1336" t="str">
            <v>0</v>
          </cell>
        </row>
        <row r="1337">
          <cell r="A1337" t="str">
            <v>0</v>
          </cell>
        </row>
        <row r="1338">
          <cell r="A1338" t="str">
            <v>0</v>
          </cell>
        </row>
        <row r="1339">
          <cell r="A1339" t="str">
            <v>0</v>
          </cell>
        </row>
        <row r="1340">
          <cell r="A1340" t="str">
            <v>0</v>
          </cell>
        </row>
        <row r="1341">
          <cell r="A1341" t="str">
            <v>0</v>
          </cell>
        </row>
        <row r="1342">
          <cell r="A1342" t="str">
            <v>0</v>
          </cell>
        </row>
        <row r="1343">
          <cell r="A1343" t="str">
            <v>0</v>
          </cell>
        </row>
        <row r="1344">
          <cell r="A1344" t="str">
            <v>0</v>
          </cell>
        </row>
        <row r="1345">
          <cell r="A1345" t="str">
            <v>0</v>
          </cell>
        </row>
        <row r="1346">
          <cell r="A1346" t="str">
            <v>0</v>
          </cell>
        </row>
        <row r="1347">
          <cell r="A1347" t="str">
            <v>0</v>
          </cell>
        </row>
        <row r="1348">
          <cell r="A1348" t="str">
            <v>0</v>
          </cell>
        </row>
        <row r="1349">
          <cell r="A1349" t="str">
            <v>0</v>
          </cell>
        </row>
        <row r="1350">
          <cell r="A1350" t="str">
            <v>0</v>
          </cell>
        </row>
        <row r="1351">
          <cell r="A1351" t="str">
            <v>0</v>
          </cell>
        </row>
        <row r="1352">
          <cell r="A1352" t="str">
            <v>0</v>
          </cell>
        </row>
        <row r="1353">
          <cell r="A1353" t="str">
            <v>0</v>
          </cell>
        </row>
        <row r="1354">
          <cell r="A1354" t="str">
            <v>0</v>
          </cell>
        </row>
        <row r="1355">
          <cell r="A1355" t="str">
            <v>0</v>
          </cell>
        </row>
        <row r="1356">
          <cell r="A1356" t="str">
            <v>0</v>
          </cell>
        </row>
        <row r="1357">
          <cell r="A1357" t="str">
            <v>0</v>
          </cell>
        </row>
        <row r="1358">
          <cell r="A1358" t="str">
            <v>0</v>
          </cell>
        </row>
        <row r="1359">
          <cell r="A1359" t="str">
            <v>0</v>
          </cell>
        </row>
        <row r="1360">
          <cell r="A1360" t="str">
            <v>0</v>
          </cell>
        </row>
        <row r="1361">
          <cell r="A1361" t="str">
            <v>0</v>
          </cell>
        </row>
        <row r="1362">
          <cell r="A1362" t="str">
            <v>0</v>
          </cell>
        </row>
        <row r="1363">
          <cell r="A1363" t="str">
            <v>0</v>
          </cell>
        </row>
        <row r="1364">
          <cell r="A1364" t="str">
            <v>0</v>
          </cell>
        </row>
        <row r="1365">
          <cell r="A1365" t="str">
            <v>0</v>
          </cell>
        </row>
        <row r="1366">
          <cell r="A1366" t="str">
            <v>0</v>
          </cell>
        </row>
        <row r="1367">
          <cell r="A1367" t="str">
            <v>0</v>
          </cell>
        </row>
        <row r="1368">
          <cell r="A1368" t="str">
            <v>0</v>
          </cell>
        </row>
        <row r="1369">
          <cell r="A1369" t="str">
            <v>0</v>
          </cell>
        </row>
        <row r="1370">
          <cell r="A1370" t="str">
            <v>0</v>
          </cell>
        </row>
        <row r="1371">
          <cell r="A1371" t="str">
            <v>0</v>
          </cell>
        </row>
        <row r="1372">
          <cell r="A1372" t="str">
            <v>0</v>
          </cell>
        </row>
        <row r="1373">
          <cell r="A1373" t="str">
            <v>0</v>
          </cell>
        </row>
        <row r="1374">
          <cell r="A1374" t="str">
            <v>0</v>
          </cell>
        </row>
        <row r="1375">
          <cell r="A1375" t="str">
            <v>0</v>
          </cell>
        </row>
        <row r="1376">
          <cell r="A1376" t="str">
            <v>0</v>
          </cell>
        </row>
        <row r="1377">
          <cell r="A1377" t="str">
            <v>0</v>
          </cell>
        </row>
        <row r="1378">
          <cell r="A1378" t="str">
            <v>0</v>
          </cell>
        </row>
        <row r="1379">
          <cell r="A1379" t="str">
            <v>0</v>
          </cell>
        </row>
        <row r="1380">
          <cell r="A1380" t="str">
            <v>0</v>
          </cell>
        </row>
        <row r="1381">
          <cell r="A1381" t="str">
            <v>0</v>
          </cell>
        </row>
        <row r="1382">
          <cell r="A1382" t="str">
            <v>0</v>
          </cell>
        </row>
        <row r="1383">
          <cell r="A1383" t="str">
            <v>0</v>
          </cell>
        </row>
        <row r="1384">
          <cell r="A1384" t="str">
            <v>0</v>
          </cell>
        </row>
        <row r="1385">
          <cell r="A1385" t="str">
            <v>0</v>
          </cell>
        </row>
        <row r="1386">
          <cell r="A1386" t="str">
            <v>0</v>
          </cell>
        </row>
        <row r="1387">
          <cell r="A1387" t="str">
            <v>0</v>
          </cell>
        </row>
        <row r="1388">
          <cell r="A1388" t="str">
            <v>0</v>
          </cell>
        </row>
        <row r="1389">
          <cell r="A1389" t="str">
            <v>0</v>
          </cell>
        </row>
        <row r="1390">
          <cell r="A1390" t="str">
            <v>0</v>
          </cell>
        </row>
        <row r="1391">
          <cell r="A1391" t="str">
            <v>0</v>
          </cell>
        </row>
        <row r="1392">
          <cell r="A1392" t="str">
            <v>0</v>
          </cell>
        </row>
        <row r="1393">
          <cell r="A1393" t="str">
            <v>0</v>
          </cell>
        </row>
        <row r="1394">
          <cell r="A1394" t="str">
            <v>0</v>
          </cell>
        </row>
        <row r="1395">
          <cell r="A1395" t="str">
            <v>0</v>
          </cell>
        </row>
        <row r="1396">
          <cell r="A1396" t="str">
            <v>0</v>
          </cell>
        </row>
        <row r="1397">
          <cell r="A1397" t="str">
            <v>0</v>
          </cell>
        </row>
        <row r="1398">
          <cell r="A1398" t="str">
            <v>0</v>
          </cell>
        </row>
        <row r="1399">
          <cell r="A1399" t="str">
            <v>0</v>
          </cell>
        </row>
        <row r="1400">
          <cell r="A1400" t="str">
            <v>0</v>
          </cell>
        </row>
        <row r="1401">
          <cell r="A1401" t="str">
            <v>0</v>
          </cell>
        </row>
        <row r="1402">
          <cell r="A1402" t="str">
            <v>0</v>
          </cell>
        </row>
        <row r="1403">
          <cell r="A1403" t="str">
            <v>0</v>
          </cell>
        </row>
        <row r="1404">
          <cell r="A1404" t="str">
            <v>0</v>
          </cell>
        </row>
        <row r="1405">
          <cell r="A1405" t="str">
            <v>0</v>
          </cell>
        </row>
        <row r="1406">
          <cell r="A1406" t="str">
            <v>0</v>
          </cell>
        </row>
        <row r="1407">
          <cell r="A1407" t="str">
            <v>0</v>
          </cell>
        </row>
        <row r="1408">
          <cell r="A1408" t="str">
            <v>0</v>
          </cell>
        </row>
        <row r="1409">
          <cell r="A1409" t="str">
            <v>0</v>
          </cell>
        </row>
        <row r="1410">
          <cell r="A1410" t="str">
            <v>0</v>
          </cell>
        </row>
        <row r="1411">
          <cell r="A1411" t="str">
            <v>0</v>
          </cell>
        </row>
        <row r="1412">
          <cell r="A1412" t="str">
            <v>0</v>
          </cell>
        </row>
        <row r="1413">
          <cell r="A1413" t="str">
            <v>0</v>
          </cell>
        </row>
        <row r="1414">
          <cell r="A1414" t="str">
            <v>0</v>
          </cell>
        </row>
        <row r="1415">
          <cell r="A1415" t="str">
            <v>0</v>
          </cell>
        </row>
        <row r="1416">
          <cell r="A1416" t="str">
            <v>0</v>
          </cell>
        </row>
        <row r="1417">
          <cell r="A1417" t="str">
            <v>0</v>
          </cell>
        </row>
        <row r="1418">
          <cell r="A1418" t="str">
            <v>0</v>
          </cell>
        </row>
        <row r="1419">
          <cell r="A1419" t="str">
            <v>0</v>
          </cell>
        </row>
        <row r="1420">
          <cell r="A1420" t="str">
            <v>0</v>
          </cell>
        </row>
        <row r="1421">
          <cell r="A1421" t="str">
            <v>0</v>
          </cell>
        </row>
        <row r="1422">
          <cell r="A1422" t="str">
            <v>0</v>
          </cell>
        </row>
        <row r="1423">
          <cell r="A1423" t="str">
            <v>0</v>
          </cell>
        </row>
        <row r="1424">
          <cell r="A1424" t="str">
            <v>0</v>
          </cell>
        </row>
        <row r="1425">
          <cell r="A1425" t="str">
            <v>0</v>
          </cell>
        </row>
        <row r="1426">
          <cell r="A1426" t="str">
            <v>0</v>
          </cell>
        </row>
        <row r="1427">
          <cell r="A1427" t="str">
            <v>0</v>
          </cell>
        </row>
        <row r="1428">
          <cell r="A1428" t="str">
            <v>0</v>
          </cell>
        </row>
        <row r="1429">
          <cell r="A1429" t="str">
            <v>0</v>
          </cell>
        </row>
        <row r="1430">
          <cell r="A1430" t="str">
            <v>0</v>
          </cell>
        </row>
        <row r="1431">
          <cell r="A1431" t="str">
            <v>0</v>
          </cell>
        </row>
        <row r="1432">
          <cell r="A1432" t="str">
            <v>0</v>
          </cell>
        </row>
        <row r="1433">
          <cell r="A1433" t="str">
            <v>0</v>
          </cell>
        </row>
        <row r="1434">
          <cell r="A1434" t="str">
            <v>0</v>
          </cell>
        </row>
        <row r="1435">
          <cell r="A1435" t="str">
            <v>0</v>
          </cell>
        </row>
        <row r="1436">
          <cell r="A1436" t="str">
            <v>0</v>
          </cell>
        </row>
        <row r="1437">
          <cell r="A1437" t="str">
            <v>0</v>
          </cell>
        </row>
        <row r="1438">
          <cell r="A1438" t="str">
            <v>0</v>
          </cell>
        </row>
        <row r="1439">
          <cell r="A1439" t="str">
            <v>0</v>
          </cell>
        </row>
        <row r="1440">
          <cell r="A1440" t="str">
            <v>0</v>
          </cell>
        </row>
        <row r="1441">
          <cell r="A1441" t="str">
            <v>0</v>
          </cell>
        </row>
        <row r="1442">
          <cell r="A1442" t="str">
            <v>0</v>
          </cell>
        </row>
        <row r="1443">
          <cell r="A1443" t="str">
            <v>0</v>
          </cell>
        </row>
        <row r="1444">
          <cell r="A1444" t="str">
            <v>0</v>
          </cell>
        </row>
        <row r="1445">
          <cell r="A1445" t="str">
            <v>0</v>
          </cell>
        </row>
        <row r="1446">
          <cell r="A1446" t="str">
            <v>0</v>
          </cell>
        </row>
        <row r="1447">
          <cell r="A1447" t="str">
            <v>0</v>
          </cell>
        </row>
        <row r="1448">
          <cell r="A1448" t="str">
            <v>0</v>
          </cell>
        </row>
        <row r="1449">
          <cell r="A1449" t="str">
            <v>0</v>
          </cell>
        </row>
        <row r="1450">
          <cell r="A1450" t="str">
            <v>0</v>
          </cell>
        </row>
        <row r="1451">
          <cell r="A1451" t="str">
            <v>0</v>
          </cell>
        </row>
        <row r="1452">
          <cell r="A1452" t="str">
            <v>0</v>
          </cell>
        </row>
        <row r="1453">
          <cell r="A1453" t="str">
            <v>0</v>
          </cell>
        </row>
        <row r="1454">
          <cell r="A1454" t="str">
            <v>0</v>
          </cell>
        </row>
        <row r="1455">
          <cell r="A1455" t="str">
            <v>0</v>
          </cell>
        </row>
        <row r="1456">
          <cell r="A1456" t="str">
            <v>0</v>
          </cell>
        </row>
        <row r="1457">
          <cell r="A1457" t="str">
            <v>0</v>
          </cell>
        </row>
        <row r="1458">
          <cell r="A1458" t="str">
            <v>0</v>
          </cell>
        </row>
        <row r="1459">
          <cell r="A1459" t="str">
            <v>0</v>
          </cell>
        </row>
        <row r="1460">
          <cell r="A1460" t="str">
            <v>0</v>
          </cell>
        </row>
        <row r="1461">
          <cell r="A1461" t="str">
            <v>0</v>
          </cell>
        </row>
        <row r="1462">
          <cell r="A1462" t="str">
            <v>0</v>
          </cell>
        </row>
        <row r="1463">
          <cell r="A1463" t="str">
            <v>0</v>
          </cell>
        </row>
        <row r="1464">
          <cell r="A1464" t="str">
            <v>0</v>
          </cell>
        </row>
        <row r="1465">
          <cell r="A1465" t="str">
            <v>0</v>
          </cell>
        </row>
        <row r="1466">
          <cell r="A1466" t="str">
            <v>0</v>
          </cell>
        </row>
        <row r="1467">
          <cell r="A1467" t="str">
            <v>0</v>
          </cell>
        </row>
        <row r="1468">
          <cell r="A1468" t="str">
            <v>0</v>
          </cell>
        </row>
        <row r="1469">
          <cell r="A1469" t="str">
            <v>0</v>
          </cell>
        </row>
        <row r="1470">
          <cell r="A1470" t="str">
            <v>0</v>
          </cell>
        </row>
        <row r="1471">
          <cell r="A1471" t="str">
            <v>0</v>
          </cell>
        </row>
        <row r="1472">
          <cell r="A1472" t="str">
            <v>0</v>
          </cell>
        </row>
        <row r="1473">
          <cell r="A1473" t="str">
            <v>0</v>
          </cell>
        </row>
        <row r="1474">
          <cell r="A1474" t="str">
            <v>0</v>
          </cell>
        </row>
        <row r="1475">
          <cell r="A1475" t="str">
            <v>0</v>
          </cell>
        </row>
        <row r="1476">
          <cell r="A1476" t="str">
            <v>0</v>
          </cell>
        </row>
        <row r="1477">
          <cell r="A1477" t="str">
            <v>0</v>
          </cell>
        </row>
        <row r="1478">
          <cell r="A1478" t="str">
            <v>0</v>
          </cell>
        </row>
        <row r="1479">
          <cell r="A1479" t="str">
            <v>0</v>
          </cell>
        </row>
        <row r="1480">
          <cell r="A1480" t="str">
            <v>0</v>
          </cell>
        </row>
        <row r="1481">
          <cell r="A1481" t="str">
            <v>0</v>
          </cell>
        </row>
        <row r="1482">
          <cell r="A1482" t="str">
            <v>0</v>
          </cell>
        </row>
        <row r="1483">
          <cell r="A1483" t="str">
            <v>0</v>
          </cell>
        </row>
        <row r="1484">
          <cell r="A1484" t="str">
            <v>0</v>
          </cell>
        </row>
        <row r="1485">
          <cell r="A1485" t="str">
            <v>0</v>
          </cell>
        </row>
        <row r="1486">
          <cell r="A1486" t="str">
            <v>0</v>
          </cell>
        </row>
        <row r="1487">
          <cell r="A1487" t="str">
            <v>0</v>
          </cell>
        </row>
        <row r="1488">
          <cell r="A1488" t="str">
            <v>0</v>
          </cell>
        </row>
        <row r="1489">
          <cell r="A1489" t="str">
            <v>0</v>
          </cell>
        </row>
        <row r="1490">
          <cell r="A1490" t="str">
            <v>0</v>
          </cell>
        </row>
        <row r="1491">
          <cell r="A1491" t="str">
            <v>0</v>
          </cell>
        </row>
        <row r="1492">
          <cell r="A1492" t="str">
            <v>0</v>
          </cell>
        </row>
        <row r="1493">
          <cell r="A1493" t="str">
            <v>0</v>
          </cell>
        </row>
        <row r="1494">
          <cell r="A1494" t="str">
            <v>0</v>
          </cell>
        </row>
        <row r="1495">
          <cell r="A1495" t="str">
            <v>0</v>
          </cell>
        </row>
        <row r="1496">
          <cell r="A1496" t="str">
            <v>0</v>
          </cell>
        </row>
        <row r="1497">
          <cell r="A1497" t="str">
            <v>0</v>
          </cell>
        </row>
        <row r="1498">
          <cell r="A1498" t="str">
            <v>0</v>
          </cell>
        </row>
        <row r="1499">
          <cell r="A1499" t="str">
            <v>0</v>
          </cell>
        </row>
        <row r="1500">
          <cell r="A1500" t="str">
            <v>0</v>
          </cell>
        </row>
        <row r="1501">
          <cell r="A1501" t="str">
            <v>0</v>
          </cell>
        </row>
        <row r="1502">
          <cell r="A1502" t="str">
            <v>0</v>
          </cell>
        </row>
        <row r="1503">
          <cell r="A1503" t="str">
            <v>0</v>
          </cell>
        </row>
        <row r="1504">
          <cell r="A1504" t="str">
            <v>0</v>
          </cell>
        </row>
        <row r="1505">
          <cell r="A1505" t="str">
            <v>0</v>
          </cell>
        </row>
        <row r="1506">
          <cell r="A1506" t="str">
            <v>0</v>
          </cell>
        </row>
        <row r="1507">
          <cell r="A1507" t="str">
            <v>0</v>
          </cell>
        </row>
        <row r="1508">
          <cell r="A1508" t="str">
            <v>0</v>
          </cell>
        </row>
        <row r="1509">
          <cell r="A1509" t="str">
            <v>0</v>
          </cell>
        </row>
        <row r="1510">
          <cell r="A1510" t="str">
            <v>0</v>
          </cell>
        </row>
        <row r="1511">
          <cell r="A1511" t="str">
            <v>0</v>
          </cell>
        </row>
        <row r="1512">
          <cell r="A1512" t="str">
            <v>0</v>
          </cell>
        </row>
        <row r="1513">
          <cell r="A1513" t="str">
            <v>0</v>
          </cell>
        </row>
        <row r="1514">
          <cell r="A1514" t="str">
            <v>0</v>
          </cell>
        </row>
        <row r="1515">
          <cell r="A1515" t="str">
            <v>0</v>
          </cell>
        </row>
        <row r="1516">
          <cell r="A1516" t="str">
            <v>0</v>
          </cell>
        </row>
        <row r="1517">
          <cell r="A1517" t="str">
            <v>0</v>
          </cell>
        </row>
        <row r="1518">
          <cell r="A1518" t="str">
            <v>0</v>
          </cell>
        </row>
        <row r="1519">
          <cell r="A1519" t="str">
            <v>0</v>
          </cell>
        </row>
        <row r="1520">
          <cell r="A1520" t="str">
            <v>0</v>
          </cell>
        </row>
        <row r="1521">
          <cell r="A1521" t="str">
            <v>0</v>
          </cell>
        </row>
        <row r="1522">
          <cell r="A1522" t="str">
            <v>0</v>
          </cell>
        </row>
        <row r="1523">
          <cell r="A1523" t="str">
            <v>0</v>
          </cell>
        </row>
        <row r="1524">
          <cell r="A1524" t="str">
            <v>0</v>
          </cell>
        </row>
        <row r="1525">
          <cell r="A1525" t="str">
            <v>0</v>
          </cell>
        </row>
        <row r="1526">
          <cell r="A1526" t="str">
            <v>0</v>
          </cell>
        </row>
        <row r="1527">
          <cell r="A1527" t="str">
            <v>0</v>
          </cell>
        </row>
        <row r="1528">
          <cell r="A1528" t="str">
            <v>0</v>
          </cell>
        </row>
        <row r="1529">
          <cell r="A1529" t="str">
            <v>0</v>
          </cell>
        </row>
        <row r="1530">
          <cell r="A1530" t="str">
            <v>0</v>
          </cell>
        </row>
        <row r="1531">
          <cell r="A1531" t="str">
            <v>0</v>
          </cell>
        </row>
        <row r="1532">
          <cell r="A1532" t="str">
            <v>0</v>
          </cell>
        </row>
        <row r="1533">
          <cell r="A1533" t="str">
            <v>0</v>
          </cell>
        </row>
        <row r="1534">
          <cell r="A1534" t="str">
            <v>0</v>
          </cell>
        </row>
        <row r="1535">
          <cell r="A1535" t="str">
            <v>0</v>
          </cell>
        </row>
        <row r="1536">
          <cell r="A1536" t="str">
            <v>0</v>
          </cell>
        </row>
        <row r="1537">
          <cell r="A1537" t="str">
            <v>0</v>
          </cell>
        </row>
        <row r="1538">
          <cell r="A1538" t="str">
            <v>0</v>
          </cell>
        </row>
        <row r="1539">
          <cell r="A1539" t="str">
            <v>0</v>
          </cell>
        </row>
        <row r="1540">
          <cell r="A1540" t="str">
            <v>0</v>
          </cell>
        </row>
        <row r="1541">
          <cell r="A1541" t="str">
            <v>0</v>
          </cell>
        </row>
        <row r="1542">
          <cell r="A1542" t="str">
            <v>0</v>
          </cell>
        </row>
        <row r="1543">
          <cell r="A1543" t="str">
            <v>0</v>
          </cell>
        </row>
        <row r="1544">
          <cell r="A1544" t="str">
            <v>0</v>
          </cell>
        </row>
        <row r="1545">
          <cell r="A1545" t="str">
            <v>0</v>
          </cell>
        </row>
        <row r="1546">
          <cell r="A1546" t="str">
            <v>0</v>
          </cell>
        </row>
        <row r="1547">
          <cell r="A1547" t="str">
            <v>0</v>
          </cell>
        </row>
        <row r="1548">
          <cell r="A1548" t="str">
            <v>0</v>
          </cell>
        </row>
        <row r="1549">
          <cell r="A1549" t="str">
            <v>0</v>
          </cell>
        </row>
        <row r="1550">
          <cell r="A1550" t="str">
            <v>0</v>
          </cell>
        </row>
        <row r="1551">
          <cell r="A1551" t="str">
            <v>0</v>
          </cell>
        </row>
        <row r="1552">
          <cell r="A1552" t="str">
            <v>0</v>
          </cell>
        </row>
        <row r="1553">
          <cell r="A1553" t="str">
            <v>0</v>
          </cell>
        </row>
        <row r="1554">
          <cell r="A1554" t="str">
            <v>0</v>
          </cell>
        </row>
        <row r="1555">
          <cell r="A1555" t="str">
            <v>0</v>
          </cell>
        </row>
        <row r="1556">
          <cell r="A1556" t="str">
            <v>0</v>
          </cell>
        </row>
        <row r="1557">
          <cell r="A1557" t="str">
            <v>0</v>
          </cell>
        </row>
        <row r="1558">
          <cell r="A1558" t="str">
            <v>0</v>
          </cell>
        </row>
        <row r="1559">
          <cell r="A1559" t="str">
            <v>0</v>
          </cell>
        </row>
        <row r="1560">
          <cell r="A1560" t="str">
            <v>0</v>
          </cell>
        </row>
        <row r="1561">
          <cell r="A1561" t="str">
            <v>0</v>
          </cell>
        </row>
        <row r="1562">
          <cell r="A1562" t="str">
            <v>0</v>
          </cell>
        </row>
        <row r="1563">
          <cell r="A1563" t="str">
            <v>0</v>
          </cell>
        </row>
        <row r="1564">
          <cell r="A1564" t="str">
            <v>0</v>
          </cell>
        </row>
        <row r="1565">
          <cell r="A1565" t="str">
            <v>0</v>
          </cell>
        </row>
        <row r="1566">
          <cell r="A1566" t="str">
            <v>0</v>
          </cell>
        </row>
        <row r="1567">
          <cell r="A1567" t="str">
            <v>0</v>
          </cell>
        </row>
        <row r="1568">
          <cell r="A1568" t="str">
            <v>0</v>
          </cell>
        </row>
        <row r="1569">
          <cell r="A1569" t="str">
            <v>0</v>
          </cell>
        </row>
        <row r="1570">
          <cell r="A1570" t="str">
            <v>0</v>
          </cell>
        </row>
        <row r="1571">
          <cell r="A1571" t="str">
            <v>0</v>
          </cell>
        </row>
        <row r="1572">
          <cell r="A1572" t="str">
            <v>0</v>
          </cell>
        </row>
        <row r="1573">
          <cell r="A1573" t="str">
            <v>0</v>
          </cell>
        </row>
        <row r="1574">
          <cell r="A1574" t="str">
            <v>0</v>
          </cell>
        </row>
        <row r="1575">
          <cell r="A1575" t="str">
            <v>0</v>
          </cell>
        </row>
        <row r="1576">
          <cell r="A1576" t="str">
            <v>0</v>
          </cell>
        </row>
        <row r="1577">
          <cell r="A1577" t="str">
            <v>0</v>
          </cell>
        </row>
        <row r="1578">
          <cell r="A1578" t="str">
            <v>0</v>
          </cell>
        </row>
        <row r="1579">
          <cell r="A1579" t="str">
            <v>0</v>
          </cell>
        </row>
        <row r="1580">
          <cell r="A1580" t="str">
            <v>0</v>
          </cell>
        </row>
        <row r="1581">
          <cell r="A1581" t="str">
            <v>0</v>
          </cell>
        </row>
        <row r="1582">
          <cell r="A1582" t="str">
            <v>0</v>
          </cell>
        </row>
        <row r="1583">
          <cell r="A1583" t="str">
            <v>0</v>
          </cell>
        </row>
        <row r="1584">
          <cell r="A1584" t="str">
            <v>0</v>
          </cell>
        </row>
        <row r="1585">
          <cell r="A1585" t="str">
            <v>0</v>
          </cell>
        </row>
        <row r="1586">
          <cell r="A1586" t="str">
            <v>0</v>
          </cell>
        </row>
        <row r="1587">
          <cell r="A1587" t="str">
            <v>0</v>
          </cell>
        </row>
        <row r="1588">
          <cell r="A1588" t="str">
            <v>0</v>
          </cell>
        </row>
        <row r="1589">
          <cell r="A1589" t="str">
            <v>0</v>
          </cell>
        </row>
        <row r="1590">
          <cell r="A1590" t="str">
            <v>0</v>
          </cell>
        </row>
        <row r="1591">
          <cell r="A1591" t="str">
            <v>0</v>
          </cell>
        </row>
        <row r="1592">
          <cell r="A1592" t="str">
            <v>0</v>
          </cell>
        </row>
        <row r="1593">
          <cell r="A1593" t="str">
            <v>0</v>
          </cell>
        </row>
        <row r="1594">
          <cell r="A1594" t="str">
            <v>0</v>
          </cell>
        </row>
        <row r="1595">
          <cell r="A1595" t="str">
            <v>0</v>
          </cell>
        </row>
        <row r="1596">
          <cell r="A1596" t="str">
            <v>0</v>
          </cell>
        </row>
        <row r="1597">
          <cell r="A1597" t="str">
            <v>0</v>
          </cell>
        </row>
        <row r="1598">
          <cell r="A1598" t="str">
            <v>0</v>
          </cell>
        </row>
        <row r="1599">
          <cell r="A1599" t="str">
            <v>0</v>
          </cell>
        </row>
        <row r="1600">
          <cell r="A1600" t="str">
            <v>0</v>
          </cell>
        </row>
        <row r="1601">
          <cell r="A1601" t="str">
            <v>0</v>
          </cell>
        </row>
        <row r="1602">
          <cell r="A1602" t="str">
            <v>0</v>
          </cell>
        </row>
        <row r="1603">
          <cell r="A1603" t="str">
            <v>0</v>
          </cell>
        </row>
        <row r="1604">
          <cell r="A1604" t="str">
            <v>0</v>
          </cell>
        </row>
        <row r="1605">
          <cell r="A1605" t="str">
            <v>0</v>
          </cell>
        </row>
        <row r="1606">
          <cell r="A1606" t="str">
            <v>0</v>
          </cell>
        </row>
        <row r="1607">
          <cell r="A1607" t="str">
            <v>0</v>
          </cell>
        </row>
        <row r="1608">
          <cell r="A1608" t="str">
            <v>0</v>
          </cell>
        </row>
        <row r="1609">
          <cell r="A1609" t="str">
            <v>0</v>
          </cell>
        </row>
        <row r="1610">
          <cell r="A1610" t="str">
            <v>0</v>
          </cell>
        </row>
        <row r="1611">
          <cell r="A1611" t="str">
            <v>0</v>
          </cell>
        </row>
        <row r="1612">
          <cell r="A1612" t="str">
            <v>0</v>
          </cell>
        </row>
        <row r="1613">
          <cell r="A1613" t="str">
            <v>0</v>
          </cell>
        </row>
        <row r="1614">
          <cell r="A1614" t="str">
            <v>0</v>
          </cell>
        </row>
        <row r="1615">
          <cell r="A1615" t="str">
            <v>0</v>
          </cell>
        </row>
        <row r="1616">
          <cell r="A1616" t="str">
            <v>0</v>
          </cell>
        </row>
        <row r="1617">
          <cell r="A1617" t="str">
            <v>0</v>
          </cell>
        </row>
        <row r="1618">
          <cell r="A1618" t="str">
            <v>0</v>
          </cell>
        </row>
        <row r="1619">
          <cell r="A1619" t="str">
            <v>0</v>
          </cell>
        </row>
        <row r="1620">
          <cell r="A1620" t="str">
            <v>0</v>
          </cell>
        </row>
        <row r="1621">
          <cell r="A1621" t="str">
            <v>0</v>
          </cell>
        </row>
        <row r="1622">
          <cell r="A1622" t="str">
            <v>0</v>
          </cell>
        </row>
        <row r="1623">
          <cell r="A1623" t="str">
            <v>0</v>
          </cell>
        </row>
        <row r="1624">
          <cell r="A1624" t="str">
            <v>0</v>
          </cell>
        </row>
        <row r="1625">
          <cell r="A1625" t="str">
            <v>0</v>
          </cell>
        </row>
        <row r="1626">
          <cell r="A1626" t="str">
            <v>0</v>
          </cell>
        </row>
        <row r="1627">
          <cell r="A1627" t="str">
            <v>0</v>
          </cell>
        </row>
        <row r="1628">
          <cell r="A1628" t="str">
            <v>0</v>
          </cell>
        </row>
        <row r="1629">
          <cell r="A1629" t="str">
            <v>0</v>
          </cell>
        </row>
        <row r="1630">
          <cell r="A1630" t="str">
            <v>0</v>
          </cell>
        </row>
        <row r="1631">
          <cell r="A1631" t="str">
            <v>0</v>
          </cell>
        </row>
        <row r="1632">
          <cell r="A1632" t="str">
            <v>0</v>
          </cell>
        </row>
        <row r="1633">
          <cell r="A1633" t="str">
            <v>0</v>
          </cell>
        </row>
        <row r="1634">
          <cell r="A1634" t="str">
            <v>0</v>
          </cell>
        </row>
        <row r="1635">
          <cell r="A1635" t="str">
            <v>0</v>
          </cell>
        </row>
        <row r="1636">
          <cell r="A1636" t="str">
            <v>0</v>
          </cell>
        </row>
        <row r="1637">
          <cell r="A1637" t="str">
            <v>0</v>
          </cell>
        </row>
        <row r="1638">
          <cell r="A1638" t="str">
            <v>0</v>
          </cell>
        </row>
        <row r="1639">
          <cell r="A1639" t="str">
            <v>0</v>
          </cell>
        </row>
        <row r="1640">
          <cell r="A1640" t="str">
            <v>0</v>
          </cell>
        </row>
        <row r="1641">
          <cell r="A1641" t="str">
            <v>0</v>
          </cell>
        </row>
        <row r="1642">
          <cell r="A1642" t="str">
            <v>0</v>
          </cell>
        </row>
        <row r="1643">
          <cell r="A1643" t="str">
            <v>0</v>
          </cell>
        </row>
        <row r="1644">
          <cell r="A1644" t="str">
            <v>0</v>
          </cell>
        </row>
        <row r="1645">
          <cell r="A1645" t="str">
            <v>0</v>
          </cell>
        </row>
        <row r="1646">
          <cell r="A1646" t="str">
            <v>0</v>
          </cell>
        </row>
        <row r="1647">
          <cell r="A1647" t="str">
            <v>0</v>
          </cell>
        </row>
        <row r="1648">
          <cell r="A1648" t="str">
            <v>0</v>
          </cell>
        </row>
        <row r="1649">
          <cell r="A1649" t="str">
            <v>0</v>
          </cell>
        </row>
        <row r="1650">
          <cell r="A1650" t="str">
            <v>0</v>
          </cell>
        </row>
        <row r="1651">
          <cell r="A1651" t="str">
            <v>0</v>
          </cell>
        </row>
        <row r="1652">
          <cell r="A1652" t="str">
            <v>0</v>
          </cell>
        </row>
        <row r="1653">
          <cell r="A1653" t="str">
            <v>0</v>
          </cell>
        </row>
        <row r="1654">
          <cell r="A1654" t="str">
            <v>0</v>
          </cell>
        </row>
        <row r="1655">
          <cell r="A1655" t="str">
            <v>0</v>
          </cell>
        </row>
        <row r="1656">
          <cell r="A1656" t="str">
            <v>0</v>
          </cell>
        </row>
        <row r="1657">
          <cell r="A1657" t="str">
            <v>0</v>
          </cell>
        </row>
        <row r="1658">
          <cell r="A1658" t="str">
            <v>0</v>
          </cell>
        </row>
        <row r="1659">
          <cell r="A1659" t="str">
            <v>0</v>
          </cell>
        </row>
        <row r="1660">
          <cell r="A1660" t="str">
            <v>0</v>
          </cell>
        </row>
        <row r="1661">
          <cell r="A1661" t="str">
            <v>0</v>
          </cell>
        </row>
        <row r="1662">
          <cell r="A1662" t="str">
            <v>0</v>
          </cell>
        </row>
        <row r="1663">
          <cell r="A1663" t="str">
            <v>0</v>
          </cell>
        </row>
        <row r="1664">
          <cell r="A1664" t="str">
            <v>0</v>
          </cell>
        </row>
        <row r="1665">
          <cell r="A1665" t="str">
            <v>0</v>
          </cell>
        </row>
        <row r="1666">
          <cell r="A1666" t="str">
            <v>0</v>
          </cell>
        </row>
        <row r="1667">
          <cell r="A1667" t="str">
            <v>0</v>
          </cell>
        </row>
        <row r="1668">
          <cell r="A1668" t="str">
            <v>0</v>
          </cell>
        </row>
        <row r="1669">
          <cell r="A1669" t="str">
            <v>0</v>
          </cell>
        </row>
        <row r="1670">
          <cell r="A1670" t="str">
            <v>0</v>
          </cell>
        </row>
        <row r="1671">
          <cell r="A1671" t="str">
            <v>0</v>
          </cell>
        </row>
        <row r="1672">
          <cell r="A1672" t="str">
            <v>0</v>
          </cell>
        </row>
      </sheetData>
      <sheetData sheetId="9">
        <row r="10">
          <cell r="B10" t="str">
            <v>Job Type</v>
          </cell>
          <cell r="C10" t="str">
            <v>No.</v>
          </cell>
          <cell r="D10" t="str">
            <v>Location</v>
          </cell>
          <cell r="E10" t="str">
            <v xml:space="preserve">Description </v>
          </cell>
          <cell r="F10" t="str">
            <v>Priority</v>
          </cell>
          <cell r="G10" t="str">
            <v>Ref.</v>
          </cell>
          <cell r="H10" t="str">
            <v xml:space="preserve">Final
Status </v>
          </cell>
        </row>
        <row r="11">
          <cell r="B11">
            <v>5.0999999999999996</v>
          </cell>
          <cell r="C11">
            <v>5.0999999999999996</v>
          </cell>
          <cell r="E11" t="str">
            <v>Management system(filing)</v>
          </cell>
        </row>
        <row r="12">
          <cell r="A12" t="str">
            <v>Minor1</v>
          </cell>
          <cell r="B12" t="str">
            <v>FCS-1</v>
          </cell>
          <cell r="C12" t="str">
            <v>5.1.1</v>
          </cell>
          <cell r="E12" t="str">
            <v>No evidence of visitors log book as tracking record book</v>
          </cell>
          <cell r="F12" t="str">
            <v>Minor</v>
          </cell>
          <cell r="G12" t="str">
            <v>OSHA 1910.38(c)(4)</v>
          </cell>
          <cell r="H12" t="str">
            <v>Closed</v>
          </cell>
        </row>
        <row r="13">
          <cell r="A13" t="str">
            <v>Major1</v>
          </cell>
          <cell r="C13" t="str">
            <v>5.1.2</v>
          </cell>
          <cell r="E13" t="str">
            <v>Welder certificates invalid although he still doing all welding operations.</v>
          </cell>
          <cell r="F13" t="str">
            <v>Major</v>
          </cell>
          <cell r="G13" t="str">
            <v>RP54 20.1.4</v>
          </cell>
          <cell r="H13" t="str">
            <v>Closed</v>
          </cell>
        </row>
        <row r="14">
          <cell r="A14" t="str">
            <v>Minor2</v>
          </cell>
          <cell r="C14" t="str">
            <v>5.1.3</v>
          </cell>
          <cell r="E14" t="str">
            <v xml:space="preserve">No environmental survey at rig </v>
          </cell>
          <cell r="F14" t="str">
            <v>Minor</v>
          </cell>
          <cell r="G14" t="str">
            <v>API RP 52</v>
          </cell>
          <cell r="H14" t="str">
            <v>Closed</v>
          </cell>
        </row>
        <row r="15">
          <cell r="A15" t="str">
            <v>Minor3</v>
          </cell>
          <cell r="C15" t="str">
            <v>5.1.4</v>
          </cell>
          <cell r="E15" t="str">
            <v xml:space="preserve">Fuel transfer procedures to be dispalyed at main diesel tank at rig site and main camp </v>
          </cell>
          <cell r="F15" t="str">
            <v>Minor</v>
          </cell>
          <cell r="G15" t="str">
            <v>API RP 14 G,API RP 75</v>
          </cell>
          <cell r="H15" t="str">
            <v>Closed</v>
          </cell>
        </row>
        <row r="16">
          <cell r="A16" t="str">
            <v>Minor4</v>
          </cell>
          <cell r="C16" t="str">
            <v>5.1.5</v>
          </cell>
          <cell r="E16" t="str">
            <v>No previous drills record as rig stacked from more than 2 years</v>
          </cell>
          <cell r="F16" t="str">
            <v>Minor</v>
          </cell>
          <cell r="G16" t="str">
            <v>OSHA 1910.119</v>
          </cell>
          <cell r="H16" t="str">
            <v>Closed</v>
          </cell>
        </row>
        <row r="17">
          <cell r="A17" t="str">
            <v>Minor5</v>
          </cell>
          <cell r="C17" t="str">
            <v>5.1.6</v>
          </cell>
          <cell r="E17" t="str">
            <v>No waste segregation and disposal occure on rig location.</v>
          </cell>
          <cell r="F17" t="str">
            <v>Minor</v>
          </cell>
          <cell r="G17" t="str">
            <v>API RP 52</v>
          </cell>
          <cell r="H17" t="str">
            <v>closed</v>
          </cell>
        </row>
        <row r="18">
          <cell r="A18" t="str">
            <v>Major2</v>
          </cell>
          <cell r="C18" t="str">
            <v>5.1.7</v>
          </cell>
          <cell r="E18" t="str">
            <v xml:space="preserve">Rig specific lifting gear register not updated as the air hoist and man rider and some items not mentioned in it </v>
          </cell>
          <cell r="F18" t="str">
            <v>Major</v>
          </cell>
          <cell r="G18" t="str">
            <v>LOLER 1998 regulations AS 1380.2</v>
          </cell>
          <cell r="H18" t="str">
            <v>Closed</v>
          </cell>
        </row>
        <row r="19">
          <cell r="A19" t="str">
            <v>Major3</v>
          </cell>
          <cell r="C19" t="str">
            <v>5.1.8</v>
          </cell>
          <cell r="E19" t="str">
            <v>Weekly &amp; Monthly HSE reports not implemented as rig stacked from 2 years</v>
          </cell>
          <cell r="F19" t="str">
            <v>Major</v>
          </cell>
          <cell r="G19" t="str">
            <v>API RP 54 6.1</v>
          </cell>
          <cell r="H19" t="str">
            <v>Closed</v>
          </cell>
        </row>
        <row r="20">
          <cell r="A20" t="str">
            <v>Minor6</v>
          </cell>
          <cell r="C20" t="str">
            <v>5.1.9</v>
          </cell>
          <cell r="E20" t="str">
            <v>No hard copy of all QHSE related manuals at rig site.</v>
          </cell>
          <cell r="F20" t="str">
            <v>Minor</v>
          </cell>
          <cell r="G20" t="str">
            <v>API RP 54 6.1.7</v>
          </cell>
          <cell r="H20" t="str">
            <v>Open</v>
          </cell>
        </row>
        <row r="21">
          <cell r="A21" t="str">
            <v>Minor7</v>
          </cell>
          <cell r="C21" t="str">
            <v>5.1.10</v>
          </cell>
          <cell r="E21" t="str">
            <v>Incidents investigations has no history and hard copy</v>
          </cell>
          <cell r="F21" t="str">
            <v>Minor</v>
          </cell>
          <cell r="G21" t="str">
            <v>API RP 54 4.1.3</v>
          </cell>
          <cell r="H21" t="str">
            <v>Closed</v>
          </cell>
        </row>
        <row r="22">
          <cell r="A22" t="str">
            <v>Major4</v>
          </cell>
          <cell r="C22" t="str">
            <v>5.1.11</v>
          </cell>
          <cell r="E22" t="str">
            <v>Rig specific firefighting equipment register not implemented, require to be updated on monthly basis.</v>
          </cell>
          <cell r="F22" t="str">
            <v>Major</v>
          </cell>
          <cell r="G22" t="str">
            <v>IADC HSE Guidelines</v>
          </cell>
          <cell r="H22" t="str">
            <v>Closed</v>
          </cell>
        </row>
        <row r="23">
          <cell r="A23" t="str">
            <v>Major5</v>
          </cell>
          <cell r="C23" t="str">
            <v>5.1.12</v>
          </cell>
          <cell r="E23" t="str">
            <v>Rig specific breathing apparatus register not implemented, require to be implemented and updated on monthly basis.</v>
          </cell>
          <cell r="F23" t="str">
            <v>Major</v>
          </cell>
          <cell r="G23" t="str">
            <v>IADC HSE Guidelines</v>
          </cell>
          <cell r="H23" t="str">
            <v>Closed</v>
          </cell>
        </row>
        <row r="24">
          <cell r="A24" t="str">
            <v>Minor8</v>
          </cell>
          <cell r="C24" t="str">
            <v>5.1.13</v>
          </cell>
          <cell r="E24" t="str">
            <v>No first aid kits monthly inspection register available at rig site.</v>
          </cell>
          <cell r="F24" t="str">
            <v>Minor</v>
          </cell>
          <cell r="G24" t="str">
            <v>API RP 54,
IADC HSE Guidelines</v>
          </cell>
          <cell r="H24" t="str">
            <v>Closed</v>
          </cell>
        </row>
        <row r="25">
          <cell r="A25" t="str">
            <v>Minor9</v>
          </cell>
          <cell r="C25" t="str">
            <v>5.1.14</v>
          </cell>
          <cell r="E25" t="str">
            <v xml:space="preserve">No operation instruction posted for the fixed electric grinding machine at maintenance workshop which require to be posted in a clear and visible area. </v>
          </cell>
          <cell r="F25" t="str">
            <v>Minor</v>
          </cell>
          <cell r="G25" t="str">
            <v>OSHA 1910.145(c)(2)(i)
OSHA 1910.305(b)(2)(ii)</v>
          </cell>
          <cell r="H25" t="str">
            <v>Closed</v>
          </cell>
        </row>
        <row r="26">
          <cell r="A26" t="str">
            <v>Major6</v>
          </cell>
          <cell r="C26" t="str">
            <v>5.1.15</v>
          </cell>
          <cell r="E26" t="str">
            <v>No stretchers certifications available at rig need to be provided</v>
          </cell>
          <cell r="F26" t="str">
            <v>Major</v>
          </cell>
          <cell r="G26" t="str">
            <v>API RP 54, IADC HSE Guidelines</v>
          </cell>
          <cell r="H26" t="str">
            <v>In progress</v>
          </cell>
        </row>
        <row r="27">
          <cell r="A27" t="str">
            <v>Major7</v>
          </cell>
          <cell r="C27" t="str">
            <v>5.1.16</v>
          </cell>
          <cell r="E27" t="str">
            <v>Observed one of chain block at MCC room without serial number,  name plate and no certificate</v>
          </cell>
          <cell r="F27" t="str">
            <v>Major</v>
          </cell>
          <cell r="G27" t="str">
            <v>BS EN 13157</v>
          </cell>
          <cell r="H27" t="str">
            <v>Closed</v>
          </cell>
        </row>
        <row r="28">
          <cell r="A28" t="str">
            <v>Major8</v>
          </cell>
          <cell r="C28" t="str">
            <v>5.1.17</v>
          </cell>
          <cell r="E28" t="str">
            <v>Observed there is no anemometer and its calibration certificate in the rig</v>
          </cell>
          <cell r="F28" t="str">
            <v>Major</v>
          </cell>
          <cell r="G28" t="str">
            <v>API RP 54, IADC HSE Guidelines</v>
          </cell>
          <cell r="H28" t="str">
            <v>Closed</v>
          </cell>
        </row>
        <row r="29">
          <cell r="A29" t="str">
            <v>Major9</v>
          </cell>
          <cell r="C29" t="str">
            <v>5.1.18</v>
          </cell>
          <cell r="E29" t="str">
            <v>No Hydrostatic test available for all nitrogen cylinders.</v>
          </cell>
          <cell r="F29" t="str">
            <v>Major</v>
          </cell>
          <cell r="G29" t="str">
            <v>OSHA 1910.105</v>
          </cell>
          <cell r="H29" t="str">
            <v>Open</v>
          </cell>
        </row>
        <row r="30">
          <cell r="A30" t="str">
            <v>0</v>
          </cell>
          <cell r="B30" t="str">
            <v>RA-1</v>
          </cell>
          <cell r="C30" t="str">
            <v>5.1.19</v>
          </cell>
        </row>
        <row r="31">
          <cell r="A31" t="str">
            <v>0</v>
          </cell>
        </row>
        <row r="32">
          <cell r="A32" t="str">
            <v>0</v>
          </cell>
        </row>
        <row r="33">
          <cell r="A33" t="str">
            <v>0</v>
          </cell>
        </row>
        <row r="34">
          <cell r="A34" t="str">
            <v>0</v>
          </cell>
          <cell r="C34">
            <v>5.2</v>
          </cell>
          <cell r="E34" t="str">
            <v>Emergency Procedure</v>
          </cell>
        </row>
        <row r="35">
          <cell r="A35" t="str">
            <v>0</v>
          </cell>
          <cell r="B35" t="str">
            <v>FCS-1</v>
          </cell>
          <cell r="C35" t="str">
            <v>5.2.1</v>
          </cell>
          <cell r="E35" t="str">
            <v>Escape device (Geronimo) observed old model ,new modification model (fitted with safety harness) required to be installed</v>
          </cell>
          <cell r="G35" t="str">
            <v>Recommendation</v>
          </cell>
        </row>
        <row r="36">
          <cell r="A36" t="str">
            <v>Major10</v>
          </cell>
          <cell r="C36" t="str">
            <v>5.2.2</v>
          </cell>
          <cell r="E36" t="str">
            <v>Hinge pin of Escape device (Geronimo) observed is not its standard (original) one (pin secured with nut from one side and other side secured with cotter pin) which not providing proper securing that need to be replaced with the standard (original) one.</v>
          </cell>
          <cell r="F36" t="str">
            <v>Major</v>
          </cell>
          <cell r="G36" t="str">
            <v>Geronimo Manual</v>
          </cell>
          <cell r="H36" t="str">
            <v>Closed</v>
          </cell>
        </row>
        <row r="37">
          <cell r="A37" t="str">
            <v>critical1</v>
          </cell>
          <cell r="C37" t="str">
            <v>5.2.3</v>
          </cell>
          <cell r="E37" t="str">
            <v>There is no fixed gas system (H2S AND LEL) at rig location that need to be provided.</v>
          </cell>
          <cell r="F37" t="str">
            <v>critical</v>
          </cell>
          <cell r="G37" t="str">
            <v>API RP RP49 
API RP68
API RP 62 3.2.5</v>
          </cell>
          <cell r="H37" t="str">
            <v>Open</v>
          </cell>
        </row>
        <row r="38">
          <cell r="A38" t="str">
            <v>critical2</v>
          </cell>
          <cell r="C38" t="str">
            <v>5.2.4</v>
          </cell>
          <cell r="E38" t="str">
            <v>There are no ELSA escape (15 MIN) provided at rig location where (4) ea are required to be provided as per KPC contract requirement.</v>
          </cell>
          <cell r="F38" t="str">
            <v>critical</v>
          </cell>
          <cell r="G38" t="str">
            <v>KPC contract</v>
          </cell>
          <cell r="H38" t="str">
            <v>Closed</v>
          </cell>
        </row>
        <row r="39">
          <cell r="A39" t="str">
            <v>Major11</v>
          </cell>
          <cell r="C39" t="str">
            <v>5.2.5</v>
          </cell>
          <cell r="E39" t="str">
            <v xml:space="preserve">No life buoys available which require to be provided. </v>
          </cell>
          <cell r="F39" t="str">
            <v>Major</v>
          </cell>
          <cell r="G39" t="str">
            <v>OSHA 1910.151(a)</v>
          </cell>
          <cell r="H39" t="str">
            <v>Closed</v>
          </cell>
        </row>
        <row r="40">
          <cell r="A40" t="str">
            <v>Major12</v>
          </cell>
          <cell r="C40" t="str">
            <v>5.2.6</v>
          </cell>
          <cell r="E40" t="str">
            <v xml:space="preserve">No rescue at height kit available at rig </v>
          </cell>
          <cell r="F40" t="str">
            <v>Major</v>
          </cell>
          <cell r="G40" t="str">
            <v>API RP54,IADC HSE Guidelines</v>
          </cell>
          <cell r="H40" t="str">
            <v>In progress</v>
          </cell>
        </row>
        <row r="41">
          <cell r="A41" t="str">
            <v>Major13</v>
          </cell>
          <cell r="C41" t="str">
            <v>5.2.7</v>
          </cell>
          <cell r="E41" t="str">
            <v xml:space="preserve">No tools at height kit available at rig </v>
          </cell>
          <cell r="F41" t="str">
            <v>Major</v>
          </cell>
          <cell r="G41" t="str">
            <v>API RP54,IADC HSE Guidelines</v>
          </cell>
          <cell r="H41" t="str">
            <v>In progress</v>
          </cell>
        </row>
        <row r="42">
          <cell r="A42" t="str">
            <v>Minor10</v>
          </cell>
          <cell r="C42" t="str">
            <v>5.2.8</v>
          </cell>
          <cell r="E42" t="str">
            <v xml:space="preserve">Emergency shower unit in bad condition, need to be replaced </v>
          </cell>
          <cell r="F42" t="str">
            <v>Minor</v>
          </cell>
          <cell r="G42" t="str">
            <v>OSHA1910.15,  OSHA 1910.141</v>
          </cell>
          <cell r="H42" t="str">
            <v>Closed</v>
          </cell>
        </row>
        <row r="43">
          <cell r="A43" t="str">
            <v>Major14</v>
          </cell>
          <cell r="C43" t="str">
            <v>5.2.9</v>
          </cell>
          <cell r="E43" t="str">
            <v>Spill Kit not available at rig site</v>
          </cell>
          <cell r="F43" t="str">
            <v>Major</v>
          </cell>
          <cell r="G43" t="str">
            <v>API RP54,IADC HSE Guidelines</v>
          </cell>
          <cell r="H43" t="str">
            <v>Closed</v>
          </cell>
        </row>
        <row r="44">
          <cell r="A44" t="str">
            <v>Major15</v>
          </cell>
          <cell r="C44" t="str">
            <v>5.2.10</v>
          </cell>
          <cell r="E44" t="str">
            <v>Wire of tripod manual winch has many broken wire which is rejected need to be replaced although inspection certificate done on Sept. 2022</v>
          </cell>
          <cell r="F44" t="str">
            <v>Major</v>
          </cell>
          <cell r="G44" t="str">
            <v>ANSI 359.1 &amp; ANSI 359.4 &amp; ANSI 277.1</v>
          </cell>
          <cell r="H44" t="str">
            <v>Closed</v>
          </cell>
        </row>
        <row r="45">
          <cell r="A45" t="str">
            <v>Major16</v>
          </cell>
          <cell r="C45" t="str">
            <v>5.2.11</v>
          </cell>
          <cell r="E45" t="str">
            <v>No rig specific station bill posted according to ECDC approved fire plan.</v>
          </cell>
          <cell r="F45" t="str">
            <v>Major</v>
          </cell>
          <cell r="G45" t="str">
            <v>IADC HSE Guidelines</v>
          </cell>
          <cell r="H45" t="str">
            <v>Closed</v>
          </cell>
        </row>
        <row r="46">
          <cell r="A46" t="str">
            <v>Major17</v>
          </cell>
          <cell r="C46" t="str">
            <v>5.2.12</v>
          </cell>
          <cell r="E46" t="str">
            <v>No main camp specific station bill posted according to ECDC approved fire plan.</v>
          </cell>
          <cell r="F46" t="str">
            <v>Major</v>
          </cell>
          <cell r="G46" t="str">
            <v>IADC HSE Guidelines</v>
          </cell>
          <cell r="H46" t="str">
            <v>Closed</v>
          </cell>
        </row>
        <row r="47">
          <cell r="A47" t="str">
            <v>Minor11</v>
          </cell>
          <cell r="C47" t="str">
            <v>5.2.13</v>
          </cell>
          <cell r="E47" t="str">
            <v>Updated emergency response plan/ flow chart not posted inside Co. Man office, STP office, training room, rig mess hall and main camp mess hall.</v>
          </cell>
          <cell r="F47" t="str">
            <v>Minor</v>
          </cell>
          <cell r="G47" t="str">
            <v>API RP 75</v>
          </cell>
          <cell r="H47" t="str">
            <v>Closed</v>
          </cell>
        </row>
        <row r="48">
          <cell r="A48" t="str">
            <v>Minor12</v>
          </cell>
          <cell r="C48" t="str">
            <v>5.2.14</v>
          </cell>
          <cell r="E48" t="str">
            <v>Rescue team not updated and require to be up to date as per current crew members.</v>
          </cell>
          <cell r="F48" t="str">
            <v>Minor</v>
          </cell>
          <cell r="G48" t="str">
            <v>API RP 54,
IADC HSE Guidelines</v>
          </cell>
          <cell r="H48" t="str">
            <v>Closed</v>
          </cell>
        </row>
        <row r="49">
          <cell r="A49" t="str">
            <v>Minor13</v>
          </cell>
          <cell r="C49" t="str">
            <v>5.2.15</v>
          </cell>
          <cell r="E49" t="str">
            <v>Fire team not updated and require to be up to date as per current crew members.</v>
          </cell>
          <cell r="F49" t="str">
            <v>Minor</v>
          </cell>
          <cell r="G49" t="str">
            <v>API RP 54,
IADC HSE Guidelines</v>
          </cell>
          <cell r="H49" t="str">
            <v>Closed</v>
          </cell>
        </row>
        <row r="50">
          <cell r="A50" t="str">
            <v>Major18</v>
          </cell>
          <cell r="C50" t="str">
            <v>5.2.16</v>
          </cell>
          <cell r="E50" t="str">
            <v xml:space="preserve">Both rescue and fire teams (the certificates of their members need to be up to date) </v>
          </cell>
          <cell r="F50" t="str">
            <v>Major</v>
          </cell>
          <cell r="G50" t="str">
            <v>IADC HSE Guidelines
1910.151(b)
RP54 4.3.1
1910.157(g)(1)
1910.157(g)(2)</v>
          </cell>
          <cell r="H50" t="str">
            <v>Closed</v>
          </cell>
        </row>
        <row r="51">
          <cell r="A51" t="str">
            <v>Major19</v>
          </cell>
          <cell r="C51" t="str">
            <v>5.2.17</v>
          </cell>
          <cell r="E51" t="str">
            <v>Only one alarm installed on STP office (Audible ) only visual alarm not working &amp; no specific alarm for H2S , Fire , Kick and Evacuation</v>
          </cell>
          <cell r="F51" t="str">
            <v>Major</v>
          </cell>
          <cell r="G51" t="str">
            <v>IAD HSE Guidelines sec.12 &amp; API RP 49 , API RP 55, API RP 68 ,OSHA 1910.38(d)</v>
          </cell>
          <cell r="H51" t="str">
            <v>Closed</v>
          </cell>
        </row>
        <row r="52">
          <cell r="A52" t="str">
            <v>Major20</v>
          </cell>
          <cell r="C52" t="str">
            <v>5.2.18</v>
          </cell>
          <cell r="E52" t="str">
            <v xml:space="preserve">Medivac plan not posted </v>
          </cell>
          <cell r="F52" t="str">
            <v>Major</v>
          </cell>
          <cell r="G52" t="str">
            <v>API RP 54,IADC HSE Guidelines</v>
          </cell>
          <cell r="H52" t="str">
            <v>Closed</v>
          </cell>
        </row>
        <row r="53">
          <cell r="A53" t="str">
            <v>Major21</v>
          </cell>
          <cell r="C53" t="str">
            <v>5.2.19</v>
          </cell>
          <cell r="E53" t="str">
            <v>Emergency contact number not posted in STP ,Clinic,DSV,Dog house and Mess hall</v>
          </cell>
          <cell r="F53" t="str">
            <v>Major</v>
          </cell>
          <cell r="G53" t="str">
            <v>API RP 54,IADC HSE Guidelines</v>
          </cell>
          <cell r="H53" t="str">
            <v>Closed</v>
          </cell>
        </row>
        <row r="54">
          <cell r="A54" t="str">
            <v>Major22</v>
          </cell>
          <cell r="C54" t="str">
            <v>5.2.20</v>
          </cell>
          <cell r="E54" t="str">
            <v>Public adress not available in rig should be provided</v>
          </cell>
          <cell r="F54" t="str">
            <v>Major</v>
          </cell>
          <cell r="G54" t="str">
            <v>API RP 54,IADC HSE Guidelines</v>
          </cell>
          <cell r="H54" t="str">
            <v>Closed</v>
          </cell>
        </row>
        <row r="55">
          <cell r="A55" t="str">
            <v>Major23</v>
          </cell>
          <cell r="C55" t="str">
            <v>5.2.21</v>
          </cell>
          <cell r="E55" t="str">
            <v>Engine room shall be provided with visible emergency alarm conjunctional with the rig emergency general alarm system.</v>
          </cell>
          <cell r="F55" t="str">
            <v>Major</v>
          </cell>
          <cell r="G55" t="str">
            <v>IADC HSE Guidelines Ref 12.11</v>
          </cell>
          <cell r="H55" t="str">
            <v>Open</v>
          </cell>
        </row>
        <row r="56">
          <cell r="A56" t="str">
            <v>0</v>
          </cell>
          <cell r="B56" t="str">
            <v>RA-1</v>
          </cell>
        </row>
        <row r="57">
          <cell r="A57" t="str">
            <v>0</v>
          </cell>
        </row>
        <row r="58">
          <cell r="A58" t="str">
            <v>0</v>
          </cell>
        </row>
        <row r="59">
          <cell r="A59" t="str">
            <v>0</v>
          </cell>
        </row>
        <row r="60">
          <cell r="A60" t="str">
            <v>0</v>
          </cell>
          <cell r="E60" t="str">
            <v>Training</v>
          </cell>
        </row>
        <row r="61">
          <cell r="A61" t="str">
            <v>Minor14</v>
          </cell>
          <cell r="B61" t="str">
            <v>FCS-1</v>
          </cell>
          <cell r="C61" t="str">
            <v>5.3.1</v>
          </cell>
          <cell r="E61" t="str">
            <v>Rig welders not certified with specific welding and cutting certificates &amp; safety training certificates</v>
          </cell>
          <cell r="F61" t="str">
            <v>Minor</v>
          </cell>
          <cell r="G61" t="str">
            <v>API RP54 4.3.1 &amp; API RP49 5.6 &amp;
API RP68 5.7</v>
          </cell>
          <cell r="H61" t="str">
            <v>Closed</v>
          </cell>
        </row>
        <row r="62">
          <cell r="A62" t="str">
            <v>Minor15</v>
          </cell>
          <cell r="C62" t="str">
            <v>5.3.2</v>
          </cell>
          <cell r="E62" t="str">
            <v>Rig STP (Yasser Waheed) IWCF certificate will expire in 31/12/2022, So need to be renewed</v>
          </cell>
          <cell r="F62" t="str">
            <v>Minor</v>
          </cell>
          <cell r="G62" t="str">
            <v>API RP54 4.3.1 &amp; API RP49 5.6 &amp;
API RP68 5.7</v>
          </cell>
          <cell r="H62" t="str">
            <v>Closed</v>
          </cell>
        </row>
        <row r="63">
          <cell r="A63" t="str">
            <v>Major24</v>
          </cell>
          <cell r="C63" t="str">
            <v>5.3.3</v>
          </cell>
          <cell r="E63" t="str">
            <v>Rig STP (Ahmed Gad) IWCF certificate expired in March 2022, So need to be renewed</v>
          </cell>
          <cell r="F63" t="str">
            <v>Major</v>
          </cell>
          <cell r="G63" t="str">
            <v>API RP54 4.3.1 &amp; API RP49 5.6 &amp;
API RP68 5.7</v>
          </cell>
          <cell r="H63" t="str">
            <v>Closed</v>
          </cell>
        </row>
        <row r="64">
          <cell r="A64" t="str">
            <v>Major25</v>
          </cell>
          <cell r="C64" t="str">
            <v>5.3.4</v>
          </cell>
          <cell r="E64" t="str">
            <v>Rig NTP (Mohamed Farouk) IWCF certificate expired in April 2022, So need to be renewed</v>
          </cell>
          <cell r="F64" t="str">
            <v>Major</v>
          </cell>
          <cell r="G64" t="str">
            <v>API RP54 4.3.1 &amp; API RP49 5.6 &amp;
API RP68 5.7</v>
          </cell>
          <cell r="H64" t="str">
            <v>Closed</v>
          </cell>
        </row>
        <row r="65">
          <cell r="A65" t="str">
            <v>Minor16</v>
          </cell>
          <cell r="C65" t="str">
            <v>5.3.5</v>
          </cell>
          <cell r="E65" t="str">
            <v>Rig Asst.Driller (Mohamed Hamed) IWCF certificate will expire in January 2022, So need to be renewed</v>
          </cell>
          <cell r="F65" t="str">
            <v>Minor</v>
          </cell>
          <cell r="G65" t="str">
            <v>API RP54 4.3.1 &amp; API RP49 5.6 &amp;
API RP68 5.7</v>
          </cell>
          <cell r="H65" t="str">
            <v>Closed</v>
          </cell>
        </row>
        <row r="66">
          <cell r="A66" t="str">
            <v>Minor17</v>
          </cell>
          <cell r="C66" t="str">
            <v>5.3.6</v>
          </cell>
          <cell r="E66" t="str">
            <v>Rig Key persons (STPs, NTPs,Drillers) missing some HSE courses such as (fire fighting,First Aid,Lifting) need to be provided ASAP</v>
          </cell>
          <cell r="F66" t="str">
            <v>Minor</v>
          </cell>
          <cell r="G66" t="str">
            <v>API RP54 4.3.1 &amp; API RP49 5.6 &amp;
API RP68 5.7</v>
          </cell>
          <cell r="H66" t="str">
            <v>Open</v>
          </cell>
        </row>
        <row r="67">
          <cell r="A67" t="str">
            <v>Minor18</v>
          </cell>
          <cell r="C67" t="str">
            <v>5.3.7</v>
          </cell>
          <cell r="E67" t="str">
            <v>Rig Derrick Men missing some HSE courses such as (Lifting&amp;Rigging) need to be provided ASAP</v>
          </cell>
          <cell r="F67" t="str">
            <v>Minor</v>
          </cell>
          <cell r="G67" t="str">
            <v>API RP54 4.3.1 &amp; API RP49 5.6 &amp;
API RP68 5.8</v>
          </cell>
          <cell r="H67" t="str">
            <v>Closed</v>
          </cell>
        </row>
        <row r="68">
          <cell r="A68" t="str">
            <v>Minor19</v>
          </cell>
          <cell r="C68" t="str">
            <v>5.3.8</v>
          </cell>
          <cell r="E68" t="str">
            <v xml:space="preserve">Only ten persons from rig crew certified with dropped objects awareness </v>
          </cell>
          <cell r="F68" t="str">
            <v>Minor</v>
          </cell>
          <cell r="G68" t="str">
            <v>API RP54 4.3.1 &amp; API RP49 5.6 &amp;
API RP68 5.9</v>
          </cell>
          <cell r="H68" t="str">
            <v>Closed</v>
          </cell>
        </row>
        <row r="69">
          <cell r="A69" t="str">
            <v>Major26</v>
          </cell>
          <cell r="C69" t="str">
            <v>5.3.9</v>
          </cell>
          <cell r="E69" t="str">
            <v>Maintenance team &amp; HSE Engineers missing some HSE courses such as (H2S,Lifting&amp;rigging,W@H,First aid,Fire fighting)</v>
          </cell>
          <cell r="F69" t="str">
            <v>Major</v>
          </cell>
          <cell r="G69" t="str">
            <v>API RP54 4.3.1 &amp; API RP49 5.6 &amp;
API RP68 5.10</v>
          </cell>
          <cell r="H69" t="str">
            <v>Open</v>
          </cell>
        </row>
        <row r="70">
          <cell r="A70" t="str">
            <v>Major27</v>
          </cell>
          <cell r="C70" t="str">
            <v>5.3.10</v>
          </cell>
          <cell r="E70" t="str">
            <v>Forklift operator missing required courses such as (defensive driving,rigging&amp;lifting,load securing)</v>
          </cell>
          <cell r="F70" t="str">
            <v>Major</v>
          </cell>
          <cell r="G70" t="str">
            <v>API RP54 4.3.1 &amp; API RP49 5.6 &amp;
API RP68 5.11 &amp;BS ISO 15513</v>
          </cell>
          <cell r="H70" t="str">
            <v>Closed</v>
          </cell>
        </row>
        <row r="71">
          <cell r="A71" t="str">
            <v>Major28</v>
          </cell>
          <cell r="C71" t="str">
            <v>5.3.11</v>
          </cell>
          <cell r="E71" t="str">
            <v>Crane operator missing required courses such as (defensive driving,rigging&amp;lifting,load securing)</v>
          </cell>
          <cell r="F71" t="str">
            <v>Major</v>
          </cell>
          <cell r="G71" t="str">
            <v>API RP54 4.3.1 &amp; API RP49 5.6 &amp;
API RP68 5.12 &amp; BS ISO 15513</v>
          </cell>
          <cell r="H71" t="str">
            <v>Closed</v>
          </cell>
        </row>
        <row r="72">
          <cell r="A72" t="str">
            <v>Major29</v>
          </cell>
          <cell r="B72" t="str">
            <v>RA-1</v>
          </cell>
          <cell r="C72" t="str">
            <v>5.3.12</v>
          </cell>
          <cell r="E72" t="str">
            <v xml:space="preserve">No IWCF certificate available for A.driller (abd el latif fahim) </v>
          </cell>
          <cell r="F72" t="str">
            <v>Major</v>
          </cell>
          <cell r="G72" t="str">
            <v>API RP54 4.3.1 &amp; API RP49 5.6 &amp;
API RP68 5.7</v>
          </cell>
          <cell r="H72" t="str">
            <v>Closed</v>
          </cell>
        </row>
        <row r="73">
          <cell r="A73" t="str">
            <v>0</v>
          </cell>
        </row>
        <row r="74">
          <cell r="A74" t="str">
            <v>0</v>
          </cell>
        </row>
        <row r="75">
          <cell r="A75" t="str">
            <v>0</v>
          </cell>
        </row>
        <row r="76">
          <cell r="A76" t="str">
            <v>0</v>
          </cell>
          <cell r="E76" t="str">
            <v>DROPS</v>
          </cell>
        </row>
        <row r="77">
          <cell r="A77" t="str">
            <v>Major30</v>
          </cell>
          <cell r="B77" t="str">
            <v>FCS-1</v>
          </cell>
          <cell r="C77" t="str">
            <v>5.4.1</v>
          </cell>
          <cell r="E77" t="str">
            <v>No evidence for DROPS inspection records as rig stack from two years,need drops survey and reports to be implemented</v>
          </cell>
          <cell r="F77" t="str">
            <v>Major</v>
          </cell>
          <cell r="G77" t="str">
            <v xml:space="preserve"> Drops Reliable, API RP 54</v>
          </cell>
          <cell r="H77" t="str">
            <v>closed</v>
          </cell>
        </row>
        <row r="78">
          <cell r="A78" t="str">
            <v>Major31</v>
          </cell>
          <cell r="C78" t="str">
            <v>5.4.2</v>
          </cell>
          <cell r="E78" t="str">
            <v xml:space="preserve">Most of secondary retention wires installed in improper way and not meet the requirements of drops prevention such as using whip check and wire with clamps </v>
          </cell>
          <cell r="F78" t="str">
            <v>Major</v>
          </cell>
          <cell r="G78" t="str">
            <v xml:space="preserve"> Drops Reliable, API RP 54</v>
          </cell>
          <cell r="H78" t="str">
            <v>closed</v>
          </cell>
        </row>
        <row r="79">
          <cell r="A79" t="str">
            <v>0</v>
          </cell>
          <cell r="B79" t="str">
            <v>RA-1</v>
          </cell>
        </row>
        <row r="80">
          <cell r="A80" t="str">
            <v>0</v>
          </cell>
        </row>
        <row r="81">
          <cell r="A81" t="str">
            <v>0</v>
          </cell>
        </row>
        <row r="82">
          <cell r="A82" t="str">
            <v>0</v>
          </cell>
        </row>
        <row r="83">
          <cell r="A83" t="str">
            <v>0</v>
          </cell>
          <cell r="E83" t="str">
            <v>PTW</v>
          </cell>
        </row>
        <row r="84">
          <cell r="A84" t="str">
            <v>Major32</v>
          </cell>
          <cell r="B84" t="str">
            <v>FCS-1</v>
          </cell>
          <cell r="C84" t="str">
            <v>5.5.1</v>
          </cell>
          <cell r="E84" t="str">
            <v xml:space="preserve">PTW log not implemented at rig </v>
          </cell>
          <cell r="F84" t="str">
            <v>Major</v>
          </cell>
          <cell r="G84" t="str">
            <v xml:space="preserve">IADC HSE Guidelines </v>
          </cell>
          <cell r="H84" t="str">
            <v>Closed</v>
          </cell>
        </row>
        <row r="85">
          <cell r="A85" t="str">
            <v>Minor20</v>
          </cell>
          <cell r="C85" t="str">
            <v>5.5.2</v>
          </cell>
          <cell r="E85" t="str">
            <v>PTW No: 113 with description - "Raising Mast" not comply with following: 
1- Confusion in direct supervision item.
2- Specific precautions for drops prevention not mentioned.
3- Mast raising checklist not attached &amp; date on R A not mentioned.
4- Signature of WGS after sign off &amp; closing time not mentioned .</v>
          </cell>
          <cell r="F85" t="str">
            <v>Minor</v>
          </cell>
          <cell r="G85" t="str">
            <v>ECDC HSE Manual</v>
          </cell>
          <cell r="H85" t="str">
            <v>Closed</v>
          </cell>
        </row>
        <row r="86">
          <cell r="A86" t="str">
            <v>0</v>
          </cell>
          <cell r="B86" t="str">
            <v>RA-1</v>
          </cell>
        </row>
        <row r="87">
          <cell r="A87" t="str">
            <v>0</v>
          </cell>
        </row>
        <row r="88">
          <cell r="A88" t="str">
            <v>0</v>
          </cell>
        </row>
        <row r="89">
          <cell r="A89" t="str">
            <v>0</v>
          </cell>
        </row>
        <row r="90">
          <cell r="A90" t="str">
            <v>0</v>
          </cell>
          <cell r="E90" t="str">
            <v>General Safety Observation</v>
          </cell>
        </row>
        <row r="91">
          <cell r="A91" t="str">
            <v>Critical3</v>
          </cell>
          <cell r="B91" t="str">
            <v>FCS-1</v>
          </cell>
          <cell r="C91" t="str">
            <v>5.6.1</v>
          </cell>
          <cell r="E91" t="str">
            <v>There is no personal fall arrest system at monkey board which need to be provided with its certificates.</v>
          </cell>
          <cell r="F91" t="str">
            <v>Critical</v>
          </cell>
          <cell r="G91" t="str">
            <v xml:space="preserve">
OSHA 1910.132(c)
RP54 5.5.1</v>
          </cell>
          <cell r="H91" t="str">
            <v>Closed</v>
          </cell>
        </row>
        <row r="92">
          <cell r="A92" t="str">
            <v>Major33</v>
          </cell>
          <cell r="C92" t="str">
            <v>5.6.2</v>
          </cell>
          <cell r="E92" t="str">
            <v>There is no personal fall arrest system under sub-structure which need to be provided with its certificates.</v>
          </cell>
          <cell r="F92" t="str">
            <v>Major</v>
          </cell>
          <cell r="G92" t="str">
            <v xml:space="preserve">
OSHA 1910.132(c)
RP54 5.5.1</v>
          </cell>
          <cell r="H92" t="str">
            <v>Closed</v>
          </cell>
        </row>
        <row r="93">
          <cell r="A93" t="str">
            <v>Critical4</v>
          </cell>
          <cell r="C93" t="str">
            <v>5.6.3</v>
          </cell>
          <cell r="E93" t="str">
            <v>There is no life saving post at monkey board , which should be provided ASAP</v>
          </cell>
          <cell r="F93" t="str">
            <v>Critical</v>
          </cell>
          <cell r="G93" t="str">
            <v>OSHA 1910.140</v>
          </cell>
          <cell r="H93" t="str">
            <v>Closed</v>
          </cell>
        </row>
        <row r="94">
          <cell r="A94" t="str">
            <v>Critical5</v>
          </cell>
          <cell r="C94" t="str">
            <v>5.6.4</v>
          </cell>
          <cell r="E94" t="str">
            <v>Observed there is no personal fall protection system installed on derrick ladder yet.</v>
          </cell>
          <cell r="F94" t="str">
            <v>Critical</v>
          </cell>
          <cell r="G94" t="str">
            <v>OSHA 1910.132(c)
RP54 5.5.1
OSHA 1910.27(d)(5)</v>
          </cell>
          <cell r="H94" t="str">
            <v>Closed</v>
          </cell>
        </row>
        <row r="95">
          <cell r="A95" t="str">
            <v>Major34</v>
          </cell>
          <cell r="C95" t="str">
            <v>5.6.5</v>
          </cell>
          <cell r="E95" t="str">
            <v>Observed Climb assist device not installed  on derrick ladder yet.</v>
          </cell>
          <cell r="F95" t="str">
            <v>Major</v>
          </cell>
          <cell r="G95" t="str">
            <v>OSHA 1910.27(d)(5)</v>
          </cell>
          <cell r="H95" t="str">
            <v>Closed</v>
          </cell>
        </row>
        <row r="96">
          <cell r="A96" t="str">
            <v>Major35</v>
          </cell>
          <cell r="C96" t="str">
            <v>5.6.6</v>
          </cell>
          <cell r="E96" t="str">
            <v>Incorrect anchoring for escape device (geronimo) from derrick side where pad eye (without valid MPI certificate and load test) need to provided as anchor point.</v>
          </cell>
          <cell r="F96" t="str">
            <v>Major</v>
          </cell>
          <cell r="G96" t="str">
            <v>API RP 54
Geronimo manual</v>
          </cell>
          <cell r="H96" t="str">
            <v>Closed</v>
          </cell>
        </row>
        <row r="97">
          <cell r="A97" t="str">
            <v>Major36</v>
          </cell>
          <cell r="C97" t="str">
            <v>5.6.7</v>
          </cell>
          <cell r="E97" t="str">
            <v>Rig floor handrails missing mesh cover to eliminate the falling object hazard.</v>
          </cell>
          <cell r="F97" t="str">
            <v>Major</v>
          </cell>
          <cell r="G97" t="str">
            <v>Drop's Reliable Securing REV4 (Guard rail)</v>
          </cell>
          <cell r="H97" t="str">
            <v>Open</v>
          </cell>
        </row>
        <row r="98">
          <cell r="A98" t="str">
            <v>Major37</v>
          </cell>
          <cell r="C98" t="str">
            <v>5.6.8</v>
          </cell>
          <cell r="E98" t="str">
            <v>Toe board fitted on carrier not fixed and tied properly may lead to tripping , slipping and falling hazards</v>
          </cell>
          <cell r="F98" t="str">
            <v>Major</v>
          </cell>
          <cell r="G98" t="str">
            <v>OSHA 1910.23
API RP 54</v>
          </cell>
          <cell r="H98" t="str">
            <v>Closed</v>
          </cell>
        </row>
        <row r="99">
          <cell r="A99" t="str">
            <v>Major38</v>
          </cell>
          <cell r="C99" t="str">
            <v>5.6.9</v>
          </cell>
          <cell r="E99" t="str">
            <v xml:space="preserve">No norm device available at rig </v>
          </cell>
          <cell r="F99" t="str">
            <v>Major</v>
          </cell>
          <cell r="G99" t="str">
            <v>IADC HSE Guidelines 2.9</v>
          </cell>
          <cell r="H99" t="str">
            <v>Closed</v>
          </cell>
        </row>
        <row r="100">
          <cell r="A100" t="str">
            <v>Major39</v>
          </cell>
          <cell r="C100" t="str">
            <v>5.6.10</v>
          </cell>
          <cell r="E100" t="str">
            <v>Some of mud tanks grating need to be adjusted and levelled &amp; open holes to be closed</v>
          </cell>
          <cell r="F100" t="str">
            <v>Major</v>
          </cell>
          <cell r="G100" t="str">
            <v>API RP 54, OSHA 1910.27</v>
          </cell>
          <cell r="H100" t="str">
            <v>Closed</v>
          </cell>
        </row>
        <row r="101">
          <cell r="A101" t="str">
            <v>Major40</v>
          </cell>
          <cell r="C101" t="str">
            <v>5.6.11</v>
          </cell>
          <cell r="E101" t="str">
            <v xml:space="preserve">Mud tanks handrails need to proper fixation </v>
          </cell>
          <cell r="F101" t="str">
            <v>Major</v>
          </cell>
          <cell r="G101" t="str">
            <v>API RP 54, OSHA 1910.23</v>
          </cell>
          <cell r="H101" t="str">
            <v>Closed</v>
          </cell>
        </row>
        <row r="102">
          <cell r="A102" t="str">
            <v>Major41</v>
          </cell>
          <cell r="C102" t="str">
            <v>5.6.12</v>
          </cell>
          <cell r="E102" t="str">
            <v xml:space="preserve">Grounding connection for refueling operation at diesel tank not avaiable </v>
          </cell>
          <cell r="F102" t="str">
            <v>Major</v>
          </cell>
          <cell r="G102" t="str">
            <v>API RP 54 Sec 8.2</v>
          </cell>
          <cell r="H102" t="str">
            <v>Closed</v>
          </cell>
        </row>
        <row r="103">
          <cell r="A103" t="str">
            <v>Minor21</v>
          </cell>
          <cell r="C103" t="str">
            <v>5.6.13</v>
          </cell>
          <cell r="E103" t="str">
            <v>Safety sign not posted at diesel tank</v>
          </cell>
          <cell r="F103" t="str">
            <v>Minor</v>
          </cell>
          <cell r="G103" t="str">
            <v>API RP 54,OSHA 1910.145 &amp;OSHA 1910.1200</v>
          </cell>
          <cell r="H103" t="str">
            <v>Closed</v>
          </cell>
        </row>
        <row r="104">
          <cell r="A104" t="str">
            <v>Major42</v>
          </cell>
          <cell r="C104" t="str">
            <v>5.6.14</v>
          </cell>
          <cell r="E104" t="str">
            <v>Refilling gun at rig diesel tank without protection which require to be placed inside a drip pan to prevent spillage and environmental impact</v>
          </cell>
          <cell r="F104" t="str">
            <v>Major</v>
          </cell>
          <cell r="G104" t="str">
            <v>API RP 54,IADC HSE Guidelines</v>
          </cell>
          <cell r="H104" t="str">
            <v>Closed</v>
          </cell>
        </row>
        <row r="105">
          <cell r="A105" t="str">
            <v>Major43</v>
          </cell>
          <cell r="C105" t="str">
            <v>5.6.15</v>
          </cell>
          <cell r="E105" t="str">
            <v xml:space="preserve">Smoke detectors at power house not working </v>
          </cell>
          <cell r="F105" t="str">
            <v>Major</v>
          </cell>
          <cell r="G105" t="str">
            <v>API RP 54,NFPA 72</v>
          </cell>
          <cell r="H105" t="str">
            <v>Closed</v>
          </cell>
        </row>
        <row r="106">
          <cell r="A106" t="str">
            <v>Minor22</v>
          </cell>
          <cell r="C106" t="str">
            <v>5.6.16</v>
          </cell>
          <cell r="E106" t="str">
            <v>Mechanical lockout kits not available</v>
          </cell>
          <cell r="F106" t="str">
            <v>Minor</v>
          </cell>
          <cell r="G106" t="str">
            <v>OSHA 1910.333 &amp; API RP 54 6.9</v>
          </cell>
          <cell r="H106" t="str">
            <v>Closed</v>
          </cell>
        </row>
        <row r="107">
          <cell r="A107" t="str">
            <v>Minor23</v>
          </cell>
          <cell r="C107" t="str">
            <v>5.6.17</v>
          </cell>
          <cell r="E107" t="str">
            <v>Main MCC distribution panel without safety warning sign "High Voltage"</v>
          </cell>
          <cell r="F107" t="str">
            <v>Minor</v>
          </cell>
          <cell r="G107" t="str">
            <v>OSHA 1910.145(c)(2)(i)
OSHA 1910.305(b)(2)(ii)</v>
          </cell>
          <cell r="H107" t="str">
            <v>Closed</v>
          </cell>
        </row>
        <row r="108">
          <cell r="A108" t="str">
            <v>Major44</v>
          </cell>
          <cell r="C108" t="str">
            <v>5.6.18</v>
          </cell>
          <cell r="E108" t="str">
            <v xml:space="preserve">Monkey Board toe board not welded properly (open gap ) &amp; Handrails need proper fixation </v>
          </cell>
          <cell r="F108" t="str">
            <v>Major</v>
          </cell>
          <cell r="G108" t="str">
            <v>API RP 54 Sec 9.3.18,API RP 54 Sec 9.3.19,OSHA 1910.23</v>
          </cell>
          <cell r="H108" t="str">
            <v>Closed</v>
          </cell>
        </row>
        <row r="109">
          <cell r="A109" t="str">
            <v>Major45</v>
          </cell>
          <cell r="C109" t="str">
            <v>5.6.19</v>
          </cell>
          <cell r="E109" t="str">
            <v>Observed diesel spillage around diesel tank which could lead to fire hazard</v>
          </cell>
          <cell r="F109" t="str">
            <v>Major</v>
          </cell>
          <cell r="G109" t="str">
            <v>API RP 54, IADC HSE Guideline</v>
          </cell>
          <cell r="H109" t="str">
            <v>Closed</v>
          </cell>
        </row>
        <row r="110">
          <cell r="A110" t="str">
            <v>Major46</v>
          </cell>
          <cell r="C110" t="str">
            <v>5.6.20</v>
          </cell>
          <cell r="E110" t="str">
            <v>Observed high pressure washing machine gun has a bend in its body and working press handle was missing (Need to be replaced )</v>
          </cell>
          <cell r="F110" t="str">
            <v>Major</v>
          </cell>
          <cell r="G110" t="str">
            <v>API RP 54,IADC HSE Guideline</v>
          </cell>
          <cell r="H110" t="str">
            <v>Closed</v>
          </cell>
        </row>
        <row r="111">
          <cell r="A111" t="str">
            <v>Major47</v>
          </cell>
          <cell r="C111" t="str">
            <v>5.6.21</v>
          </cell>
          <cell r="E111" t="str">
            <v>All high pressure lines for kommey unit not secured with secondary retention (Hobble clamp with safety wire)</v>
          </cell>
          <cell r="F111" t="str">
            <v>Major</v>
          </cell>
          <cell r="G111" t="str">
            <v>API RP 54 9.13</v>
          </cell>
          <cell r="H111" t="str">
            <v>Closed</v>
          </cell>
        </row>
        <row r="112">
          <cell r="A112" t="str">
            <v>Major48</v>
          </cell>
          <cell r="C112" t="str">
            <v>5.6.23</v>
          </cell>
          <cell r="E112" t="str">
            <v>Rig crew not committed with safety rules, Precautions &amp; procedures which need to improve the safety culture and ensure all safety rules implementation</v>
          </cell>
          <cell r="F112" t="str">
            <v>Major</v>
          </cell>
          <cell r="G112" t="str">
            <v>API RP 54,IADC HSE Guideline</v>
          </cell>
          <cell r="H112" t="str">
            <v>Closed</v>
          </cell>
        </row>
        <row r="113">
          <cell r="A113" t="str">
            <v>Major49</v>
          </cell>
          <cell r="C113" t="str">
            <v>5.6.24</v>
          </cell>
          <cell r="E113" t="str">
            <v>No first aid kit available at dog house.</v>
          </cell>
          <cell r="F113" t="str">
            <v>Major</v>
          </cell>
          <cell r="G113" t="str">
            <v>OSHA 1910.151</v>
          </cell>
          <cell r="H113" t="str">
            <v>Closed</v>
          </cell>
        </row>
        <row r="114">
          <cell r="A114" t="str">
            <v>Major50</v>
          </cell>
          <cell r="C114" t="str">
            <v>5.6.25</v>
          </cell>
          <cell r="E114" t="str">
            <v>Basket stretcher straps in bad condition and not certified</v>
          </cell>
          <cell r="F114" t="str">
            <v>Major</v>
          </cell>
          <cell r="G114" t="str">
            <v>Loler Regulation</v>
          </cell>
          <cell r="H114" t="str">
            <v>Closed</v>
          </cell>
        </row>
        <row r="115">
          <cell r="A115" t="str">
            <v>Critical6</v>
          </cell>
          <cell r="C115" t="str">
            <v>5.6.26</v>
          </cell>
          <cell r="E115" t="str">
            <v>Gas cutting torch missing flash back arrestor which require for installation</v>
          </cell>
          <cell r="F115" t="str">
            <v>Critical</v>
          </cell>
          <cell r="G115" t="str">
            <v>API RP 54,
NFPA 30,
ISO 20475:2018</v>
          </cell>
          <cell r="H115" t="str">
            <v>Closed</v>
          </cell>
        </row>
        <row r="116">
          <cell r="A116" t="str">
            <v>Minor24</v>
          </cell>
          <cell r="C116" t="str">
            <v>5.6.27</v>
          </cell>
          <cell r="E116" t="str">
            <v xml:space="preserve">Oxygen &amp; Acetylene cylinders not labeled </v>
          </cell>
          <cell r="F116" t="str">
            <v>Minor</v>
          </cell>
          <cell r="G116" t="str">
            <v>OSHA 1910.1200(f)(5-6)</v>
          </cell>
          <cell r="H116" t="str">
            <v>Closed</v>
          </cell>
        </row>
        <row r="117">
          <cell r="A117" t="str">
            <v>Major51</v>
          </cell>
          <cell r="C117" t="str">
            <v>5.6.28</v>
          </cell>
          <cell r="E117" t="str">
            <v>No water found for all eye wash stations &amp; without inspection tag</v>
          </cell>
          <cell r="F117" t="str">
            <v>Major</v>
          </cell>
          <cell r="G117" t="str">
            <v>IADC HSE Ref 2.13</v>
          </cell>
          <cell r="H117" t="str">
            <v>Closed</v>
          </cell>
        </row>
        <row r="118">
          <cell r="A118" t="str">
            <v>Major52</v>
          </cell>
          <cell r="C118" t="str">
            <v>5.6.29</v>
          </cell>
          <cell r="E118" t="str">
            <v xml:space="preserve">Oil barrels storage rack not equipped with second containment and require to be provided with the second containment to prevent oil spillage on ground </v>
          </cell>
          <cell r="F118" t="str">
            <v>Major</v>
          </cell>
          <cell r="G118" t="str">
            <v>API RP 54,
IADC HSE Guidelines</v>
          </cell>
          <cell r="H118" t="str">
            <v>In progress</v>
          </cell>
        </row>
        <row r="119">
          <cell r="A119" t="str">
            <v>Major53</v>
          </cell>
          <cell r="C119" t="str">
            <v>5.6.30</v>
          </cell>
          <cell r="E119" t="str">
            <v xml:space="preserve">No life buoys available for distribution around cutting pit area which require to be provided. </v>
          </cell>
          <cell r="F119" t="str">
            <v>Major</v>
          </cell>
          <cell r="G119" t="str">
            <v>OSHA 1910.151(a)</v>
          </cell>
          <cell r="H119" t="str">
            <v>Closed</v>
          </cell>
        </row>
        <row r="120">
          <cell r="A120" t="str">
            <v>Major54</v>
          </cell>
          <cell r="C120" t="str">
            <v>5.6.31</v>
          </cell>
          <cell r="E120" t="str">
            <v>No hydro static test available for all compressed gas cylinders which require for providing.</v>
          </cell>
          <cell r="F120" t="str">
            <v>Major</v>
          </cell>
          <cell r="G120" t="str">
            <v>ISO 20475,
OSHA 1910.104,
OSHA 1910.102,
OSHA 1910.105</v>
          </cell>
          <cell r="H120" t="str">
            <v>Open</v>
          </cell>
        </row>
        <row r="121">
          <cell r="A121" t="str">
            <v>Major55</v>
          </cell>
          <cell r="C121" t="str">
            <v>5.6.32</v>
          </cell>
          <cell r="E121" t="str">
            <v>Bench grinder without eye protection guard need to be provided</v>
          </cell>
          <cell r="F121" t="str">
            <v>Major</v>
          </cell>
          <cell r="G121" t="str">
            <v>API RP 54 6.8 &amp; 29 CFR 1910 subpart O,P</v>
          </cell>
          <cell r="H121" t="str">
            <v>Closed</v>
          </cell>
        </row>
        <row r="122">
          <cell r="A122" t="str">
            <v>Major56</v>
          </cell>
          <cell r="C122" t="str">
            <v>5.6.33</v>
          </cell>
          <cell r="E122" t="str">
            <v>Hand grinder without fixed guard which may lead to contact with rotating parts , need to be provided</v>
          </cell>
          <cell r="F122" t="str">
            <v>Major</v>
          </cell>
          <cell r="G122" t="str">
            <v>API RP 54 6.8 &amp; 29 CFR 1910 subpart O,P</v>
          </cell>
          <cell r="H122" t="str">
            <v>Closed</v>
          </cell>
        </row>
        <row r="123">
          <cell r="A123" t="str">
            <v>Major57</v>
          </cell>
          <cell r="C123" t="str">
            <v>5.6.34</v>
          </cell>
          <cell r="E123" t="str">
            <v>Poor housekeeping inside welding workshop.</v>
          </cell>
          <cell r="F123" t="str">
            <v>Major</v>
          </cell>
          <cell r="G123" t="str">
            <v>API RP 54,
IADC HSE Guidelines</v>
          </cell>
          <cell r="H123" t="str">
            <v>Closed</v>
          </cell>
        </row>
        <row r="124">
          <cell r="A124" t="str">
            <v>Major58</v>
          </cell>
          <cell r="C124" t="str">
            <v>5.6.35</v>
          </cell>
          <cell r="E124" t="str">
            <v>Oxygen cylinders storage shall be separated from gas cylinders and combustible material with a minimum distance 20 ft</v>
          </cell>
          <cell r="F124" t="str">
            <v>Major</v>
          </cell>
          <cell r="G124" t="str">
            <v>API RP 54 20.4.6
IADC HSE Guidelines</v>
          </cell>
          <cell r="H124" t="str">
            <v>Closed</v>
          </cell>
        </row>
        <row r="125">
          <cell r="A125" t="str">
            <v>Minor25</v>
          </cell>
          <cell r="C125" t="str">
            <v>5.6.36</v>
          </cell>
          <cell r="E125" t="str">
            <v xml:space="preserve">Flow meter at rig diesel tank without calibration certificate which require for calibration </v>
          </cell>
          <cell r="F125" t="str">
            <v>Minor</v>
          </cell>
          <cell r="G125" t="str">
            <v>API RP 54,
IADC HSE Guidelines</v>
          </cell>
          <cell r="H125" t="str">
            <v>Open</v>
          </cell>
        </row>
        <row r="126">
          <cell r="A126" t="str">
            <v>Major59</v>
          </cell>
          <cell r="C126" t="str">
            <v>5.6.37</v>
          </cell>
          <cell r="E126" t="str">
            <v>Cartridge mask respirators not available and require to be provided.</v>
          </cell>
          <cell r="F126" t="str">
            <v>Major</v>
          </cell>
          <cell r="G126" t="str">
            <v>API RP 54 5.4,
IADC HSE Guidelines</v>
          </cell>
          <cell r="H126" t="str">
            <v>Closed</v>
          </cell>
        </row>
        <row r="127">
          <cell r="A127" t="str">
            <v>Major60</v>
          </cell>
          <cell r="C127" t="str">
            <v>5.6.38</v>
          </cell>
          <cell r="E127" t="str">
            <v>PPE not available for crane operator which is required and need to be provided</v>
          </cell>
          <cell r="F127" t="str">
            <v>Major</v>
          </cell>
          <cell r="G127" t="str">
            <v>API RP 54 5.2.1, 5.2.5, 5.2.3 &amp; OSHA 1910.133,132,135</v>
          </cell>
          <cell r="H127" t="str">
            <v>Closed</v>
          </cell>
        </row>
        <row r="128">
          <cell r="A128" t="str">
            <v>Major61</v>
          </cell>
          <cell r="C128" t="str">
            <v>5.6.39</v>
          </cell>
          <cell r="E128" t="str">
            <v>PPE not available for forklift operator which is required and need to be provided</v>
          </cell>
          <cell r="F128" t="str">
            <v>Major</v>
          </cell>
          <cell r="G128" t="str">
            <v>API RP 54 5.2.1, 5.2.5, 5.2.3 &amp; OSHA 1910.133,132,136</v>
          </cell>
          <cell r="H128" t="str">
            <v>Closed</v>
          </cell>
        </row>
        <row r="129">
          <cell r="A129" t="str">
            <v>Major62</v>
          </cell>
          <cell r="C129" t="str">
            <v>5.6.40</v>
          </cell>
          <cell r="E129" t="str">
            <v>Non spark tools not available at rig site.</v>
          </cell>
          <cell r="F129" t="str">
            <v>Major</v>
          </cell>
          <cell r="G129" t="str">
            <v>API 54 5.2.1.1</v>
          </cell>
          <cell r="H129" t="str">
            <v>Closed</v>
          </cell>
        </row>
        <row r="130">
          <cell r="A130" t="str">
            <v>Major63</v>
          </cell>
          <cell r="C130" t="str">
            <v>5.6.41</v>
          </cell>
          <cell r="E130" t="str">
            <v>Only one wind sock available require to install one sock's fly camp.</v>
          </cell>
          <cell r="F130" t="str">
            <v>Major</v>
          </cell>
          <cell r="G130" t="str">
            <v>API RP 49 8.2.3
API RP 68 6.8, 8.2.4</v>
          </cell>
          <cell r="H130" t="str">
            <v>Closed</v>
          </cell>
        </row>
        <row r="131">
          <cell r="A131" t="str">
            <v>Major64</v>
          </cell>
          <cell r="C131" t="str">
            <v>5.6.42</v>
          </cell>
          <cell r="E131" t="str">
            <v>All high pressure lines for mud pump &amp; stand pipe &amp; choke &amp; kill not secured with secondary retention (Hobble clamp with safety wire)</v>
          </cell>
          <cell r="F131" t="str">
            <v>Major</v>
          </cell>
          <cell r="G131" t="str">
            <v>API RP 54 9.13</v>
          </cell>
          <cell r="H131" t="str">
            <v>Closed</v>
          </cell>
        </row>
        <row r="132">
          <cell r="A132" t="str">
            <v>Major65</v>
          </cell>
          <cell r="C132" t="str">
            <v>5.6.43</v>
          </cell>
          <cell r="E132" t="str">
            <v>MSDS to be available in for all chemicals need to be provided</v>
          </cell>
          <cell r="F132" t="str">
            <v>Major</v>
          </cell>
          <cell r="G132" t="str">
            <v xml:space="preserve">API RP 54
</v>
          </cell>
          <cell r="H132" t="str">
            <v>Closed</v>
          </cell>
        </row>
        <row r="133">
          <cell r="A133" t="str">
            <v>Minor26</v>
          </cell>
          <cell r="C133" t="str">
            <v>5.6.44</v>
          </cell>
          <cell r="E133" t="str">
            <v>Visible rig identification sign not erected at entrance to site road.</v>
          </cell>
          <cell r="F133" t="str">
            <v>Minor</v>
          </cell>
          <cell r="G133" t="str">
            <v>OSHA 1910.151</v>
          </cell>
          <cell r="H133" t="str">
            <v>Closed</v>
          </cell>
        </row>
        <row r="134">
          <cell r="A134" t="str">
            <v>Major66</v>
          </cell>
          <cell r="C134" t="str">
            <v>5.6.45</v>
          </cell>
          <cell r="E134" t="str">
            <v>Nitrogen purity tester device not available, require providing the testing device to prevent miss use with oxygen cylinder.</v>
          </cell>
          <cell r="F134" t="str">
            <v>Major</v>
          </cell>
          <cell r="G134" t="str">
            <v>API Spec 16D 2.2.1.4, API RP 53 section 12.3.5</v>
          </cell>
          <cell r="H134" t="str">
            <v>In progress</v>
          </cell>
        </row>
        <row r="135">
          <cell r="A135" t="str">
            <v>Minor27</v>
          </cell>
          <cell r="C135" t="str">
            <v>5.6.46</v>
          </cell>
          <cell r="E135" t="str">
            <v>Battery storage area to be clearly identified and a safety warning sign "Corrosive materials" to be clearly posted.</v>
          </cell>
          <cell r="F135" t="str">
            <v>Minor</v>
          </cell>
          <cell r="G135" t="str">
            <v>OSHA 1910.145(c)(2)(i)
OSHA 1910.305(b)(2)(ii)</v>
          </cell>
          <cell r="H135" t="str">
            <v>Closed</v>
          </cell>
        </row>
        <row r="136">
          <cell r="A136" t="str">
            <v>Major67</v>
          </cell>
          <cell r="C136" t="str">
            <v>5.6.47</v>
          </cell>
          <cell r="E136" t="str">
            <v>Observed electrical cables not arranged on cable tray around rig equipment</v>
          </cell>
          <cell r="F136" t="str">
            <v>Major</v>
          </cell>
          <cell r="G136" t="str">
            <v>API RP 54, IADC HSE Guidelines</v>
          </cell>
          <cell r="H136" t="str">
            <v>Closed</v>
          </cell>
        </row>
        <row r="137">
          <cell r="A137" t="str">
            <v>Major68</v>
          </cell>
          <cell r="C137" t="str">
            <v>5.6.48</v>
          </cell>
          <cell r="E137" t="str">
            <v>HP control lines placed on BOP secured by whip check which is require to replace it with proper type of secondary retainer hobble to hobble clamp.</v>
          </cell>
          <cell r="F137" t="str">
            <v>Major</v>
          </cell>
          <cell r="G137" t="str">
            <v>IADC HSE Guidelines Ref 17.6
API 54 09.13</v>
          </cell>
          <cell r="H137" t="str">
            <v>Closed</v>
          </cell>
        </row>
        <row r="138">
          <cell r="A138" t="str">
            <v>Major69</v>
          </cell>
          <cell r="B138" t="str">
            <v>RA-1</v>
          </cell>
          <cell r="C138" t="str">
            <v>5.6.49</v>
          </cell>
          <cell r="E138" t="str">
            <v>No safety goggles available at welding workshop, require to be provided</v>
          </cell>
          <cell r="F138" t="str">
            <v>Major</v>
          </cell>
          <cell r="G138" t="str">
            <v>API RP 54 20.2.2</v>
          </cell>
          <cell r="H138" t="str">
            <v>Closed</v>
          </cell>
        </row>
        <row r="139">
          <cell r="A139" t="str">
            <v>Major70</v>
          </cell>
          <cell r="C139" t="str">
            <v>5.6.50</v>
          </cell>
          <cell r="E139" t="str">
            <v>Observed A/C for rubber store not working, require to be repaired to maintain rubber equipment</v>
          </cell>
          <cell r="F139" t="str">
            <v>Major</v>
          </cell>
          <cell r="G139" t="str">
            <v xml:space="preserve">API RP 54,IADC HSE </v>
          </cell>
          <cell r="H139" t="str">
            <v>Closed</v>
          </cell>
        </row>
        <row r="140">
          <cell r="A140" t="str">
            <v>Major71</v>
          </cell>
          <cell r="C140" t="str">
            <v>5.6.51</v>
          </cell>
          <cell r="E140" t="str">
            <v xml:space="preserve">Observed bad storing inside material store, require to be arranged to avoid drop object hazard  </v>
          </cell>
          <cell r="F140" t="str">
            <v>Major</v>
          </cell>
          <cell r="G140" t="str">
            <v xml:space="preserve">API RP 54,IADC HSE </v>
          </cell>
          <cell r="H140" t="str">
            <v>Closed</v>
          </cell>
        </row>
        <row r="141">
          <cell r="C141" t="str">
            <v>5.6.52</v>
          </cell>
          <cell r="E141" t="str">
            <v>Found 3 tires at mud system truck and water tank truck worn-out with deep holes in different places, that  might leading to explosion, require to be changed immediately</v>
          </cell>
          <cell r="F141" t="str">
            <v>critical</v>
          </cell>
          <cell r="G141" t="str">
            <v>IADC HSE CH.9 O</v>
          </cell>
          <cell r="H141" t="str">
            <v>Closed</v>
          </cell>
        </row>
        <row r="142">
          <cell r="C142" t="str">
            <v>5.6.53</v>
          </cell>
          <cell r="E142" t="str">
            <v>Observed most of turnbuckles around rig site missing lock nuts ,require to be provided</v>
          </cell>
          <cell r="F142" t="str">
            <v>major</v>
          </cell>
          <cell r="G142" t="str">
            <v>ReliableSecuringREV04</v>
          </cell>
          <cell r="H142" t="str">
            <v>open</v>
          </cell>
        </row>
        <row r="143">
          <cell r="C143" t="str">
            <v>5.6.54</v>
          </cell>
          <cell r="E143" t="str">
            <v xml:space="preserve">Observed engine#1,2 missing thermal isolation at engine room, require to be provided </v>
          </cell>
          <cell r="F143" t="str">
            <v>major</v>
          </cell>
          <cell r="G143" t="str">
            <v xml:space="preserve">API RP 54,IADC HSE </v>
          </cell>
          <cell r="H143" t="str">
            <v>In progress</v>
          </cell>
        </row>
        <row r="144">
          <cell r="C144" t="str">
            <v>5.6.55</v>
          </cell>
          <cell r="E144" t="str">
            <v>Observed earthing clamp at diesel tank area not connected, should to be connected to avoid fire hazard during fuel transfer</v>
          </cell>
          <cell r="F144" t="str">
            <v>major</v>
          </cell>
          <cell r="G144" t="str">
            <v>IADC HSE CH 5G</v>
          </cell>
          <cell r="H144" t="str">
            <v>Closed</v>
          </cell>
        </row>
        <row r="145">
          <cell r="C145" t="str">
            <v>5.6.56</v>
          </cell>
          <cell r="E145" t="str">
            <v xml:space="preserve">Tripping hazard on mud system require to painting it with caution color code </v>
          </cell>
          <cell r="F145" t="str">
            <v>major</v>
          </cell>
          <cell r="G145" t="str">
            <v>IADC HSE CH 3.19</v>
          </cell>
          <cell r="H145" t="str">
            <v>Closed</v>
          </cell>
        </row>
        <row r="146">
          <cell r="A146" t="str">
            <v>Critical8</v>
          </cell>
          <cell r="C146" t="str">
            <v>5.6.57</v>
          </cell>
          <cell r="E146" t="str">
            <v>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Recommendation:
*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v>
          </cell>
          <cell r="F146" t="str">
            <v>Critical</v>
          </cell>
          <cell r="G146" t="str">
            <v xml:space="preserve">OEM </v>
          </cell>
          <cell r="H146" t="str">
            <v>open</v>
          </cell>
        </row>
        <row r="147">
          <cell r="A147" t="str">
            <v>0</v>
          </cell>
          <cell r="E147" t="str">
            <v xml:space="preserve">Lifting </v>
          </cell>
        </row>
        <row r="148">
          <cell r="A148" t="str">
            <v>Major76</v>
          </cell>
          <cell r="B148" t="str">
            <v>FCS-1</v>
          </cell>
          <cell r="C148" t="str">
            <v>5.7.1</v>
          </cell>
          <cell r="E148" t="str">
            <v xml:space="preserve">Oil drum lifter not available at rig site </v>
          </cell>
          <cell r="F148" t="str">
            <v>Major</v>
          </cell>
          <cell r="G148" t="str">
            <v>BS EN 970</v>
          </cell>
          <cell r="H148" t="str">
            <v>Closed</v>
          </cell>
        </row>
        <row r="149">
          <cell r="A149" t="str">
            <v>Major77</v>
          </cell>
          <cell r="C149" t="str">
            <v>5.7.2</v>
          </cell>
          <cell r="E149" t="str">
            <v>No BOP lifter(Frame) available at the rig</v>
          </cell>
          <cell r="F149" t="str">
            <v>Major</v>
          </cell>
          <cell r="G149" t="str">
            <v>ASTM E 709-21</v>
          </cell>
          <cell r="H149" t="str">
            <v>open</v>
          </cell>
        </row>
        <row r="150">
          <cell r="A150" t="str">
            <v>Major78</v>
          </cell>
          <cell r="C150" t="str">
            <v>5.7.3</v>
          </cell>
          <cell r="E150" t="str">
            <v>Bag lifter not available at rig site</v>
          </cell>
          <cell r="F150" t="str">
            <v>Major</v>
          </cell>
          <cell r="G150" t="str">
            <v>ASME B30.19</v>
          </cell>
          <cell r="H150" t="str">
            <v>Closed</v>
          </cell>
        </row>
        <row r="151">
          <cell r="A151" t="str">
            <v>Major79</v>
          </cell>
          <cell r="C151" t="str">
            <v>5.7.4</v>
          </cell>
          <cell r="E151" t="str">
            <v>Most of lifting accessories used in rig location anywhere not colored with current color code (Green).</v>
          </cell>
          <cell r="F151" t="str">
            <v>Major</v>
          </cell>
          <cell r="G151" t="str">
            <v>API RP 9B,
ASME B 30.26</v>
          </cell>
          <cell r="H151" t="str">
            <v>Closed</v>
          </cell>
        </row>
        <row r="152">
          <cell r="A152" t="str">
            <v>Major80</v>
          </cell>
          <cell r="C152" t="str">
            <v>5.7.5</v>
          </cell>
          <cell r="E152" t="str">
            <v>Observed rig crew used personal basket without specific wire rope sling they used wire rope with soft eye end connected to shackles instead of using four leg wire rope sling with hard eye connected to shackles which may lead to wire damage and poor planning for lifting operation ( Recommended to use a specific four leg wire rope sling with hard eye )</v>
          </cell>
          <cell r="F152" t="str">
            <v>Major</v>
          </cell>
          <cell r="G152" t="str">
            <v>BS EN 14502</v>
          </cell>
          <cell r="H152" t="str">
            <v>Closed</v>
          </cell>
        </row>
        <row r="153">
          <cell r="A153" t="str">
            <v>Major81</v>
          </cell>
          <cell r="C153" t="str">
            <v>5.7.6</v>
          </cell>
          <cell r="E153" t="str">
            <v>Many fly and main camp cabins missing horizontal life lines which require to be installed.</v>
          </cell>
          <cell r="F153" t="str">
            <v>Major</v>
          </cell>
          <cell r="G153" t="str">
            <v>API RP 9B,
ASME B 30.26</v>
          </cell>
          <cell r="H153" t="str">
            <v>Closed</v>
          </cell>
        </row>
        <row r="154">
          <cell r="A154" t="str">
            <v>Major82</v>
          </cell>
          <cell r="C154" t="str">
            <v>5.7.7</v>
          </cell>
          <cell r="E154" t="str">
            <v xml:space="preserve">Damaged wire ropes for rig tong counter balance pistons painted and in poor condition </v>
          </cell>
          <cell r="F154" t="str">
            <v>Major</v>
          </cell>
          <cell r="G154" t="str">
            <v>BS EN 13414,
BS EN 10204,
BS 1290</v>
          </cell>
          <cell r="H154" t="str">
            <v>Closed</v>
          </cell>
        </row>
        <row r="155">
          <cell r="A155" t="str">
            <v>Major83</v>
          </cell>
          <cell r="C155" t="str">
            <v>5.7.8</v>
          </cell>
          <cell r="E155" t="str">
            <v xml:space="preserve">Damaged wire ropes painted and in poor condition for make up torque and break out hydraulic pistons </v>
          </cell>
          <cell r="F155" t="str">
            <v>Major</v>
          </cell>
          <cell r="G155" t="str">
            <v>BS EN 13414,
BS EN 10204,
BS 1291</v>
          </cell>
          <cell r="H155" t="str">
            <v>Closed</v>
          </cell>
        </row>
        <row r="156">
          <cell r="A156" t="str">
            <v>Minor28</v>
          </cell>
          <cell r="C156" t="str">
            <v>5.7.9</v>
          </cell>
          <cell r="E156" t="str">
            <v>No back signal lights working for forklift</v>
          </cell>
          <cell r="F156" t="str">
            <v>Minor</v>
          </cell>
          <cell r="G156" t="str">
            <v xml:space="preserve">
IADC HSE Guidelines
&amp; ECDC HSE Manual</v>
          </cell>
          <cell r="H156" t="str">
            <v>Closed</v>
          </cell>
        </row>
        <row r="157">
          <cell r="A157" t="str">
            <v>Critical9</v>
          </cell>
          <cell r="C157" t="str">
            <v>5.7.10</v>
          </cell>
          <cell r="E157" t="str">
            <v>One of forklift arms (fork) is damaged and broken which should be removed from service and rejected (forklift should be inspected and tested according to standard reference)</v>
          </cell>
          <cell r="F157" t="str">
            <v>Critical</v>
          </cell>
          <cell r="G157" t="str">
            <v>BS ISO 2330, ISO/DIS 13284, BS 5639, BS ISO 5057</v>
          </cell>
          <cell r="H157" t="str">
            <v>Closed</v>
          </cell>
        </row>
        <row r="158">
          <cell r="A158" t="str">
            <v>Major84</v>
          </cell>
          <cell r="C158" t="str">
            <v>5.7.11</v>
          </cell>
          <cell r="E158" t="str">
            <v>Observed excessive wear in sheaves guard of main block of crane which may lead to damage in wire rope must be changed ASAP</v>
          </cell>
          <cell r="F158" t="str">
            <v>Major</v>
          </cell>
          <cell r="G158" t="str">
            <v>CP3010, BS5744, BS7121</v>
          </cell>
          <cell r="H158" t="str">
            <v>Closed</v>
          </cell>
        </row>
        <row r="159">
          <cell r="A159" t="str">
            <v>major85</v>
          </cell>
          <cell r="C159" t="str">
            <v>5.7.12</v>
          </cell>
          <cell r="E159" t="str">
            <v>Observed there is no SWL posted on forklift wheel loader</v>
          </cell>
          <cell r="F159" t="str">
            <v>major</v>
          </cell>
          <cell r="G159" t="str">
            <v>ANSI B56.6, 
OSHA 1903.2(a)(1)
API RP54 6.2.10</v>
          </cell>
          <cell r="H159" t="str">
            <v>Closed</v>
          </cell>
        </row>
        <row r="160">
          <cell r="A160" t="str">
            <v>Major86</v>
          </cell>
          <cell r="C160" t="str">
            <v>5.7.13</v>
          </cell>
          <cell r="E160" t="str">
            <v>Forklift spare tire found worn-out and require to for changing.</v>
          </cell>
          <cell r="F160" t="str">
            <v>Major</v>
          </cell>
          <cell r="G160" t="str">
            <v>BS EN 5057,
OSHA 1910.109(d)(2)(iv)(f)</v>
          </cell>
          <cell r="H160" t="str">
            <v>Open</v>
          </cell>
        </row>
        <row r="161">
          <cell r="A161" t="str">
            <v>Critical10</v>
          </cell>
          <cell r="C161" t="str">
            <v>5.7.14</v>
          </cell>
          <cell r="E161" t="str">
            <v>Non suitable wire rope sling equipped with man riding wench due to the type and safe factor which is should be with safe factor 10:1 for lifting personal and normally 10mm non-rotating wire rope.</v>
          </cell>
          <cell r="F161" t="str">
            <v>Critical</v>
          </cell>
          <cell r="G161" t="str">
            <v>BS EN 13414,
LEEA Sec 6.6.4.8
ASME B30.7:2021</v>
          </cell>
          <cell r="H161" t="str">
            <v>Closed</v>
          </cell>
        </row>
        <row r="162">
          <cell r="A162" t="str">
            <v>Major87</v>
          </cell>
          <cell r="C162" t="str">
            <v>5.7.15</v>
          </cell>
          <cell r="E162" t="str">
            <v>Insufficient wire rope clamping method attached to the both rig tong counter balance wire sling, should be three clamps type IRON GRIP attached in standard torque rating according to the wire specifications and spaces between each clamp also the off driller side missing the hard thimble.</v>
          </cell>
          <cell r="F162" t="str">
            <v>Major</v>
          </cell>
          <cell r="G162" t="str">
            <v xml:space="preserve"> Drops Reliable Ver.4 , API RP 54</v>
          </cell>
          <cell r="H162" t="str">
            <v>Closed</v>
          </cell>
        </row>
        <row r="163">
          <cell r="A163" t="str">
            <v>Major88</v>
          </cell>
          <cell r="C163" t="str">
            <v>5.7.16</v>
          </cell>
          <cell r="E163" t="str">
            <v>Fork lift hand brake not working which is the secondary barrier for main braking system, require to be repair it ASAP to avoid HIPO of accedent may occure in case the main braking system fail.</v>
          </cell>
          <cell r="F163" t="str">
            <v>Major</v>
          </cell>
          <cell r="G163" t="str">
            <v>API RP 51, 
API RP 2D, 
LOLER 1998 Regulation AS 1418.1,
B56.1 4.15.1
B56.6 5.13.1-2
&amp; IADC HSE Guidelines Ch.9</v>
          </cell>
          <cell r="H163" t="str">
            <v>Closed</v>
          </cell>
        </row>
        <row r="164">
          <cell r="A164" t="str">
            <v>Critical11</v>
          </cell>
          <cell r="C164" t="str">
            <v>5.7.17</v>
          </cell>
          <cell r="E164" t="str">
            <v>Multiple of safety fetures at man riding malfunction such as.
- Slack wire detector.
- Two independent auto brakes: an internal multidisc
brake and external drum band brake.
- Overload limit switch.
- Emergency lowering system.
- Button release the emergency shut down button stuck.</v>
          </cell>
          <cell r="F164" t="str">
            <v>Critical</v>
          </cell>
          <cell r="G164" t="str">
            <v xml:space="preserve">OEM </v>
          </cell>
          <cell r="H164" t="str">
            <v>open</v>
          </cell>
        </row>
        <row r="165">
          <cell r="A165" t="str">
            <v>Critical12</v>
          </cell>
          <cell r="B165" t="str">
            <v>RA-1</v>
          </cell>
          <cell r="C165" t="str">
            <v>5.7.18</v>
          </cell>
          <cell r="E165" t="str">
            <v>Found front right tire for forklift worn-out (in bad condition) with deep holes, should to be replaced immediately.</v>
          </cell>
          <cell r="F165" t="str">
            <v>Critical</v>
          </cell>
          <cell r="G165" t="str">
            <v>IADC HSE CH.9 O</v>
          </cell>
          <cell r="H165" t="str">
            <v>open</v>
          </cell>
        </row>
        <row r="166">
          <cell r="A166" t="str">
            <v>Critical13</v>
          </cell>
          <cell r="C166" t="str">
            <v>5.7.19</v>
          </cell>
          <cell r="E166" t="str">
            <v>Found Wire ropes for air winch and ODS hydraulic winch kinked, require to be changed immediately</v>
          </cell>
          <cell r="F166" t="str">
            <v>Critical</v>
          </cell>
          <cell r="G166" t="str">
            <v>iADC HSE CH 3.5,API RP 54 9.6</v>
          </cell>
          <cell r="H166" t="str">
            <v>Closed</v>
          </cell>
        </row>
        <row r="167">
          <cell r="A167" t="str">
            <v>Critical14</v>
          </cell>
          <cell r="C167" t="str">
            <v>5.7.20</v>
          </cell>
          <cell r="E167" t="str">
            <v>Observed vertical lifeline for mast ladder (falling protection system) worn-out, kinked, crushing and require to be removed from service and replace it immediately</v>
          </cell>
          <cell r="F167" t="str">
            <v>Critical</v>
          </cell>
          <cell r="G167" t="str">
            <v>iADC HSE CH 3.5,API RP 54 9.6,API RP 54 5.5, API RP 4G,9B</v>
          </cell>
          <cell r="H167" t="str">
            <v>Closed</v>
          </cell>
        </row>
        <row r="168">
          <cell r="C168" t="str">
            <v>5.7.21</v>
          </cell>
          <cell r="E168" t="str">
            <v>ODS hydraulic winch not equipped with safety guard, require to be provided</v>
          </cell>
          <cell r="F168" t="str">
            <v>major</v>
          </cell>
          <cell r="G168" t="str">
            <v>IADC HSE CH 3.7</v>
          </cell>
          <cell r="H168" t="str">
            <v>Closed</v>
          </cell>
        </row>
        <row r="169">
          <cell r="C169" t="str">
            <v>5.7.22</v>
          </cell>
          <cell r="E169" t="str">
            <v xml:space="preserve">Observed slight oil leakage from left steering piston, require to fix it </v>
          </cell>
          <cell r="F169" t="str">
            <v>minor</v>
          </cell>
          <cell r="G169" t="str">
            <v>IADC HSE CH.9, API RP 8B</v>
          </cell>
          <cell r="H169" t="str">
            <v>open</v>
          </cell>
        </row>
        <row r="170">
          <cell r="C170" t="str">
            <v>5.7.23</v>
          </cell>
          <cell r="E170" t="str">
            <v>Found pins not matching with pad eyes (small size) in passageway at shale shaker area, require to replace it with the proper size</v>
          </cell>
          <cell r="F170" t="str">
            <v>major</v>
          </cell>
          <cell r="G170" t="str">
            <v>ReliableSecuringREV04</v>
          </cell>
          <cell r="H170" t="str">
            <v>Closed</v>
          </cell>
        </row>
        <row r="171">
          <cell r="C171" t="str">
            <v>5.7.24</v>
          </cell>
          <cell r="E171" t="str">
            <v xml:space="preserve">Found wire ropes rack without protection cover, require to be covered to protect it from the sun and bad weather </v>
          </cell>
          <cell r="F171" t="str">
            <v>major</v>
          </cell>
          <cell r="G171" t="str">
            <v>iADC HSE CH 3.5,API RP 54 9.6</v>
          </cell>
          <cell r="H171" t="str">
            <v>Closed</v>
          </cell>
        </row>
        <row r="172">
          <cell r="A172" t="str">
            <v>0</v>
          </cell>
        </row>
        <row r="173">
          <cell r="A173" t="str">
            <v>0</v>
          </cell>
          <cell r="E173" t="str">
            <v>Fire Fighting System</v>
          </cell>
          <cell r="G173" t="str">
            <v xml:space="preserve"> </v>
          </cell>
        </row>
        <row r="174">
          <cell r="A174" t="str">
            <v>Major92</v>
          </cell>
          <cell r="B174" t="str">
            <v>FCS-1</v>
          </cell>
          <cell r="C174" t="str">
            <v>5.8.1</v>
          </cell>
          <cell r="E174" t="str">
            <v>Fixed gas detection system available but observed severely corroded. so, require calibration and inspection.</v>
          </cell>
          <cell r="F174" t="str">
            <v>Major</v>
          </cell>
          <cell r="G174" t="str">
            <v>API RP 14G, 
API RP 14C, 
ASME CODE, 
NFPA 72</v>
          </cell>
          <cell r="H174" t="str">
            <v>Closed</v>
          </cell>
        </row>
        <row r="175">
          <cell r="A175" t="str">
            <v>Major93</v>
          </cell>
          <cell r="C175" t="str">
            <v>5.8.2</v>
          </cell>
          <cell r="E175" t="str">
            <v>There are no mobile foam fire extinguisher available at rig location which need to be provided</v>
          </cell>
          <cell r="F175" t="str">
            <v>Major</v>
          </cell>
          <cell r="G175" t="str">
            <v>API RP 14 G
NFPA 11C</v>
          </cell>
          <cell r="H175" t="str">
            <v>Closed</v>
          </cell>
        </row>
        <row r="176">
          <cell r="A176" t="str">
            <v>critical15</v>
          </cell>
          <cell r="C176" t="str">
            <v>5.8.3</v>
          </cell>
          <cell r="E176" t="str">
            <v>Still 13 ea fire extinguishers powder (12 kg) need to be provided as KPC contract requirement (contract require: 21 ea)</v>
          </cell>
          <cell r="F176" t="str">
            <v>critical</v>
          </cell>
          <cell r="G176" t="str">
            <v>KPC contract</v>
          </cell>
          <cell r="H176" t="str">
            <v>Closed</v>
          </cell>
        </row>
        <row r="177">
          <cell r="A177" t="str">
            <v>critical16</v>
          </cell>
          <cell r="C177" t="str">
            <v>5.8.4</v>
          </cell>
          <cell r="E177" t="str">
            <v>Still 11 ea fire extinguishers CO2 (6 kg) need to be provided as KPC contract requirement (contract require: 11 ea) where only 6 ea fire extinguishers CO2 (10 kg) are available  that not satisfy to cover both rig location and main camp</v>
          </cell>
          <cell r="F177" t="str">
            <v>critical</v>
          </cell>
          <cell r="G177" t="str">
            <v>KPC contract</v>
          </cell>
          <cell r="H177" t="str">
            <v>Closed</v>
          </cell>
        </row>
        <row r="178">
          <cell r="A178" t="str">
            <v>Major94</v>
          </cell>
          <cell r="C178" t="str">
            <v>5.8.5</v>
          </cell>
          <cell r="E178" t="str">
            <v xml:space="preserve">Fire pump pressure gauge not calibrated </v>
          </cell>
          <cell r="F178" t="str">
            <v>Major</v>
          </cell>
          <cell r="G178" t="str">
            <v>API RP 14 G</v>
          </cell>
          <cell r="H178" t="str">
            <v>Closed</v>
          </cell>
        </row>
        <row r="179">
          <cell r="A179" t="str">
            <v>Major95</v>
          </cell>
          <cell r="C179" t="str">
            <v>5.8.6</v>
          </cell>
          <cell r="E179" t="str">
            <v>No fire box with hose reel installed beside fire pump</v>
          </cell>
          <cell r="F179" t="str">
            <v>Major</v>
          </cell>
          <cell r="G179" t="str">
            <v>API RP 54&amp; NFPA 72</v>
          </cell>
          <cell r="H179" t="str">
            <v>Closed</v>
          </cell>
        </row>
        <row r="180">
          <cell r="A180" t="str">
            <v>Major96</v>
          </cell>
          <cell r="C180" t="str">
            <v>5.8.7</v>
          </cell>
          <cell r="E180" t="str">
            <v>Fire extinguishers should be hung up or placed in brackets designed for the extinguisher. Do not allow fire extinguishers to sit on ground where moisture may accumulate and cause corrosion thus weakening the bottom of the extinguisher.</v>
          </cell>
          <cell r="F180" t="str">
            <v>Major</v>
          </cell>
          <cell r="G180" t="str">
            <v>IADC HSE Guideline 5.1.C12</v>
          </cell>
          <cell r="H180" t="str">
            <v>Closed</v>
          </cell>
        </row>
        <row r="181">
          <cell r="A181" t="str">
            <v>0</v>
          </cell>
          <cell r="C181" t="str">
            <v>5.8.8</v>
          </cell>
          <cell r="E181" t="str">
            <v xml:space="preserve">Location of emergency fire pump not suitable for emergency cases need to changed to be near center of location </v>
          </cell>
          <cell r="G181" t="str">
            <v xml:space="preserve">Recommendation </v>
          </cell>
        </row>
        <row r="182">
          <cell r="A182" t="str">
            <v>Critical17</v>
          </cell>
          <cell r="C182" t="str">
            <v>5.8.9</v>
          </cell>
          <cell r="E182" t="str">
            <v xml:space="preserve">There is no fixed fire fighting system at galley which need to be provided ASAP </v>
          </cell>
          <cell r="F182" t="str">
            <v>Critical</v>
          </cell>
          <cell r="G182" t="str">
            <v>API RP 14G, OSHA 1910.160,NFPA 72</v>
          </cell>
          <cell r="H182" t="str">
            <v>Closed</v>
          </cell>
        </row>
        <row r="183">
          <cell r="A183" t="str">
            <v>Major97</v>
          </cell>
          <cell r="C183" t="str">
            <v>5.8.10</v>
          </cell>
          <cell r="E183" t="str">
            <v>Fixed fire detection system in power house in main camp available but observed severely corroded. so, require inspection certificate.</v>
          </cell>
          <cell r="F183" t="str">
            <v>Major</v>
          </cell>
          <cell r="G183" t="str">
            <v>API RP 14G, 
API RP 14C, 
ASME CODE, 
NFPA 72</v>
          </cell>
          <cell r="H183" t="str">
            <v>Closed</v>
          </cell>
        </row>
        <row r="184">
          <cell r="A184" t="str">
            <v>Major98</v>
          </cell>
          <cell r="C184" t="str">
            <v>5.8.11</v>
          </cell>
          <cell r="E184" t="str">
            <v>No diesel fire pump available at main camp, recommend providing a separate diesel fire pump to be used incase of emergency cases</v>
          </cell>
          <cell r="F184" t="str">
            <v>Major</v>
          </cell>
          <cell r="G184" t="str">
            <v>API RP 54 7.1,
API RP 54 7.2,
NFPA 30</v>
          </cell>
          <cell r="H184" t="str">
            <v>Closed</v>
          </cell>
        </row>
        <row r="185">
          <cell r="A185" t="str">
            <v>Major99</v>
          </cell>
          <cell r="C185" t="str">
            <v>5.8.12</v>
          </cell>
          <cell r="E185" t="str">
            <v>Fire extinguishers should be available inside crane and require to be provided to be used in emergency cases</v>
          </cell>
          <cell r="F185" t="str">
            <v>Major</v>
          </cell>
          <cell r="G185" t="str">
            <v>ECDC HSE Manual</v>
          </cell>
          <cell r="H185" t="str">
            <v>Closed</v>
          </cell>
        </row>
        <row r="186">
          <cell r="A186" t="str">
            <v>Major100</v>
          </cell>
          <cell r="C186" t="str">
            <v>5.8.13</v>
          </cell>
          <cell r="E186" t="str">
            <v>Fire extinguishers should be available inside Forklift and require to be providedto be used in emergency cases</v>
          </cell>
          <cell r="F186" t="str">
            <v>Major</v>
          </cell>
          <cell r="G186" t="str">
            <v>ECDC HSE Manual</v>
          </cell>
          <cell r="H186" t="str">
            <v>Closed</v>
          </cell>
        </row>
        <row r="187">
          <cell r="A187" t="str">
            <v>Minor30</v>
          </cell>
          <cell r="C187" t="str">
            <v>5.8.14</v>
          </cell>
          <cell r="E187" t="str">
            <v>Some of fire extinguishers missing labelling and inspection tags</v>
          </cell>
          <cell r="F187" t="str">
            <v>Minor</v>
          </cell>
          <cell r="G187" t="str">
            <v xml:space="preserve">IADC HSE Ref 5 </v>
          </cell>
          <cell r="H187" t="str">
            <v>Closed</v>
          </cell>
        </row>
        <row r="188">
          <cell r="A188" t="str">
            <v>Major101</v>
          </cell>
          <cell r="B188" t="str">
            <v>RA-1</v>
          </cell>
          <cell r="C188" t="str">
            <v>5.8.15</v>
          </cell>
          <cell r="E188" t="str">
            <v>No fire blanket available at welding workshop, require to be provided</v>
          </cell>
          <cell r="F188" t="str">
            <v>Major</v>
          </cell>
          <cell r="G188" t="str">
            <v>API RP 54&amp; NFPA 72</v>
          </cell>
          <cell r="H188" t="str">
            <v>Closed</v>
          </cell>
        </row>
        <row r="189">
          <cell r="A189" t="str">
            <v>Major102</v>
          </cell>
          <cell r="C189" t="str">
            <v>5.8.16</v>
          </cell>
          <cell r="E189" t="str">
            <v>Observed fault in control panel for flammable heat detection system at engine room, require to repair it ASAP</v>
          </cell>
          <cell r="F189" t="str">
            <v>Major</v>
          </cell>
          <cell r="G189" t="str">
            <v>API RP 14G,NFPA 72</v>
          </cell>
          <cell r="H189" t="str">
            <v>Closed</v>
          </cell>
        </row>
        <row r="190">
          <cell r="A190" t="str">
            <v>Major103</v>
          </cell>
          <cell r="C190" t="str">
            <v>5.8.17</v>
          </cell>
          <cell r="E190" t="str">
            <v>All fire Exts around rig site missing protection covers, require to be provided</v>
          </cell>
          <cell r="F190" t="str">
            <v>Major</v>
          </cell>
          <cell r="G190" t="str">
            <v>API RP 14G, OSHA 1910.160,NFPA 72</v>
          </cell>
          <cell r="H190" t="str">
            <v>open</v>
          </cell>
        </row>
        <row r="191">
          <cell r="A191" t="str">
            <v>0</v>
          </cell>
        </row>
        <row r="192">
          <cell r="A192" t="str">
            <v>0</v>
          </cell>
          <cell r="E192" t="str">
            <v>Fly Camp</v>
          </cell>
        </row>
        <row r="193">
          <cell r="A193" t="str">
            <v>Major104</v>
          </cell>
          <cell r="B193" t="str">
            <v>FCS-1</v>
          </cell>
          <cell r="C193" t="str">
            <v>5.9.1</v>
          </cell>
          <cell r="E193" t="str">
            <v>Observed water dripping from ceiling in DSV caravan due to fog ( Need to be maintained)</v>
          </cell>
          <cell r="F193" t="str">
            <v>Major</v>
          </cell>
          <cell r="G193" t="str">
            <v>API RP 54,IADC HSE Guideline</v>
          </cell>
          <cell r="H193" t="str">
            <v>Closed</v>
          </cell>
        </row>
        <row r="194">
          <cell r="A194" t="str">
            <v>Major105</v>
          </cell>
          <cell r="C194" t="str">
            <v>5.9.2</v>
          </cell>
          <cell r="E194" t="str">
            <v>No designated smoking area at rig site</v>
          </cell>
          <cell r="F194" t="str">
            <v>Major</v>
          </cell>
          <cell r="G194" t="str">
            <v>API RP 54,IADC HSE Guideline</v>
          </cell>
          <cell r="H194" t="str">
            <v>Closed</v>
          </cell>
        </row>
        <row r="195">
          <cell r="A195" t="str">
            <v>Major106</v>
          </cell>
          <cell r="C195" t="str">
            <v>5.9.3</v>
          </cell>
          <cell r="E195" t="str">
            <v>Muster points not  available and require to be provided.</v>
          </cell>
          <cell r="F195" t="str">
            <v>Major</v>
          </cell>
          <cell r="G195" t="str">
            <v>API RP 54,IADC HSE Guideline</v>
          </cell>
          <cell r="H195" t="str">
            <v>Closed</v>
          </cell>
        </row>
        <row r="196">
          <cell r="A196" t="str">
            <v>Minor31</v>
          </cell>
          <cell r="C196" t="str">
            <v>5.9.4</v>
          </cell>
          <cell r="E196" t="str">
            <v>No designated area for junk items</v>
          </cell>
          <cell r="F196" t="str">
            <v>Minor</v>
          </cell>
          <cell r="G196" t="str">
            <v>API RP 54</v>
          </cell>
          <cell r="H196" t="str">
            <v>Closed</v>
          </cell>
        </row>
        <row r="197">
          <cell r="A197" t="str">
            <v>Major107</v>
          </cell>
          <cell r="C197" t="str">
            <v>5.9.5</v>
          </cell>
          <cell r="E197" t="str">
            <v>Fresh water tank Ultra Violet device (Bactria killer) not available and require to be installed.</v>
          </cell>
          <cell r="F197" t="str">
            <v>Major</v>
          </cell>
          <cell r="G197" t="str">
            <v>API RP 54, 
IADC HSE Guidelines</v>
          </cell>
          <cell r="H197" t="str">
            <v>Closed</v>
          </cell>
        </row>
        <row r="198">
          <cell r="A198" t="str">
            <v>Minor32</v>
          </cell>
          <cell r="C198" t="str">
            <v>5.9.6</v>
          </cell>
          <cell r="E198" t="str">
            <v>Lighting around fly camp not sufficient may cause tripping hazards at night</v>
          </cell>
          <cell r="F198" t="str">
            <v>Minor</v>
          </cell>
          <cell r="G198" t="str">
            <v>IADC HSE Guideline</v>
          </cell>
          <cell r="H198" t="str">
            <v>Closed</v>
          </cell>
        </row>
        <row r="199">
          <cell r="A199" t="str">
            <v>Major108</v>
          </cell>
          <cell r="C199" t="str">
            <v>5.9.7</v>
          </cell>
          <cell r="E199" t="str">
            <v xml:space="preserve">Most of smoke detectors in fly camp not working </v>
          </cell>
          <cell r="F199" t="str">
            <v>Major</v>
          </cell>
          <cell r="G199" t="str">
            <v>API RP 54,NFPA 72</v>
          </cell>
          <cell r="H199" t="str">
            <v>Closed</v>
          </cell>
        </row>
        <row r="200">
          <cell r="A200" t="str">
            <v>Minor33</v>
          </cell>
          <cell r="C200" t="str">
            <v>5.9.8</v>
          </cell>
          <cell r="E200" t="str">
            <v>T-Card board not updated.</v>
          </cell>
          <cell r="F200" t="str">
            <v>Minor</v>
          </cell>
          <cell r="G200" t="str">
            <v>OSHA 1910.145</v>
          </cell>
          <cell r="H200" t="str">
            <v>Closed</v>
          </cell>
        </row>
        <row r="201">
          <cell r="A201" t="str">
            <v>Major109</v>
          </cell>
          <cell r="C201" t="str">
            <v>5.9.9</v>
          </cell>
          <cell r="E201" t="str">
            <v>Waste pit not completely barricaded with hard barricades, require barricading the open areas.</v>
          </cell>
          <cell r="F201" t="str">
            <v>Major</v>
          </cell>
          <cell r="G201" t="str">
            <v>OSHA 1910.23 (c) (1)</v>
          </cell>
          <cell r="H201" t="str">
            <v>Closed</v>
          </cell>
        </row>
        <row r="202">
          <cell r="A202" t="str">
            <v>Minor34</v>
          </cell>
          <cell r="C202" t="str">
            <v>5.9.10</v>
          </cell>
          <cell r="E202" t="str">
            <v>All cabins outdoor distribution panels without safety warning sing "High Voltage".</v>
          </cell>
          <cell r="F202" t="str">
            <v>Minor</v>
          </cell>
          <cell r="G202" t="str">
            <v>OSHA 1910.145
OSHA 1910.305</v>
          </cell>
          <cell r="H202" t="str">
            <v>Closed</v>
          </cell>
        </row>
        <row r="203">
          <cell r="A203" t="str">
            <v>Major110</v>
          </cell>
          <cell r="C203" t="str">
            <v>5.9.11</v>
          </cell>
          <cell r="E203" t="str">
            <v>There is no sewage pit, sewage wastes spread on surface, no plastic sheet, no hard barriers around it which causing hygiene and environmental hazards</v>
          </cell>
          <cell r="F203" t="str">
            <v>Major</v>
          </cell>
          <cell r="G203" t="str">
            <v>API RP 51,52,54 IADC HSE Guideline</v>
          </cell>
          <cell r="H203" t="str">
            <v>Closed</v>
          </cell>
        </row>
        <row r="204">
          <cell r="A204" t="str">
            <v>Major111</v>
          </cell>
          <cell r="C204" t="str">
            <v>5.9.12</v>
          </cell>
          <cell r="E204" t="str">
            <v>Rig stores missing smoke detectors need to be provided ASAP</v>
          </cell>
          <cell r="F204" t="str">
            <v>Major</v>
          </cell>
          <cell r="G204" t="str">
            <v>API RP 54,NFPA 72</v>
          </cell>
          <cell r="H204" t="str">
            <v>Closed</v>
          </cell>
        </row>
        <row r="205">
          <cell r="A205" t="str">
            <v>Major112</v>
          </cell>
          <cell r="C205" t="str">
            <v>5.9.13</v>
          </cell>
          <cell r="E205" t="str">
            <v>Observed water leakage from one of fly camp caravans which may lead to environmental impact</v>
          </cell>
          <cell r="F205" t="str">
            <v>Major</v>
          </cell>
          <cell r="G205" t="str">
            <v>API RP 54,IADC HSE Guideline</v>
          </cell>
          <cell r="H205" t="str">
            <v>Closed</v>
          </cell>
        </row>
        <row r="206">
          <cell r="A206" t="str">
            <v>Minor35</v>
          </cell>
          <cell r="C206" t="str">
            <v>5.9.14</v>
          </cell>
          <cell r="E206" t="str">
            <v>All cabins outdoor distribution panels without safety warning sing "High Voltage".</v>
          </cell>
          <cell r="F206" t="str">
            <v>Minor</v>
          </cell>
          <cell r="G206" t="str">
            <v>OSHA 1910.145
OSHA 1910.305</v>
          </cell>
          <cell r="H206" t="str">
            <v>Closed</v>
          </cell>
        </row>
        <row r="207">
          <cell r="A207" t="str">
            <v>Minor36</v>
          </cell>
          <cell r="C207" t="str">
            <v>5.9.15</v>
          </cell>
          <cell r="E207" t="str">
            <v>Caravans missing stairs which may lead to tripping hazards need to be provided ASAP</v>
          </cell>
          <cell r="F207" t="str">
            <v>Minor</v>
          </cell>
          <cell r="G207" t="str">
            <v>API RP 54,OSHA 1910.252</v>
          </cell>
          <cell r="H207" t="str">
            <v>Closed</v>
          </cell>
        </row>
        <row r="208">
          <cell r="A208" t="str">
            <v>Minor37</v>
          </cell>
          <cell r="C208" t="str">
            <v>5.9.16</v>
          </cell>
          <cell r="E208" t="str">
            <v>Fresh water tank identification and capacity not clarified, require to be clarified.</v>
          </cell>
          <cell r="F208" t="str">
            <v>Minor</v>
          </cell>
          <cell r="G208" t="str">
            <v>API RP 14G, 
API RP 75, 
OSHA 1910.145</v>
          </cell>
          <cell r="H208" t="str">
            <v>Closed</v>
          </cell>
        </row>
        <row r="209">
          <cell r="A209" t="str">
            <v>Minor38</v>
          </cell>
          <cell r="C209" t="str">
            <v>5.9.17</v>
          </cell>
          <cell r="E209" t="str">
            <v>Sight glass for water tank not available and require to be provided.</v>
          </cell>
          <cell r="F209" t="str">
            <v>Minor</v>
          </cell>
          <cell r="G209" t="str">
            <v>API RP 54, IADC HSE Guideline</v>
          </cell>
          <cell r="H209" t="str">
            <v>Closed</v>
          </cell>
        </row>
        <row r="210">
          <cell r="A210" t="str">
            <v>Minor39</v>
          </cell>
          <cell r="C210" t="str">
            <v>5.9.18</v>
          </cell>
          <cell r="E210" t="str">
            <v>No identification label for most of fly camp cabins which require to be posted in a clear and visible area.</v>
          </cell>
          <cell r="F210" t="str">
            <v>Minor</v>
          </cell>
          <cell r="G210" t="str">
            <v>OSHA 1910.145(c)(2)(i)
OSHA 1910.305(b)(2)(ii)</v>
          </cell>
          <cell r="H210" t="str">
            <v>Closed</v>
          </cell>
        </row>
        <row r="211">
          <cell r="A211" t="str">
            <v>Major113</v>
          </cell>
          <cell r="C211" t="str">
            <v>5.9.19</v>
          </cell>
          <cell r="E211" t="str">
            <v>No evidence of pest control applied at fly camp area and require to be implemented &amp; Insect killer inside mess hall not working.</v>
          </cell>
          <cell r="F211" t="str">
            <v>Major</v>
          </cell>
          <cell r="G211" t="str">
            <v>API RP 54, 
IADC HSE Guidelines</v>
          </cell>
          <cell r="H211" t="str">
            <v>Closed</v>
          </cell>
        </row>
        <row r="212">
          <cell r="A212" t="str">
            <v>Major114</v>
          </cell>
          <cell r="C212" t="str">
            <v>5.9.20</v>
          </cell>
          <cell r="E212" t="str">
            <v>Poor housekeeping in rig stores need to be arranged ASAP</v>
          </cell>
          <cell r="F212" t="str">
            <v>Major</v>
          </cell>
          <cell r="G212" t="str">
            <v>API RP 54 6.5, 
IADC HSE Guidelines</v>
          </cell>
          <cell r="H212" t="str">
            <v>Closed</v>
          </cell>
        </row>
        <row r="213">
          <cell r="A213" t="str">
            <v>Major115</v>
          </cell>
          <cell r="C213" t="str">
            <v>5.9.21</v>
          </cell>
          <cell r="E213" t="str">
            <v>Observed electrical cables not arranged on cable tray around fly camp</v>
          </cell>
          <cell r="F213" t="str">
            <v>Major</v>
          </cell>
          <cell r="G213" t="str">
            <v>API RP 54, IADC HSE Guidelines</v>
          </cell>
          <cell r="H213" t="str">
            <v>Open</v>
          </cell>
        </row>
        <row r="214">
          <cell r="A214" t="str">
            <v>minor40</v>
          </cell>
          <cell r="B214" t="str">
            <v>RA-1</v>
          </cell>
          <cell r="C214" t="str">
            <v>5.9.22</v>
          </cell>
          <cell r="E214" t="str">
            <v xml:space="preserve">Observed leakage from sewage line, require to fix it </v>
          </cell>
          <cell r="F214" t="str">
            <v>minor</v>
          </cell>
          <cell r="G214" t="str">
            <v>API RP 54, IADC HSE Guidelines</v>
          </cell>
          <cell r="H214" t="str">
            <v>Open</v>
          </cell>
        </row>
        <row r="215">
          <cell r="A215" t="str">
            <v>0</v>
          </cell>
        </row>
        <row r="216">
          <cell r="A216" t="str">
            <v>0</v>
          </cell>
        </row>
        <row r="217">
          <cell r="A217" t="str">
            <v>0</v>
          </cell>
        </row>
        <row r="218">
          <cell r="A218" t="str">
            <v>0</v>
          </cell>
          <cell r="E218" t="str">
            <v>Main camp accommodation</v>
          </cell>
        </row>
        <row r="219">
          <cell r="A219" t="str">
            <v>Major116</v>
          </cell>
          <cell r="B219" t="str">
            <v>FCS-1</v>
          </cell>
          <cell r="C219" t="str">
            <v>5.10.1</v>
          </cell>
          <cell r="E219" t="str">
            <v>There is no sewage pit, sewage wastes spread on surface, no plastic sheet, no hard barriers around it which causing hygiene and environmental hazards</v>
          </cell>
          <cell r="F219" t="str">
            <v>Major</v>
          </cell>
          <cell r="G219" t="str">
            <v>API RP 51,52,54 IADC HSE Guideline</v>
          </cell>
          <cell r="H219" t="str">
            <v>Closed</v>
          </cell>
        </row>
        <row r="220">
          <cell r="A220" t="str">
            <v>Critical18</v>
          </cell>
          <cell r="C220" t="str">
            <v>5.10.2</v>
          </cell>
          <cell r="E220" t="str">
            <v>Kitchen wall mounted ventilator and ventilation outer duct  &amp; Air curtain show excessive grease which present a series fire hazard and required to be cleaned periodically</v>
          </cell>
          <cell r="F220" t="str">
            <v>Critical</v>
          </cell>
          <cell r="G220" t="str">
            <v>API RP 54 &amp;NFPA 72</v>
          </cell>
          <cell r="H220" t="str">
            <v>Closed</v>
          </cell>
        </row>
        <row r="221">
          <cell r="A221" t="str">
            <v>Major117</v>
          </cell>
          <cell r="C221" t="str">
            <v>5.10.3</v>
          </cell>
          <cell r="E221" t="str">
            <v>Dish washing machine available inside kitchen but not working (hygiene issue)</v>
          </cell>
          <cell r="F221" t="str">
            <v>Major</v>
          </cell>
          <cell r="G221" t="str">
            <v>API RP 54,
IADC HSE Guidelines</v>
          </cell>
          <cell r="H221" t="str">
            <v>Closed</v>
          </cell>
        </row>
        <row r="222">
          <cell r="A222" t="str">
            <v>Minor41</v>
          </cell>
          <cell r="C222" t="str">
            <v>5.10.4</v>
          </cell>
          <cell r="E222" t="str">
            <v>No emergency exit egress inside kitchen which require for providing.</v>
          </cell>
          <cell r="F222" t="str">
            <v>Minor</v>
          </cell>
          <cell r="G222" t="str">
            <v>API RP 54,
IADC HSE Guidelines</v>
          </cell>
          <cell r="H222" t="str">
            <v>Closed</v>
          </cell>
        </row>
        <row r="223">
          <cell r="A223" t="str">
            <v>Minor42</v>
          </cell>
          <cell r="C223" t="str">
            <v>5.10.5</v>
          </cell>
          <cell r="E223" t="str">
            <v>The kitchen mesh door not closed and require to be closed all time.</v>
          </cell>
          <cell r="F223" t="str">
            <v>Minor</v>
          </cell>
          <cell r="G223" t="str">
            <v>IADC HSE Guidelines</v>
          </cell>
          <cell r="H223" t="str">
            <v>Open</v>
          </cell>
        </row>
        <row r="224">
          <cell r="A224" t="str">
            <v>Major118</v>
          </cell>
          <cell r="C224" t="str">
            <v>5.10.6</v>
          </cell>
          <cell r="E224" t="str">
            <v xml:space="preserve">Emergency exit for bakery room &amp; dry store closed </v>
          </cell>
          <cell r="F224" t="str">
            <v>Major</v>
          </cell>
          <cell r="G224" t="str">
            <v>API RP 54, 
API RP 14FZ, 
IADC HSE Guidelines</v>
          </cell>
          <cell r="H224" t="str">
            <v>Closed</v>
          </cell>
        </row>
        <row r="225">
          <cell r="A225" t="str">
            <v>Major119</v>
          </cell>
          <cell r="C225" t="str">
            <v>5.10.7</v>
          </cell>
          <cell r="E225" t="str">
            <v>No evidence of pest control applied at main camp area and require to be implemented &amp; Insect killer inside mess hall not working.</v>
          </cell>
          <cell r="F225" t="str">
            <v>Major</v>
          </cell>
          <cell r="G225" t="str">
            <v>API RP 54, 
IADC HSE Guidelines</v>
          </cell>
          <cell r="H225" t="str">
            <v>Closed</v>
          </cell>
        </row>
        <row r="226">
          <cell r="A226" t="str">
            <v>Minor43</v>
          </cell>
          <cell r="C226" t="str">
            <v>5.10.8</v>
          </cell>
          <cell r="E226" t="str">
            <v>No evidence for changing oil in fryer</v>
          </cell>
          <cell r="F226" t="str">
            <v>Minor</v>
          </cell>
          <cell r="G226" t="str">
            <v>IADC HSE Guidelines</v>
          </cell>
          <cell r="H226" t="str">
            <v>Closed</v>
          </cell>
        </row>
        <row r="227">
          <cell r="A227" t="str">
            <v>Minor44</v>
          </cell>
          <cell r="C227" t="str">
            <v>5.10.9</v>
          </cell>
          <cell r="E227" t="str">
            <v xml:space="preserve">No first aid kit in galley </v>
          </cell>
          <cell r="F227" t="str">
            <v>Minor</v>
          </cell>
          <cell r="G227" t="str">
            <v>OSHA 1910.151 ,IADC HSE Guidelines</v>
          </cell>
          <cell r="H227" t="str">
            <v>Closed</v>
          </cell>
        </row>
        <row r="228">
          <cell r="A228" t="str">
            <v>Minor45</v>
          </cell>
          <cell r="C228" t="str">
            <v>5.10.10</v>
          </cell>
          <cell r="E228" t="str">
            <v>No fire blanket in galley</v>
          </cell>
          <cell r="F228" t="str">
            <v>Minor</v>
          </cell>
          <cell r="G228" t="str">
            <v>IADC HSE Guidelines</v>
          </cell>
          <cell r="H228" t="str">
            <v>Closed</v>
          </cell>
        </row>
        <row r="229">
          <cell r="A229" t="str">
            <v>Minor46</v>
          </cell>
          <cell r="C229" t="str">
            <v>5.10.11</v>
          </cell>
          <cell r="E229" t="str">
            <v>Main MCC distribution panel without safety warning sign "High Voltage"</v>
          </cell>
          <cell r="F229" t="str">
            <v>Minor</v>
          </cell>
          <cell r="G229" t="str">
            <v>OSHA 1910.145(c)(2)(I)
OSHA 1910.305(b)(2)(ii)</v>
          </cell>
          <cell r="H229" t="str">
            <v>Closed</v>
          </cell>
        </row>
        <row r="230">
          <cell r="A230" t="str">
            <v>Major120</v>
          </cell>
          <cell r="C230" t="str">
            <v>5.10.12</v>
          </cell>
          <cell r="E230" t="str">
            <v xml:space="preserve">Grounding connection for refueling operation at diesel tank not available </v>
          </cell>
          <cell r="F230" t="str">
            <v>Major</v>
          </cell>
          <cell r="G230" t="str">
            <v>API RP 54 Sec 8.2</v>
          </cell>
          <cell r="H230" t="str">
            <v>Closed</v>
          </cell>
        </row>
        <row r="231">
          <cell r="A231" t="str">
            <v>Minor47</v>
          </cell>
          <cell r="C231" t="str">
            <v>5.10.13</v>
          </cell>
          <cell r="E231" t="str">
            <v>Safety sign not posted at diesel tank</v>
          </cell>
          <cell r="F231" t="str">
            <v>Minor</v>
          </cell>
          <cell r="G231" t="str">
            <v>API RP 54,OSHA 1910.145 &amp;OSHA 1910.1200</v>
          </cell>
          <cell r="H231" t="str">
            <v>Closed</v>
          </cell>
        </row>
        <row r="232">
          <cell r="A232" t="str">
            <v>Major121</v>
          </cell>
          <cell r="C232" t="str">
            <v>5.10.14</v>
          </cell>
          <cell r="E232" t="str">
            <v>Refilling gun at rig diesel tank without protection which require to be placed inside a drip pan to prevent spillage and environmental impact</v>
          </cell>
          <cell r="F232" t="str">
            <v>Major</v>
          </cell>
          <cell r="G232" t="str">
            <v>API RP 54,IADC HSE Guidelines</v>
          </cell>
          <cell r="H232" t="str">
            <v>Closed</v>
          </cell>
        </row>
        <row r="233">
          <cell r="A233" t="str">
            <v>Major122</v>
          </cell>
          <cell r="C233" t="str">
            <v>5.10.15</v>
          </cell>
          <cell r="E233" t="str">
            <v xml:space="preserve">Smoke detectors at power house not working </v>
          </cell>
          <cell r="F233" t="str">
            <v>Major</v>
          </cell>
          <cell r="G233" t="str">
            <v>API RP 54,NFPA 72</v>
          </cell>
          <cell r="H233" t="str">
            <v>Closed</v>
          </cell>
        </row>
        <row r="234">
          <cell r="A234" t="str">
            <v>Major123</v>
          </cell>
          <cell r="C234" t="str">
            <v>5.10.16</v>
          </cell>
          <cell r="E234" t="str">
            <v>Fixed gas detection system in power house in main camp available but observed severely corroded. so, require inspection certificate.</v>
          </cell>
          <cell r="F234" t="str">
            <v>Major</v>
          </cell>
          <cell r="G234" t="str">
            <v>API RP 14G, 
API RP 14C, 
ASME CODE, 
NFPA 72</v>
          </cell>
          <cell r="H234" t="str">
            <v>Closed</v>
          </cell>
        </row>
        <row r="235">
          <cell r="A235" t="str">
            <v>Major124</v>
          </cell>
          <cell r="C235" t="str">
            <v>5.10.17</v>
          </cell>
          <cell r="E235" t="str">
            <v>No plastic sheet under diesel tank which may lead to environmental spillage and fire hazards</v>
          </cell>
          <cell r="F235" t="str">
            <v>Major</v>
          </cell>
          <cell r="G235" t="str">
            <v>API RP 54, IADC HSE Guideline</v>
          </cell>
          <cell r="H235" t="str">
            <v>Closed</v>
          </cell>
        </row>
        <row r="236">
          <cell r="A236" t="str">
            <v>Major125</v>
          </cell>
          <cell r="C236" t="str">
            <v>5.10.18</v>
          </cell>
          <cell r="E236" t="str">
            <v xml:space="preserve">Observed broken handle for 45L foam extinguisher </v>
          </cell>
          <cell r="F236" t="str">
            <v>Major</v>
          </cell>
          <cell r="G236" t="str">
            <v>API RP 14 G
NFPA 11C</v>
          </cell>
          <cell r="H236" t="str">
            <v>Closed</v>
          </cell>
        </row>
        <row r="237">
          <cell r="A237" t="str">
            <v>Minor48</v>
          </cell>
          <cell r="C237" t="str">
            <v>5.10.19</v>
          </cell>
          <cell r="E237" t="str">
            <v>No sight glass for diesel tank</v>
          </cell>
          <cell r="F237" t="str">
            <v>Minor</v>
          </cell>
          <cell r="G237" t="str">
            <v>API RP 54, IADC HSE Guideline</v>
          </cell>
          <cell r="H237" t="str">
            <v>Closed</v>
          </cell>
        </row>
        <row r="238">
          <cell r="A238" t="str">
            <v>Minor49</v>
          </cell>
          <cell r="C238" t="str">
            <v>5.10.20</v>
          </cell>
          <cell r="E238" t="str">
            <v>Sight glass for water tank in bad condition and need to be replaced</v>
          </cell>
          <cell r="F238" t="str">
            <v>Minor</v>
          </cell>
          <cell r="G238" t="str">
            <v>API RP 54, IADC HSE Guideline</v>
          </cell>
          <cell r="H238" t="str">
            <v>Closed</v>
          </cell>
        </row>
        <row r="239">
          <cell r="A239" t="str">
            <v>Major126</v>
          </cell>
          <cell r="C239" t="str">
            <v>5.10.21</v>
          </cell>
          <cell r="E239" t="str">
            <v xml:space="preserve">Most of life lines above caravans are damaged or missing </v>
          </cell>
          <cell r="F239" t="str">
            <v>Major</v>
          </cell>
          <cell r="G239" t="str">
            <v>API RP 9B ,API RP 54, IADC HSE Guideline</v>
          </cell>
          <cell r="H239" t="str">
            <v>Closed</v>
          </cell>
        </row>
        <row r="240">
          <cell r="A240" t="str">
            <v>Major127</v>
          </cell>
          <cell r="C240" t="str">
            <v>5.10.22</v>
          </cell>
          <cell r="E240" t="str">
            <v xml:space="preserve">Most of smoke detectors in main camp not working </v>
          </cell>
          <cell r="F240" t="str">
            <v>Major</v>
          </cell>
          <cell r="G240" t="str">
            <v>API RP 54,NFPA 72</v>
          </cell>
          <cell r="H240" t="str">
            <v>Closed</v>
          </cell>
        </row>
        <row r="241">
          <cell r="A241" t="str">
            <v>Major128</v>
          </cell>
          <cell r="C241" t="str">
            <v>5.10.23</v>
          </cell>
          <cell r="E241" t="str">
            <v>Freezer alarm visual and audible not available (for inside trapped (stucked) person)</v>
          </cell>
          <cell r="F241" t="str">
            <v>Major</v>
          </cell>
          <cell r="G241" t="str">
            <v>API RP 54</v>
          </cell>
          <cell r="H241" t="str">
            <v>Closed</v>
          </cell>
        </row>
        <row r="242">
          <cell r="A242" t="str">
            <v>Minor50</v>
          </cell>
          <cell r="C242" t="str">
            <v>5.10.24</v>
          </cell>
          <cell r="E242" t="str">
            <v xml:space="preserve">Freezer unit need to be adjusted on -18 degree </v>
          </cell>
          <cell r="F242" t="str">
            <v>Minor</v>
          </cell>
          <cell r="G242" t="str">
            <v>Catering &amp; Hygiene Recommendation</v>
          </cell>
          <cell r="H242" t="str">
            <v>Open</v>
          </cell>
        </row>
        <row r="243">
          <cell r="A243" t="str">
            <v>Major129</v>
          </cell>
          <cell r="C243" t="str">
            <v>5.10.25</v>
          </cell>
          <cell r="E243" t="str">
            <v>Two bed sleeper inside cabins need bed barrier to prevent falling hazards during sleeping</v>
          </cell>
          <cell r="F243" t="str">
            <v>Major</v>
          </cell>
          <cell r="G243" t="str">
            <v>API RP 54, IADC HSE Guideline</v>
          </cell>
          <cell r="H243" t="str">
            <v>Open</v>
          </cell>
        </row>
        <row r="244">
          <cell r="A244" t="str">
            <v>Major130</v>
          </cell>
          <cell r="C244" t="str">
            <v>5.10.26</v>
          </cell>
          <cell r="E244" t="str">
            <v>Fresh water tank Ultra Violet device (Bactria killer) not available and require to be installed.</v>
          </cell>
          <cell r="F244" t="str">
            <v>Major</v>
          </cell>
          <cell r="G244" t="str">
            <v>API RP 54, 
IADC HSE Guidelines</v>
          </cell>
          <cell r="H244" t="str">
            <v>Closed</v>
          </cell>
        </row>
        <row r="245">
          <cell r="A245" t="str">
            <v>Major131</v>
          </cell>
          <cell r="C245" t="str">
            <v>5.10.27</v>
          </cell>
          <cell r="E245" t="str">
            <v>No communication method between rig site and main camp</v>
          </cell>
          <cell r="F245" t="str">
            <v>Major</v>
          </cell>
          <cell r="G245" t="str">
            <v>API RP 54, 
IADC HSE Guidelines</v>
          </cell>
          <cell r="H245" t="str">
            <v>Closed</v>
          </cell>
        </row>
        <row r="246">
          <cell r="A246" t="str">
            <v>Major132</v>
          </cell>
          <cell r="C246" t="str">
            <v>5.10.28</v>
          </cell>
          <cell r="E246" t="str">
            <v>Waste management plan not implemented in main camp</v>
          </cell>
          <cell r="F246" t="str">
            <v>Major</v>
          </cell>
          <cell r="G246" t="str">
            <v>IADC HSE Ref 14.4</v>
          </cell>
          <cell r="H246" t="str">
            <v>Open</v>
          </cell>
        </row>
        <row r="247">
          <cell r="A247" t="str">
            <v>Minor51</v>
          </cell>
          <cell r="C247" t="str">
            <v>5.10.29</v>
          </cell>
          <cell r="E247" t="str">
            <v>All cabins outdoor distribution panels without safety warning sing "High Voltage".</v>
          </cell>
          <cell r="F247" t="str">
            <v>Minor</v>
          </cell>
          <cell r="G247" t="str">
            <v>OSHA 1910.145
OSHA 1910.305</v>
          </cell>
          <cell r="H247" t="str">
            <v>Closed</v>
          </cell>
        </row>
        <row r="248">
          <cell r="A248" t="str">
            <v>Minor52</v>
          </cell>
          <cell r="C248" t="str">
            <v>5.10.30</v>
          </cell>
          <cell r="E248" t="str">
            <v>Caravans missing stairs which may lead to tripping hazards need to be provided ASAP</v>
          </cell>
          <cell r="F248" t="str">
            <v>Minor</v>
          </cell>
          <cell r="G248" t="str">
            <v>API RP 54,OSHA 1910.252</v>
          </cell>
          <cell r="H248" t="str">
            <v>Closed</v>
          </cell>
        </row>
        <row r="249">
          <cell r="A249" t="str">
            <v>Minor53</v>
          </cell>
          <cell r="C249" t="str">
            <v>5.10.31</v>
          </cell>
          <cell r="E249" t="str">
            <v>T-Card board not available in main camp</v>
          </cell>
          <cell r="F249" t="str">
            <v>Minor</v>
          </cell>
          <cell r="G249" t="str">
            <v>OSHA 1910.145 , API RP 54, 
IADC HSE Guidelines</v>
          </cell>
          <cell r="H249" t="str">
            <v>Closed</v>
          </cell>
        </row>
        <row r="250">
          <cell r="A250" t="str">
            <v>Major133</v>
          </cell>
          <cell r="C250" t="str">
            <v>5.10.32</v>
          </cell>
          <cell r="E250" t="str">
            <v>No diesel fire pump available at main camp, recommend providing a separate diesel fire pump to be used incase of emergency cases</v>
          </cell>
          <cell r="F250" t="str">
            <v>Major</v>
          </cell>
          <cell r="G250" t="str">
            <v>API RP 54 7.1,
API RP 54 7.2,
NFPA 30</v>
          </cell>
          <cell r="H250" t="str">
            <v>Closed</v>
          </cell>
        </row>
        <row r="251">
          <cell r="A251" t="str">
            <v>Minor54</v>
          </cell>
          <cell r="C251" t="str">
            <v>5.10.33</v>
          </cell>
          <cell r="E251" t="str">
            <v>Fresh water tank identification and capacity not clarified, require to be clarified.</v>
          </cell>
          <cell r="F251" t="str">
            <v>Minor</v>
          </cell>
          <cell r="G251" t="str">
            <v>API RP 14G, 
API RP 75, 
OSHA 1910.145</v>
          </cell>
          <cell r="H251" t="str">
            <v>Closed</v>
          </cell>
        </row>
        <row r="252">
          <cell r="A252" t="str">
            <v>Minor55</v>
          </cell>
          <cell r="C252" t="str">
            <v>5.10.34</v>
          </cell>
          <cell r="E252" t="str">
            <v>No identification label for some of main camp cabins which require to be posted in a clear and visible area.</v>
          </cell>
          <cell r="F252" t="str">
            <v>Minor</v>
          </cell>
          <cell r="G252" t="str">
            <v>OSHA 1910.145(c)(2)(i)
OSHA 1910.305(b)(2)(ii)</v>
          </cell>
          <cell r="H252" t="str">
            <v>Closed</v>
          </cell>
        </row>
        <row r="253">
          <cell r="A253" t="str">
            <v>Major134</v>
          </cell>
          <cell r="C253" t="str">
            <v>5.10.35</v>
          </cell>
          <cell r="E253" t="str">
            <v>Masjid caravan inmain camp without earthing need to be connected</v>
          </cell>
          <cell r="F253" t="str">
            <v>Major</v>
          </cell>
          <cell r="G253" t="str">
            <v>OSHA 910.107 6</v>
          </cell>
          <cell r="H253" t="str">
            <v>Closed</v>
          </cell>
        </row>
        <row r="254">
          <cell r="A254" t="str">
            <v>Minor56</v>
          </cell>
          <cell r="C254" t="str">
            <v>5.10.36</v>
          </cell>
          <cell r="E254" t="str">
            <v>No hearing protection station placed at the high noise area at main camp.</v>
          </cell>
          <cell r="F254" t="str">
            <v>Minor</v>
          </cell>
          <cell r="G254" t="str">
            <v>RP54 5.3.1-2 &amp;
OSHA 1910.95</v>
          </cell>
          <cell r="H254" t="str">
            <v>Closed</v>
          </cell>
        </row>
        <row r="255">
          <cell r="A255" t="str">
            <v>Major135</v>
          </cell>
          <cell r="C255" t="str">
            <v>5.10.37</v>
          </cell>
          <cell r="E255" t="str">
            <v xml:space="preserve">No fire alarm in main camp need to be installed </v>
          </cell>
          <cell r="F255" t="str">
            <v>Major</v>
          </cell>
          <cell r="G255" t="str">
            <v>IAD HSE Guidelines sec.12 &amp; API RP 49 , API RP 55, API RP 68 ,OSHA 1910.38(d)</v>
          </cell>
          <cell r="H255" t="str">
            <v>Closed</v>
          </cell>
        </row>
        <row r="256">
          <cell r="A256" t="str">
            <v>Major136</v>
          </cell>
          <cell r="C256" t="str">
            <v>5.10.38</v>
          </cell>
          <cell r="E256" t="str">
            <v>Observed electrical cables not arranged on cable tray around main camp</v>
          </cell>
          <cell r="F256" t="str">
            <v>Major</v>
          </cell>
          <cell r="G256" t="str">
            <v>API RP 54, IADC HSE Guidelines</v>
          </cell>
          <cell r="H256" t="str">
            <v>Open</v>
          </cell>
        </row>
        <row r="257">
          <cell r="A257" t="str">
            <v>Major137</v>
          </cell>
          <cell r="B257" t="str">
            <v>RA-1</v>
          </cell>
          <cell r="C257" t="str">
            <v>5.10.39</v>
          </cell>
          <cell r="E257" t="str">
            <v xml:space="preserve">No rubber insulation matting available in power house at main camp, require to be provided </v>
          </cell>
          <cell r="F257" t="str">
            <v>Major</v>
          </cell>
          <cell r="G257" t="str">
            <v>API RP 54, IADC HSE Guidelines</v>
          </cell>
          <cell r="H257" t="str">
            <v>Open</v>
          </cell>
        </row>
        <row r="258">
          <cell r="A258" t="str">
            <v>Major138</v>
          </cell>
          <cell r="C258" t="str">
            <v>5.10.40</v>
          </cell>
          <cell r="E258" t="str">
            <v>No emergency insulation hook in power house, require to be provided</v>
          </cell>
          <cell r="F258" t="str">
            <v>Major</v>
          </cell>
          <cell r="G258" t="str">
            <v>API RP 54, IADC HSE Guidelines</v>
          </cell>
          <cell r="H258" t="str">
            <v>Open</v>
          </cell>
        </row>
        <row r="259">
          <cell r="C259" t="str">
            <v>5.10.41</v>
          </cell>
          <cell r="E259" t="str">
            <v>found fault in control panel for flammable heat detection system at power house, require to repair it ASAP</v>
          </cell>
          <cell r="F259" t="str">
            <v>Major</v>
          </cell>
          <cell r="G259" t="str">
            <v>API RP 54, IADC HSE Guidelines</v>
          </cell>
          <cell r="H259" t="str">
            <v>Closed</v>
          </cell>
        </row>
        <row r="260">
          <cell r="A260" t="str">
            <v>Major140</v>
          </cell>
          <cell r="C260" t="str">
            <v>5.10.42</v>
          </cell>
          <cell r="E260" t="str">
            <v xml:space="preserve">Found 2 suction fan not working inside kitchen at main camp, require to fix it </v>
          </cell>
          <cell r="F260" t="str">
            <v>Major</v>
          </cell>
          <cell r="G260" t="str">
            <v>API RP 54, IADC HSE Guidelines</v>
          </cell>
          <cell r="H260" t="str">
            <v>Closed</v>
          </cell>
        </row>
        <row r="261">
          <cell r="A261" t="str">
            <v>Major141</v>
          </cell>
          <cell r="C261" t="str">
            <v>5.10.43</v>
          </cell>
          <cell r="E261" t="str">
            <v>Some of caravans stair damaged, require to fix it or replace to avoid tripping hazard</v>
          </cell>
          <cell r="F261" t="str">
            <v>Major</v>
          </cell>
          <cell r="G261" t="str">
            <v>API RP 54, IADC HSE Guidelines</v>
          </cell>
          <cell r="H261" t="str">
            <v>Closed</v>
          </cell>
        </row>
        <row r="262">
          <cell r="A262" t="str">
            <v>0</v>
          </cell>
          <cell r="E262" t="str">
            <v>Rig Clinic/ Sick Bay</v>
          </cell>
        </row>
        <row r="263">
          <cell r="A263" t="str">
            <v>Major142</v>
          </cell>
          <cell r="B263" t="str">
            <v>FCS-1</v>
          </cell>
          <cell r="C263" t="str">
            <v>5.11.1</v>
          </cell>
          <cell r="E263" t="str">
            <v>Medical log book not available for recording drugs used as example headache, cramps, noun twitches, diarrhea and other symptoms for current crew and/ or visitors.</v>
          </cell>
          <cell r="F263" t="str">
            <v>Major</v>
          </cell>
          <cell r="G263" t="str">
            <v>API RP 54 Sec 4.2</v>
          </cell>
          <cell r="H263" t="str">
            <v>Closed</v>
          </cell>
        </row>
        <row r="264">
          <cell r="A264" t="str">
            <v>Minor57</v>
          </cell>
          <cell r="C264" t="str">
            <v>5.11.2</v>
          </cell>
          <cell r="E264" t="str">
            <v>No examination lamp available which require to be provided.</v>
          </cell>
          <cell r="F264" t="str">
            <v>Minor</v>
          </cell>
          <cell r="G264" t="str">
            <v>API RP 54, 
IADC HSE Guidelines</v>
          </cell>
          <cell r="H264" t="str">
            <v>Closed</v>
          </cell>
        </row>
        <row r="265">
          <cell r="A265" t="str">
            <v>Major143</v>
          </cell>
          <cell r="C265" t="str">
            <v>5.11.3</v>
          </cell>
          <cell r="E265" t="str">
            <v>Snake vaccine not available and require to be provided.</v>
          </cell>
          <cell r="F265" t="str">
            <v>Major</v>
          </cell>
          <cell r="G265" t="str">
            <v>API RP 52,
API RP 54</v>
          </cell>
          <cell r="H265" t="str">
            <v>Closed</v>
          </cell>
        </row>
        <row r="266">
          <cell r="A266" t="str">
            <v>Major144</v>
          </cell>
          <cell r="C266" t="str">
            <v>5.11.4</v>
          </cell>
          <cell r="E266" t="str">
            <v>There is no AED (automated external defibrillator) for CPR in rig clinic.</v>
          </cell>
          <cell r="F266" t="str">
            <v>Major</v>
          </cell>
          <cell r="G266" t="str">
            <v>WHO, API RP 54, IADC HSE Guidelines</v>
          </cell>
          <cell r="H266" t="str">
            <v>Closed</v>
          </cell>
        </row>
        <row r="267">
          <cell r="A267" t="str">
            <v>Major145</v>
          </cell>
          <cell r="C267" t="str">
            <v>5.11.5</v>
          </cell>
          <cell r="E267" t="str">
            <v>There is no medicines inventory register in the clinic</v>
          </cell>
          <cell r="F267" t="str">
            <v>Major</v>
          </cell>
          <cell r="G267" t="str">
            <v>WHO, API RP 54, IADC HSE Guidelines</v>
          </cell>
          <cell r="H267" t="str">
            <v>Closed</v>
          </cell>
        </row>
        <row r="268">
          <cell r="A268" t="str">
            <v>Major146</v>
          </cell>
          <cell r="C268" t="str">
            <v>5.11.6</v>
          </cell>
          <cell r="E268" t="str">
            <v xml:space="preserve">Medic tools and stretchers need cleaning and sterilization also a good storage </v>
          </cell>
          <cell r="F268" t="str">
            <v>Major</v>
          </cell>
          <cell r="G268" t="str">
            <v>WHO, API RP 54, IADC HSE Guidelines</v>
          </cell>
          <cell r="H268" t="str">
            <v>Closed</v>
          </cell>
        </row>
        <row r="269">
          <cell r="A269" t="str">
            <v>Major147</v>
          </cell>
          <cell r="C269" t="str">
            <v>5.11.7</v>
          </cell>
          <cell r="E269" t="str">
            <v>There is a shortage in some medicines in the clinic need to complete it ASAP</v>
          </cell>
          <cell r="F269" t="str">
            <v>Major</v>
          </cell>
          <cell r="G269" t="str">
            <v>WHO, API RP 54, IADC HSE Guidelines</v>
          </cell>
          <cell r="H269" t="str">
            <v>Closed</v>
          </cell>
        </row>
        <row r="270">
          <cell r="A270" t="str">
            <v>Major148</v>
          </cell>
          <cell r="C270" t="str">
            <v>5.11.8</v>
          </cell>
          <cell r="E270" t="str">
            <v>I V stand, Pump &amp; Tubing not available which require to be provided.</v>
          </cell>
          <cell r="F270" t="str">
            <v>Major</v>
          </cell>
          <cell r="G270" t="str">
            <v>WHO, API RP 54, IADC HSE Guidelines</v>
          </cell>
          <cell r="H270" t="str">
            <v>Open</v>
          </cell>
        </row>
        <row r="271">
          <cell r="A271" t="str">
            <v>Minor58</v>
          </cell>
          <cell r="C271" t="str">
            <v>5.11.9</v>
          </cell>
          <cell r="E271" t="str">
            <v>No Blood-borne Pathogens Kit available, require providing the Blood-borne Pathogens Kit to prevent blood infection while treatment.</v>
          </cell>
          <cell r="F271" t="str">
            <v>Minor</v>
          </cell>
          <cell r="G271" t="str">
            <v>API RP 54 Sec 4.3,
IADC HSE Guidelines Sec 2.12 (H), 
OSHA 1910, 154</v>
          </cell>
          <cell r="H271" t="str">
            <v>Open</v>
          </cell>
        </row>
        <row r="272">
          <cell r="A272" t="str">
            <v>Minor59</v>
          </cell>
          <cell r="C272" t="str">
            <v>5.11.10</v>
          </cell>
          <cell r="E272" t="str">
            <v>Rig doctor certificates missing basic courses such as basics of life support (BLS) or ACLS &amp; ATLS</v>
          </cell>
          <cell r="F272" t="str">
            <v>Minor</v>
          </cell>
          <cell r="G272" t="str">
            <v>OSHA SEC. 21</v>
          </cell>
          <cell r="H272" t="str">
            <v>Closed</v>
          </cell>
        </row>
        <row r="273">
          <cell r="A273" t="str">
            <v>Minor60</v>
          </cell>
          <cell r="C273" t="str">
            <v>5.11.11</v>
          </cell>
          <cell r="E273" t="str">
            <v>Water analysis kit not available and require to be provided.</v>
          </cell>
          <cell r="F273" t="str">
            <v>Minor</v>
          </cell>
          <cell r="G273" t="str">
            <v>WHO, API RP 54, IADC HSE Guidelines</v>
          </cell>
          <cell r="H273" t="str">
            <v>Closed</v>
          </cell>
        </row>
        <row r="274">
          <cell r="A274" t="str">
            <v>Major149</v>
          </cell>
          <cell r="C274" t="str">
            <v>5.11.12</v>
          </cell>
          <cell r="E274" t="str">
            <v>Trauma kit not  available and require to be provided.</v>
          </cell>
          <cell r="F274" t="str">
            <v>Major</v>
          </cell>
          <cell r="G274" t="str">
            <v>WHO, API RP 54, IADC HSE Guidelines</v>
          </cell>
          <cell r="H274" t="str">
            <v>in progress</v>
          </cell>
        </row>
        <row r="275">
          <cell r="A275" t="str">
            <v>Minor61</v>
          </cell>
          <cell r="C275" t="str">
            <v>5.11.13</v>
          </cell>
          <cell r="E275" t="str">
            <v>Water Tank cleaning register not available and require to be provided.</v>
          </cell>
          <cell r="F275" t="str">
            <v>Minor</v>
          </cell>
          <cell r="G275" t="str">
            <v>API RP 54, IADC HSE Guidelines</v>
          </cell>
          <cell r="H275" t="str">
            <v>Closed</v>
          </cell>
        </row>
        <row r="276">
          <cell r="A276" t="str">
            <v>Major150</v>
          </cell>
          <cell r="C276" t="str">
            <v>5.11.14</v>
          </cell>
          <cell r="E276" t="str">
            <v>Safety Box not available and require to be provided.</v>
          </cell>
          <cell r="F276" t="str">
            <v>Major</v>
          </cell>
          <cell r="G276" t="str">
            <v>API RP 54, IADC HSE Guidelines</v>
          </cell>
          <cell r="H276" t="str">
            <v>Closed</v>
          </cell>
        </row>
        <row r="277">
          <cell r="A277" t="str">
            <v>Major151</v>
          </cell>
          <cell r="C277" t="str">
            <v>5.11.15</v>
          </cell>
          <cell r="E277" t="str">
            <v>ERP not posted in rig clinic to be used in emergency cases</v>
          </cell>
          <cell r="F277" t="str">
            <v>Major</v>
          </cell>
          <cell r="G277" t="str">
            <v>API RP 54, IADC HSE Guidelines</v>
          </cell>
          <cell r="H277" t="str">
            <v>Closed</v>
          </cell>
        </row>
        <row r="278">
          <cell r="A278" t="str">
            <v>Major152</v>
          </cell>
          <cell r="C278" t="str">
            <v>5.11.16</v>
          </cell>
          <cell r="E278" t="str">
            <v>Shortage in emergency medications and require to be provided.</v>
          </cell>
          <cell r="F278" t="str">
            <v>Major</v>
          </cell>
          <cell r="G278" t="str">
            <v>API RP 54, IADC HSE Guidelines</v>
          </cell>
          <cell r="H278" t="str">
            <v>Closed</v>
          </cell>
        </row>
        <row r="279">
          <cell r="A279" t="str">
            <v>Major153</v>
          </cell>
          <cell r="C279" t="str">
            <v>5.11.17</v>
          </cell>
          <cell r="E279" t="str">
            <v>Bag mask ventilator not available and require to be provided.</v>
          </cell>
          <cell r="F279" t="str">
            <v>Major</v>
          </cell>
          <cell r="G279" t="str">
            <v>API RP 54, IADC HSE Guidelines</v>
          </cell>
          <cell r="H279" t="str">
            <v>Closed</v>
          </cell>
        </row>
        <row r="280">
          <cell r="A280" t="str">
            <v>0</v>
          </cell>
          <cell r="B280" t="str">
            <v>RA-1</v>
          </cell>
        </row>
        <row r="281">
          <cell r="A281" t="str">
            <v>0</v>
          </cell>
        </row>
        <row r="282">
          <cell r="A282" t="str">
            <v>0</v>
          </cell>
        </row>
        <row r="283">
          <cell r="A283" t="str">
            <v>0</v>
          </cell>
        </row>
        <row r="284">
          <cell r="A284" t="str">
            <v>0</v>
          </cell>
          <cell r="E284" t="str">
            <v>Recommendations</v>
          </cell>
        </row>
        <row r="285">
          <cell r="A285" t="str">
            <v>0</v>
          </cell>
          <cell r="B285" t="str">
            <v>FCS-1</v>
          </cell>
          <cell r="C285" t="str">
            <v>5.12.1</v>
          </cell>
          <cell r="E285" t="str">
            <v>No spare tire available for crane require to be provided to be used in emergency cases</v>
          </cell>
          <cell r="G285" t="str">
            <v xml:space="preserve">Recommendation </v>
          </cell>
        </row>
        <row r="286">
          <cell r="A286" t="str">
            <v>0</v>
          </cell>
          <cell r="C286" t="str">
            <v>5.12.2</v>
          </cell>
          <cell r="E286" t="str">
            <v xml:space="preserve">Replace the forklift with other one in good condition for safe lifting operation </v>
          </cell>
          <cell r="G286" t="str">
            <v xml:space="preserve">Recommendation </v>
          </cell>
        </row>
        <row r="287">
          <cell r="A287" t="str">
            <v>0</v>
          </cell>
          <cell r="E287" t="str">
            <v>Note</v>
          </cell>
        </row>
        <row r="288">
          <cell r="A288" t="str">
            <v>0</v>
          </cell>
          <cell r="E288" t="str">
            <v xml:space="preserve">Rig up not completed 100% So No F/T done for all safety features of man-riding. 
No F/T for  Air hoist &amp; hydraulic hoist.
Escape line and derrick climber &amp; some mast wires didn’t surveyed till now.
</v>
          </cell>
        </row>
        <row r="289">
          <cell r="A289" t="str">
            <v>0</v>
          </cell>
        </row>
        <row r="290">
          <cell r="A290" t="str">
            <v>0</v>
          </cell>
        </row>
        <row r="291">
          <cell r="A291" t="str">
            <v>0</v>
          </cell>
        </row>
        <row r="292">
          <cell r="A292" t="str">
            <v>0</v>
          </cell>
        </row>
        <row r="293">
          <cell r="A293" t="str">
            <v>0</v>
          </cell>
        </row>
        <row r="294">
          <cell r="A294" t="str">
            <v>0</v>
          </cell>
        </row>
        <row r="295">
          <cell r="A295" t="str">
            <v>0</v>
          </cell>
        </row>
        <row r="296">
          <cell r="A296" t="str">
            <v>0</v>
          </cell>
        </row>
        <row r="297">
          <cell r="A297" t="str">
            <v>0</v>
          </cell>
        </row>
        <row r="298">
          <cell r="A298" t="str">
            <v>0</v>
          </cell>
        </row>
        <row r="299">
          <cell r="A299" t="str">
            <v>0</v>
          </cell>
        </row>
        <row r="300">
          <cell r="A300" t="str">
            <v>0</v>
          </cell>
        </row>
        <row r="301">
          <cell r="A301" t="str">
            <v>0</v>
          </cell>
        </row>
        <row r="302">
          <cell r="A302" t="str">
            <v>0</v>
          </cell>
        </row>
        <row r="303">
          <cell r="A303" t="str">
            <v>0</v>
          </cell>
        </row>
        <row r="304">
          <cell r="A304" t="str">
            <v>0</v>
          </cell>
        </row>
        <row r="305">
          <cell r="A305" t="str">
            <v>0</v>
          </cell>
        </row>
        <row r="306">
          <cell r="A306" t="str">
            <v>0</v>
          </cell>
        </row>
        <row r="307">
          <cell r="A307" t="str">
            <v>0</v>
          </cell>
        </row>
        <row r="308">
          <cell r="A308" t="str">
            <v>0</v>
          </cell>
        </row>
        <row r="309">
          <cell r="A309" t="str">
            <v>0</v>
          </cell>
        </row>
        <row r="310">
          <cell r="A310" t="str">
            <v>0</v>
          </cell>
        </row>
        <row r="311">
          <cell r="A311" t="str">
            <v>0</v>
          </cell>
        </row>
        <row r="312">
          <cell r="A312" t="str">
            <v>0</v>
          </cell>
        </row>
        <row r="313">
          <cell r="A313" t="str">
            <v>0</v>
          </cell>
        </row>
        <row r="314">
          <cell r="A314" t="str">
            <v>0</v>
          </cell>
        </row>
        <row r="315">
          <cell r="A315" t="str">
            <v>0</v>
          </cell>
        </row>
        <row r="316">
          <cell r="A316" t="str">
            <v>0</v>
          </cell>
        </row>
        <row r="317">
          <cell r="A317" t="str">
            <v>0</v>
          </cell>
        </row>
        <row r="318">
          <cell r="A318" t="str">
            <v>0</v>
          </cell>
        </row>
        <row r="319">
          <cell r="A319" t="str">
            <v>0</v>
          </cell>
        </row>
        <row r="320">
          <cell r="A320" t="str">
            <v>0</v>
          </cell>
        </row>
        <row r="321">
          <cell r="A321" t="str">
            <v>0</v>
          </cell>
        </row>
        <row r="322">
          <cell r="A322" t="str">
            <v>0</v>
          </cell>
        </row>
        <row r="323">
          <cell r="A323" t="str">
            <v>0</v>
          </cell>
        </row>
        <row r="324">
          <cell r="A324" t="str">
            <v>0</v>
          </cell>
        </row>
        <row r="325">
          <cell r="A325" t="str">
            <v>0</v>
          </cell>
        </row>
        <row r="326">
          <cell r="A326" t="str">
            <v>0</v>
          </cell>
        </row>
        <row r="327">
          <cell r="A327" t="str">
            <v>0</v>
          </cell>
        </row>
        <row r="328">
          <cell r="A328" t="str">
            <v>0</v>
          </cell>
        </row>
        <row r="329">
          <cell r="A329" t="str">
            <v>0</v>
          </cell>
        </row>
        <row r="330">
          <cell r="A330" t="str">
            <v>0</v>
          </cell>
        </row>
        <row r="331">
          <cell r="A331" t="str">
            <v>0</v>
          </cell>
        </row>
        <row r="332">
          <cell r="A332" t="str">
            <v>0</v>
          </cell>
        </row>
        <row r="333">
          <cell r="A333" t="str">
            <v>0</v>
          </cell>
        </row>
        <row r="334">
          <cell r="A334" t="str">
            <v>0</v>
          </cell>
        </row>
        <row r="335">
          <cell r="A335" t="str">
            <v>0</v>
          </cell>
        </row>
        <row r="336">
          <cell r="A336" t="str">
            <v>0</v>
          </cell>
        </row>
        <row r="337">
          <cell r="A337" t="str">
            <v>0</v>
          </cell>
        </row>
        <row r="338">
          <cell r="A338" t="str">
            <v>0</v>
          </cell>
        </row>
        <row r="339">
          <cell r="A339" t="str">
            <v>0</v>
          </cell>
        </row>
        <row r="340">
          <cell r="A340" t="str">
            <v>0</v>
          </cell>
        </row>
        <row r="341">
          <cell r="A341" t="str">
            <v>0</v>
          </cell>
        </row>
        <row r="342">
          <cell r="A342" t="str">
            <v>0</v>
          </cell>
        </row>
        <row r="343">
          <cell r="A343" t="str">
            <v>0</v>
          </cell>
        </row>
        <row r="344">
          <cell r="A344" t="str">
            <v>0</v>
          </cell>
        </row>
        <row r="345">
          <cell r="A345" t="str">
            <v>0</v>
          </cell>
        </row>
        <row r="346">
          <cell r="A346" t="str">
            <v>0</v>
          </cell>
        </row>
        <row r="347">
          <cell r="A347" t="str">
            <v>0</v>
          </cell>
        </row>
        <row r="348">
          <cell r="A348" t="str">
            <v>0</v>
          </cell>
        </row>
        <row r="349">
          <cell r="A349" t="str">
            <v>0</v>
          </cell>
        </row>
        <row r="350">
          <cell r="A350" t="str">
            <v>0</v>
          </cell>
        </row>
        <row r="351">
          <cell r="A351" t="str">
            <v>0</v>
          </cell>
        </row>
        <row r="352">
          <cell r="A352" t="str">
            <v>0</v>
          </cell>
        </row>
        <row r="353">
          <cell r="A353" t="str">
            <v>0</v>
          </cell>
        </row>
        <row r="354">
          <cell r="A354" t="str">
            <v>0</v>
          </cell>
        </row>
        <row r="355">
          <cell r="A355" t="str">
            <v>0</v>
          </cell>
        </row>
        <row r="356">
          <cell r="A356" t="str">
            <v>0</v>
          </cell>
        </row>
        <row r="357">
          <cell r="A357" t="str">
            <v>0</v>
          </cell>
        </row>
        <row r="358">
          <cell r="A358" t="str">
            <v>0</v>
          </cell>
        </row>
        <row r="359">
          <cell r="A359" t="str">
            <v>0</v>
          </cell>
        </row>
        <row r="360">
          <cell r="A360" t="str">
            <v>0</v>
          </cell>
        </row>
        <row r="361">
          <cell r="A361" t="str">
            <v>0</v>
          </cell>
        </row>
        <row r="362">
          <cell r="A362" t="str">
            <v>0</v>
          </cell>
        </row>
        <row r="363">
          <cell r="A363" t="str">
            <v>0</v>
          </cell>
        </row>
        <row r="364">
          <cell r="A364" t="str">
            <v>0</v>
          </cell>
        </row>
        <row r="365">
          <cell r="A365" t="str">
            <v>0</v>
          </cell>
        </row>
        <row r="366">
          <cell r="A366" t="str">
            <v>0</v>
          </cell>
        </row>
        <row r="367">
          <cell r="A367" t="str">
            <v>0</v>
          </cell>
        </row>
        <row r="368">
          <cell r="A368" t="str">
            <v>0</v>
          </cell>
        </row>
        <row r="369">
          <cell r="A369" t="str">
            <v>0</v>
          </cell>
        </row>
        <row r="370">
          <cell r="A370" t="str">
            <v>0</v>
          </cell>
        </row>
        <row r="371">
          <cell r="A371" t="str">
            <v>0</v>
          </cell>
        </row>
        <row r="372">
          <cell r="A372" t="str">
            <v>0</v>
          </cell>
        </row>
        <row r="373">
          <cell r="A373" t="str">
            <v>0</v>
          </cell>
        </row>
        <row r="374">
          <cell r="A374" t="str">
            <v>0</v>
          </cell>
        </row>
        <row r="375">
          <cell r="A375" t="str">
            <v>0</v>
          </cell>
        </row>
        <row r="376">
          <cell r="A376" t="str">
            <v>0</v>
          </cell>
        </row>
        <row r="377">
          <cell r="A377" t="str">
            <v>0</v>
          </cell>
        </row>
        <row r="378">
          <cell r="A378" t="str">
            <v>0</v>
          </cell>
        </row>
        <row r="379">
          <cell r="A379" t="str">
            <v>0</v>
          </cell>
        </row>
        <row r="380">
          <cell r="A380" t="str">
            <v>0</v>
          </cell>
        </row>
        <row r="381">
          <cell r="A381" t="str">
            <v>0</v>
          </cell>
        </row>
        <row r="382">
          <cell r="A382" t="str">
            <v>0</v>
          </cell>
        </row>
        <row r="383">
          <cell r="A383" t="str">
            <v>0</v>
          </cell>
        </row>
        <row r="384">
          <cell r="A384" t="str">
            <v>0</v>
          </cell>
        </row>
        <row r="385">
          <cell r="A385" t="str">
            <v>0</v>
          </cell>
        </row>
        <row r="386">
          <cell r="A386" t="str">
            <v>0</v>
          </cell>
        </row>
        <row r="387">
          <cell r="A387" t="str">
            <v>0</v>
          </cell>
        </row>
        <row r="388">
          <cell r="A388" t="str">
            <v>0</v>
          </cell>
        </row>
        <row r="389">
          <cell r="A389" t="str">
            <v>0</v>
          </cell>
        </row>
        <row r="390">
          <cell r="A390" t="str">
            <v>0</v>
          </cell>
        </row>
        <row r="391">
          <cell r="A391" t="str">
            <v>0</v>
          </cell>
        </row>
        <row r="392">
          <cell r="A392" t="str">
            <v>0</v>
          </cell>
        </row>
        <row r="393">
          <cell r="A393" t="str">
            <v>0</v>
          </cell>
        </row>
        <row r="394">
          <cell r="A394" t="str">
            <v>0</v>
          </cell>
        </row>
        <row r="395">
          <cell r="A395" t="str">
            <v>0</v>
          </cell>
        </row>
        <row r="396">
          <cell r="A396" t="str">
            <v>0</v>
          </cell>
        </row>
        <row r="397">
          <cell r="A397" t="str">
            <v>0</v>
          </cell>
        </row>
        <row r="398">
          <cell r="A398" t="str">
            <v>0</v>
          </cell>
        </row>
        <row r="399">
          <cell r="A399" t="str">
            <v>0</v>
          </cell>
        </row>
        <row r="400">
          <cell r="A400" t="str">
            <v>0</v>
          </cell>
        </row>
        <row r="401">
          <cell r="A401" t="str">
            <v>0</v>
          </cell>
        </row>
        <row r="402">
          <cell r="A402" t="str">
            <v>0</v>
          </cell>
        </row>
        <row r="403">
          <cell r="A403" t="str">
            <v>0</v>
          </cell>
        </row>
        <row r="404">
          <cell r="A404" t="str">
            <v>0</v>
          </cell>
        </row>
        <row r="405">
          <cell r="A405" t="str">
            <v>0</v>
          </cell>
        </row>
        <row r="406">
          <cell r="A406" t="str">
            <v>0</v>
          </cell>
        </row>
        <row r="407">
          <cell r="A407" t="str">
            <v>0</v>
          </cell>
        </row>
        <row r="408">
          <cell r="A408" t="str">
            <v>0</v>
          </cell>
        </row>
        <row r="409">
          <cell r="A409" t="str">
            <v>0</v>
          </cell>
        </row>
        <row r="410">
          <cell r="A410" t="str">
            <v>0</v>
          </cell>
        </row>
        <row r="411">
          <cell r="A411" t="str">
            <v>0</v>
          </cell>
        </row>
        <row r="412">
          <cell r="A412" t="str">
            <v>0</v>
          </cell>
        </row>
        <row r="413">
          <cell r="A413" t="str">
            <v>0</v>
          </cell>
        </row>
        <row r="414">
          <cell r="A414" t="str">
            <v>0</v>
          </cell>
        </row>
        <row r="415">
          <cell r="A415" t="str">
            <v>0</v>
          </cell>
        </row>
        <row r="416">
          <cell r="A416" t="str">
            <v>0</v>
          </cell>
        </row>
        <row r="417">
          <cell r="A417" t="str">
            <v>0</v>
          </cell>
        </row>
        <row r="418">
          <cell r="A418" t="str">
            <v>0</v>
          </cell>
        </row>
        <row r="419">
          <cell r="A419" t="str">
            <v>0</v>
          </cell>
        </row>
        <row r="420">
          <cell r="A420" t="str">
            <v>0</v>
          </cell>
        </row>
        <row r="421">
          <cell r="A421" t="str">
            <v>0</v>
          </cell>
        </row>
        <row r="422">
          <cell r="A422" t="str">
            <v>0</v>
          </cell>
        </row>
        <row r="423">
          <cell r="A423" t="str">
            <v>0</v>
          </cell>
        </row>
        <row r="424">
          <cell r="A424" t="str">
            <v>0</v>
          </cell>
        </row>
        <row r="425">
          <cell r="A425" t="str">
            <v>0</v>
          </cell>
        </row>
        <row r="426">
          <cell r="A426" t="str">
            <v>0</v>
          </cell>
        </row>
        <row r="427">
          <cell r="A427" t="str">
            <v>0</v>
          </cell>
        </row>
        <row r="428">
          <cell r="A428" t="str">
            <v>0</v>
          </cell>
        </row>
        <row r="429">
          <cell r="A429" t="str">
            <v>0</v>
          </cell>
        </row>
        <row r="430">
          <cell r="A430" t="str">
            <v>0</v>
          </cell>
        </row>
        <row r="431">
          <cell r="A431" t="str">
            <v>0</v>
          </cell>
        </row>
        <row r="432">
          <cell r="A432" t="str">
            <v>0</v>
          </cell>
        </row>
        <row r="433">
          <cell r="A433" t="str">
            <v>0</v>
          </cell>
        </row>
        <row r="434">
          <cell r="A434" t="str">
            <v>0</v>
          </cell>
        </row>
        <row r="435">
          <cell r="A435" t="str">
            <v>0</v>
          </cell>
        </row>
        <row r="436">
          <cell r="A436" t="str">
            <v>0</v>
          </cell>
        </row>
        <row r="437">
          <cell r="A437" t="str">
            <v>0</v>
          </cell>
        </row>
        <row r="438">
          <cell r="A438" t="str">
            <v>0</v>
          </cell>
        </row>
        <row r="439">
          <cell r="A439" t="str">
            <v>0</v>
          </cell>
        </row>
        <row r="440">
          <cell r="A440" t="str">
            <v>0</v>
          </cell>
        </row>
        <row r="441">
          <cell r="A441" t="str">
            <v>0</v>
          </cell>
        </row>
        <row r="442">
          <cell r="A442" t="str">
            <v>0</v>
          </cell>
        </row>
        <row r="443">
          <cell r="A443" t="str">
            <v>0</v>
          </cell>
        </row>
        <row r="444">
          <cell r="A444" t="str">
            <v>0</v>
          </cell>
        </row>
        <row r="445">
          <cell r="A445" t="str">
            <v>0</v>
          </cell>
        </row>
        <row r="446">
          <cell r="A446" t="str">
            <v>0</v>
          </cell>
        </row>
        <row r="447">
          <cell r="A447" t="str">
            <v>0</v>
          </cell>
        </row>
        <row r="448">
          <cell r="A448" t="str">
            <v>0</v>
          </cell>
        </row>
        <row r="449">
          <cell r="A449" t="str">
            <v>0</v>
          </cell>
        </row>
        <row r="450">
          <cell r="A450" t="str">
            <v>0</v>
          </cell>
        </row>
        <row r="451">
          <cell r="A451" t="str">
            <v>0</v>
          </cell>
        </row>
        <row r="452">
          <cell r="A452" t="str">
            <v>0</v>
          </cell>
        </row>
        <row r="453">
          <cell r="A453" t="str">
            <v>0</v>
          </cell>
        </row>
        <row r="454">
          <cell r="A454" t="str">
            <v>0</v>
          </cell>
        </row>
        <row r="455">
          <cell r="A455" t="str">
            <v>0</v>
          </cell>
        </row>
        <row r="456">
          <cell r="A456" t="str">
            <v>0</v>
          </cell>
        </row>
        <row r="457">
          <cell r="A457" t="str">
            <v>0</v>
          </cell>
        </row>
        <row r="458">
          <cell r="A458" t="str">
            <v>0</v>
          </cell>
        </row>
        <row r="459">
          <cell r="A459" t="str">
            <v>0</v>
          </cell>
        </row>
        <row r="460">
          <cell r="A460" t="str">
            <v>0</v>
          </cell>
        </row>
        <row r="461">
          <cell r="A461" t="str">
            <v>0</v>
          </cell>
        </row>
        <row r="462">
          <cell r="A462" t="str">
            <v>0</v>
          </cell>
        </row>
        <row r="463">
          <cell r="A463" t="str">
            <v>0</v>
          </cell>
        </row>
        <row r="464">
          <cell r="A464" t="str">
            <v>0</v>
          </cell>
        </row>
        <row r="465">
          <cell r="A465" t="str">
            <v>0</v>
          </cell>
        </row>
        <row r="466">
          <cell r="A466" t="str">
            <v>0</v>
          </cell>
        </row>
        <row r="467">
          <cell r="A467" t="str">
            <v>0</v>
          </cell>
        </row>
        <row r="468">
          <cell r="A468" t="str">
            <v>0</v>
          </cell>
        </row>
        <row r="469">
          <cell r="A469" t="str">
            <v>0</v>
          </cell>
        </row>
        <row r="470">
          <cell r="A470" t="str">
            <v>0</v>
          </cell>
        </row>
        <row r="471">
          <cell r="A471" t="str">
            <v>0</v>
          </cell>
        </row>
        <row r="472">
          <cell r="A472" t="str">
            <v>0</v>
          </cell>
        </row>
        <row r="473">
          <cell r="A473" t="str">
            <v>0</v>
          </cell>
        </row>
        <row r="474">
          <cell r="A474" t="str">
            <v>0</v>
          </cell>
        </row>
        <row r="475">
          <cell r="A475" t="str">
            <v>0</v>
          </cell>
        </row>
        <row r="476">
          <cell r="A476" t="str">
            <v>0</v>
          </cell>
        </row>
        <row r="477">
          <cell r="A477" t="str">
            <v>0</v>
          </cell>
        </row>
        <row r="478">
          <cell r="A478" t="str">
            <v>0</v>
          </cell>
        </row>
        <row r="479">
          <cell r="A479" t="str">
            <v>0</v>
          </cell>
        </row>
        <row r="480">
          <cell r="A480" t="str">
            <v>0</v>
          </cell>
        </row>
        <row r="481">
          <cell r="A481" t="str">
            <v>0</v>
          </cell>
        </row>
        <row r="482">
          <cell r="A482" t="str">
            <v>0</v>
          </cell>
        </row>
        <row r="483">
          <cell r="A483" t="str">
            <v>0</v>
          </cell>
        </row>
        <row r="484">
          <cell r="A484" t="str">
            <v>0</v>
          </cell>
        </row>
        <row r="485">
          <cell r="A485" t="str">
            <v>0</v>
          </cell>
        </row>
        <row r="486">
          <cell r="A486" t="str">
            <v>0</v>
          </cell>
        </row>
        <row r="487">
          <cell r="A487" t="str">
            <v>0</v>
          </cell>
        </row>
        <row r="488">
          <cell r="A488" t="str">
            <v>0</v>
          </cell>
        </row>
        <row r="489">
          <cell r="A489" t="str">
            <v>0</v>
          </cell>
        </row>
        <row r="490">
          <cell r="A490" t="str">
            <v>0</v>
          </cell>
        </row>
        <row r="491">
          <cell r="A491" t="str">
            <v>0</v>
          </cell>
        </row>
        <row r="492">
          <cell r="A492" t="str">
            <v>0</v>
          </cell>
        </row>
        <row r="493">
          <cell r="A493" t="str">
            <v>0</v>
          </cell>
        </row>
        <row r="494">
          <cell r="A494" t="str">
            <v>0</v>
          </cell>
        </row>
        <row r="495">
          <cell r="A495" t="str">
            <v>0</v>
          </cell>
        </row>
        <row r="496">
          <cell r="A496" t="str">
            <v>0</v>
          </cell>
        </row>
        <row r="497">
          <cell r="A497" t="str">
            <v>0</v>
          </cell>
        </row>
        <row r="498">
          <cell r="A498" t="str">
            <v>0</v>
          </cell>
        </row>
        <row r="499">
          <cell r="A499" t="str">
            <v>0</v>
          </cell>
        </row>
        <row r="500">
          <cell r="A500" t="str">
            <v>0</v>
          </cell>
        </row>
        <row r="501">
          <cell r="A501" t="str">
            <v>0</v>
          </cell>
        </row>
        <row r="502">
          <cell r="A502" t="str">
            <v>0</v>
          </cell>
        </row>
        <row r="503">
          <cell r="A503" t="str">
            <v>0</v>
          </cell>
        </row>
        <row r="504">
          <cell r="A504" t="str">
            <v>0</v>
          </cell>
        </row>
        <row r="505">
          <cell r="A505" t="str">
            <v>0</v>
          </cell>
        </row>
        <row r="506">
          <cell r="A506" t="str">
            <v>0</v>
          </cell>
        </row>
        <row r="507">
          <cell r="A507" t="str">
            <v>0</v>
          </cell>
        </row>
        <row r="508">
          <cell r="A508" t="str">
            <v>0</v>
          </cell>
        </row>
        <row r="509">
          <cell r="A509" t="str">
            <v>0</v>
          </cell>
        </row>
        <row r="510">
          <cell r="A510" t="str">
            <v>0</v>
          </cell>
        </row>
        <row r="511">
          <cell r="A511" t="str">
            <v>0</v>
          </cell>
        </row>
        <row r="512">
          <cell r="A512" t="str">
            <v>0</v>
          </cell>
        </row>
        <row r="513">
          <cell r="A513" t="str">
            <v>0</v>
          </cell>
        </row>
        <row r="514">
          <cell r="A514" t="str">
            <v>0</v>
          </cell>
        </row>
        <row r="515">
          <cell r="A515" t="str">
            <v>0</v>
          </cell>
        </row>
        <row r="516">
          <cell r="A516" t="str">
            <v>0</v>
          </cell>
        </row>
        <row r="517">
          <cell r="A517" t="str">
            <v>0</v>
          </cell>
        </row>
        <row r="518">
          <cell r="A518" t="str">
            <v>0</v>
          </cell>
        </row>
        <row r="519">
          <cell r="A519" t="str">
            <v>0</v>
          </cell>
        </row>
        <row r="520">
          <cell r="A520" t="str">
            <v>0</v>
          </cell>
        </row>
        <row r="521">
          <cell r="A521" t="str">
            <v>0</v>
          </cell>
        </row>
        <row r="522">
          <cell r="A522" t="str">
            <v>0</v>
          </cell>
        </row>
        <row r="523">
          <cell r="A523" t="str">
            <v>0</v>
          </cell>
        </row>
        <row r="524">
          <cell r="A524" t="str">
            <v>0</v>
          </cell>
        </row>
        <row r="525">
          <cell r="A525" t="str">
            <v>0</v>
          </cell>
        </row>
        <row r="526">
          <cell r="A526" t="str">
            <v>0</v>
          </cell>
        </row>
        <row r="527">
          <cell r="A527" t="str">
            <v>0</v>
          </cell>
        </row>
        <row r="528">
          <cell r="A528" t="str">
            <v>0</v>
          </cell>
        </row>
        <row r="529">
          <cell r="A529" t="str">
            <v>0</v>
          </cell>
        </row>
        <row r="530">
          <cell r="A530" t="str">
            <v>0</v>
          </cell>
        </row>
        <row r="531">
          <cell r="A531" t="str">
            <v>0</v>
          </cell>
        </row>
        <row r="532">
          <cell r="A532" t="str">
            <v>0</v>
          </cell>
        </row>
        <row r="533">
          <cell r="A533" t="str">
            <v>0</v>
          </cell>
        </row>
        <row r="534">
          <cell r="A534" t="str">
            <v>0</v>
          </cell>
        </row>
        <row r="535">
          <cell r="A535" t="str">
            <v>0</v>
          </cell>
        </row>
        <row r="536">
          <cell r="A536" t="str">
            <v>0</v>
          </cell>
        </row>
        <row r="537">
          <cell r="A537" t="str">
            <v>0</v>
          </cell>
        </row>
        <row r="538">
          <cell r="A538" t="str">
            <v>0</v>
          </cell>
        </row>
        <row r="539">
          <cell r="A539" t="str">
            <v>0</v>
          </cell>
        </row>
        <row r="540">
          <cell r="A540" t="str">
            <v>0</v>
          </cell>
        </row>
        <row r="541">
          <cell r="A541" t="str">
            <v>0</v>
          </cell>
        </row>
        <row r="542">
          <cell r="A542" t="str">
            <v>0</v>
          </cell>
        </row>
        <row r="543">
          <cell r="A543" t="str">
            <v>0</v>
          </cell>
        </row>
        <row r="544">
          <cell r="A544" t="str">
            <v>0</v>
          </cell>
        </row>
        <row r="545">
          <cell r="A545" t="str">
            <v>0</v>
          </cell>
        </row>
        <row r="546">
          <cell r="A546" t="str">
            <v>0</v>
          </cell>
        </row>
        <row r="547">
          <cell r="A547" t="str">
            <v>0</v>
          </cell>
        </row>
        <row r="548">
          <cell r="A548" t="str">
            <v>0</v>
          </cell>
        </row>
        <row r="549">
          <cell r="A549" t="str">
            <v>0</v>
          </cell>
        </row>
        <row r="550">
          <cell r="A550" t="str">
            <v>0</v>
          </cell>
        </row>
        <row r="551">
          <cell r="A551" t="str">
            <v>0</v>
          </cell>
        </row>
        <row r="552">
          <cell r="A552" t="str">
            <v>0</v>
          </cell>
        </row>
        <row r="553">
          <cell r="A553" t="str">
            <v>0</v>
          </cell>
        </row>
        <row r="554">
          <cell r="A554" t="str">
            <v>0</v>
          </cell>
        </row>
        <row r="555">
          <cell r="A555" t="str">
            <v>0</v>
          </cell>
        </row>
        <row r="556">
          <cell r="A556" t="str">
            <v>0</v>
          </cell>
        </row>
        <row r="557">
          <cell r="A557" t="str">
            <v>0</v>
          </cell>
        </row>
        <row r="558">
          <cell r="A558" t="str">
            <v>0</v>
          </cell>
        </row>
        <row r="559">
          <cell r="A559" t="str">
            <v>0</v>
          </cell>
        </row>
        <row r="560">
          <cell r="A560" t="str">
            <v>0</v>
          </cell>
        </row>
        <row r="561">
          <cell r="A561" t="str">
            <v>0</v>
          </cell>
        </row>
        <row r="562">
          <cell r="A562" t="str">
            <v>0</v>
          </cell>
        </row>
        <row r="563">
          <cell r="A563" t="str">
            <v>0</v>
          </cell>
        </row>
        <row r="564">
          <cell r="A564" t="str">
            <v>0</v>
          </cell>
        </row>
        <row r="565">
          <cell r="A565" t="str">
            <v>0</v>
          </cell>
        </row>
        <row r="566">
          <cell r="A566" t="str">
            <v>0</v>
          </cell>
        </row>
        <row r="567">
          <cell r="A567" t="str">
            <v>0</v>
          </cell>
        </row>
        <row r="568">
          <cell r="A568" t="str">
            <v>0</v>
          </cell>
        </row>
        <row r="569">
          <cell r="A569" t="str">
            <v>0</v>
          </cell>
        </row>
        <row r="570">
          <cell r="A570" t="str">
            <v>0</v>
          </cell>
        </row>
        <row r="571">
          <cell r="A571" t="str">
            <v>0</v>
          </cell>
        </row>
        <row r="572">
          <cell r="A572" t="str">
            <v>0</v>
          </cell>
        </row>
        <row r="573">
          <cell r="A573" t="str">
            <v>0</v>
          </cell>
        </row>
        <row r="574">
          <cell r="A574" t="str">
            <v>0</v>
          </cell>
        </row>
        <row r="575">
          <cell r="A575" t="str">
            <v>0</v>
          </cell>
        </row>
        <row r="576">
          <cell r="A576" t="str">
            <v>0</v>
          </cell>
        </row>
        <row r="577">
          <cell r="A577" t="str">
            <v>0</v>
          </cell>
        </row>
        <row r="578">
          <cell r="A578" t="str">
            <v>0</v>
          </cell>
        </row>
        <row r="579">
          <cell r="A579" t="str">
            <v>0</v>
          </cell>
        </row>
        <row r="580">
          <cell r="A580" t="str">
            <v>0</v>
          </cell>
        </row>
        <row r="581">
          <cell r="A581" t="str">
            <v>0</v>
          </cell>
        </row>
        <row r="582">
          <cell r="A582" t="str">
            <v>0</v>
          </cell>
        </row>
        <row r="583">
          <cell r="A583" t="str">
            <v>0</v>
          </cell>
        </row>
        <row r="584">
          <cell r="A584" t="str">
            <v>0</v>
          </cell>
        </row>
        <row r="585">
          <cell r="A585" t="str">
            <v>0</v>
          </cell>
        </row>
        <row r="586">
          <cell r="A586" t="str">
            <v>0</v>
          </cell>
        </row>
        <row r="587">
          <cell r="A587" t="str">
            <v>0</v>
          </cell>
        </row>
        <row r="588">
          <cell r="A588" t="str">
            <v>0</v>
          </cell>
        </row>
        <row r="589">
          <cell r="A589" t="str">
            <v>0</v>
          </cell>
        </row>
        <row r="590">
          <cell r="A590" t="str">
            <v>0</v>
          </cell>
        </row>
        <row r="591">
          <cell r="A591" t="str">
            <v>0</v>
          </cell>
        </row>
        <row r="592">
          <cell r="A592" t="str">
            <v>0</v>
          </cell>
        </row>
        <row r="593">
          <cell r="A593" t="str">
            <v>0</v>
          </cell>
        </row>
        <row r="594">
          <cell r="A594" t="str">
            <v>0</v>
          </cell>
        </row>
        <row r="595">
          <cell r="A595" t="str">
            <v>0</v>
          </cell>
        </row>
        <row r="596">
          <cell r="A596" t="str">
            <v>0</v>
          </cell>
        </row>
        <row r="597">
          <cell r="A597" t="str">
            <v>0</v>
          </cell>
        </row>
        <row r="598">
          <cell r="A598" t="str">
            <v>0</v>
          </cell>
        </row>
        <row r="599">
          <cell r="A599" t="str">
            <v>0</v>
          </cell>
        </row>
        <row r="600">
          <cell r="A600" t="str">
            <v>0</v>
          </cell>
        </row>
        <row r="601">
          <cell r="A601" t="str">
            <v>0</v>
          </cell>
        </row>
        <row r="602">
          <cell r="A602" t="str">
            <v>0</v>
          </cell>
        </row>
        <row r="603">
          <cell r="A603" t="str">
            <v>0</v>
          </cell>
        </row>
        <row r="604">
          <cell r="A604" t="str">
            <v>0</v>
          </cell>
        </row>
        <row r="605">
          <cell r="A605" t="str">
            <v>0</v>
          </cell>
        </row>
        <row r="606">
          <cell r="A606" t="str">
            <v>0</v>
          </cell>
        </row>
        <row r="607">
          <cell r="A607" t="str">
            <v>0</v>
          </cell>
        </row>
        <row r="608">
          <cell r="A608" t="str">
            <v>0</v>
          </cell>
        </row>
        <row r="609">
          <cell r="A609" t="str">
            <v>0</v>
          </cell>
        </row>
        <row r="610">
          <cell r="A610" t="str">
            <v>0</v>
          </cell>
        </row>
        <row r="611">
          <cell r="A611" t="str">
            <v>0</v>
          </cell>
        </row>
        <row r="612">
          <cell r="A612" t="str">
            <v>0</v>
          </cell>
        </row>
        <row r="613">
          <cell r="A613" t="str">
            <v>0</v>
          </cell>
        </row>
        <row r="614">
          <cell r="A614" t="str">
            <v>0</v>
          </cell>
        </row>
        <row r="615">
          <cell r="A615" t="str">
            <v>0</v>
          </cell>
        </row>
        <row r="616">
          <cell r="A616" t="str">
            <v>0</v>
          </cell>
        </row>
        <row r="617">
          <cell r="A617" t="str">
            <v>0</v>
          </cell>
        </row>
        <row r="618">
          <cell r="A618" t="str">
            <v>0</v>
          </cell>
        </row>
        <row r="619">
          <cell r="A619" t="str">
            <v>0</v>
          </cell>
        </row>
        <row r="620">
          <cell r="A620" t="str">
            <v>0</v>
          </cell>
        </row>
        <row r="621">
          <cell r="A621" t="str">
            <v>0</v>
          </cell>
        </row>
        <row r="622">
          <cell r="A622" t="str">
            <v>0</v>
          </cell>
        </row>
        <row r="623">
          <cell r="A623" t="str">
            <v>0</v>
          </cell>
        </row>
        <row r="624">
          <cell r="A624" t="str">
            <v>0</v>
          </cell>
        </row>
        <row r="625">
          <cell r="A625" t="str">
            <v>0</v>
          </cell>
        </row>
        <row r="626">
          <cell r="A626" t="str">
            <v>0</v>
          </cell>
        </row>
        <row r="627">
          <cell r="A627" t="str">
            <v>0</v>
          </cell>
        </row>
        <row r="628">
          <cell r="A628" t="str">
            <v>0</v>
          </cell>
        </row>
        <row r="629">
          <cell r="A629" t="str">
            <v>0</v>
          </cell>
        </row>
        <row r="630">
          <cell r="A630" t="str">
            <v>0</v>
          </cell>
        </row>
        <row r="631">
          <cell r="A631" t="str">
            <v>0</v>
          </cell>
        </row>
        <row r="632">
          <cell r="A632" t="str">
            <v>0</v>
          </cell>
        </row>
        <row r="633">
          <cell r="A633" t="str">
            <v>0</v>
          </cell>
        </row>
        <row r="634">
          <cell r="A634" t="str">
            <v>0</v>
          </cell>
        </row>
        <row r="635">
          <cell r="A635" t="str">
            <v>0</v>
          </cell>
        </row>
        <row r="636">
          <cell r="A636" t="str">
            <v>0</v>
          </cell>
        </row>
        <row r="637">
          <cell r="A637" t="str">
            <v>0</v>
          </cell>
        </row>
        <row r="638">
          <cell r="A638" t="str">
            <v>0</v>
          </cell>
        </row>
        <row r="639">
          <cell r="A639" t="str">
            <v>0</v>
          </cell>
        </row>
        <row r="640">
          <cell r="A640" t="str">
            <v>0</v>
          </cell>
        </row>
        <row r="641">
          <cell r="A641" t="str">
            <v>0</v>
          </cell>
        </row>
        <row r="642">
          <cell r="A642" t="str">
            <v>0</v>
          </cell>
        </row>
        <row r="643">
          <cell r="A643" t="str">
            <v>0</v>
          </cell>
        </row>
        <row r="644">
          <cell r="A644" t="str">
            <v>0</v>
          </cell>
        </row>
        <row r="645">
          <cell r="A645" t="str">
            <v>0</v>
          </cell>
        </row>
        <row r="646">
          <cell r="A646" t="str">
            <v>0</v>
          </cell>
        </row>
        <row r="647">
          <cell r="A647" t="str">
            <v>0</v>
          </cell>
        </row>
        <row r="648">
          <cell r="A648" t="str">
            <v>0</v>
          </cell>
        </row>
        <row r="649">
          <cell r="A649" t="str">
            <v>0</v>
          </cell>
        </row>
        <row r="650">
          <cell r="A650" t="str">
            <v>0</v>
          </cell>
        </row>
        <row r="651">
          <cell r="A651" t="str">
            <v>0</v>
          </cell>
        </row>
        <row r="652">
          <cell r="A652" t="str">
            <v>0</v>
          </cell>
        </row>
        <row r="653">
          <cell r="A653" t="str">
            <v>0</v>
          </cell>
        </row>
        <row r="654">
          <cell r="A654" t="str">
            <v>0</v>
          </cell>
        </row>
        <row r="655">
          <cell r="A655" t="str">
            <v>0</v>
          </cell>
        </row>
        <row r="656">
          <cell r="A656" t="str">
            <v>0</v>
          </cell>
        </row>
        <row r="657">
          <cell r="A657" t="str">
            <v>0</v>
          </cell>
        </row>
        <row r="658">
          <cell r="A658" t="str">
            <v>0</v>
          </cell>
        </row>
        <row r="659">
          <cell r="A659" t="str">
            <v>0</v>
          </cell>
        </row>
        <row r="660">
          <cell r="A660" t="str">
            <v>0</v>
          </cell>
        </row>
        <row r="661">
          <cell r="A661" t="str">
            <v>0</v>
          </cell>
        </row>
        <row r="662">
          <cell r="A662" t="str">
            <v>0</v>
          </cell>
        </row>
        <row r="663">
          <cell r="A663" t="str">
            <v>0</v>
          </cell>
        </row>
        <row r="664">
          <cell r="A664" t="str">
            <v>0</v>
          </cell>
        </row>
        <row r="665">
          <cell r="A665" t="str">
            <v>0</v>
          </cell>
        </row>
        <row r="666">
          <cell r="A666" t="str">
            <v>0</v>
          </cell>
        </row>
        <row r="667">
          <cell r="A667" t="str">
            <v>0</v>
          </cell>
        </row>
        <row r="668">
          <cell r="A668" t="str">
            <v>0</v>
          </cell>
        </row>
        <row r="669">
          <cell r="A669" t="str">
            <v>0</v>
          </cell>
        </row>
        <row r="670">
          <cell r="A670" t="str">
            <v>0</v>
          </cell>
        </row>
        <row r="671">
          <cell r="A671" t="str">
            <v>0</v>
          </cell>
        </row>
        <row r="672">
          <cell r="A672" t="str">
            <v>0</v>
          </cell>
        </row>
        <row r="673">
          <cell r="A673" t="str">
            <v>0</v>
          </cell>
        </row>
        <row r="674">
          <cell r="A674" t="str">
            <v>0</v>
          </cell>
        </row>
        <row r="675">
          <cell r="A675" t="str">
            <v>0</v>
          </cell>
        </row>
        <row r="676">
          <cell r="A676" t="str">
            <v>0</v>
          </cell>
        </row>
        <row r="677">
          <cell r="A677" t="str">
            <v>0</v>
          </cell>
        </row>
        <row r="678">
          <cell r="A678" t="str">
            <v>0</v>
          </cell>
        </row>
        <row r="679">
          <cell r="A679" t="str">
            <v>0</v>
          </cell>
        </row>
        <row r="680">
          <cell r="A680" t="str">
            <v>0</v>
          </cell>
        </row>
        <row r="681">
          <cell r="A681" t="str">
            <v>0</v>
          </cell>
        </row>
        <row r="682">
          <cell r="A682" t="str">
            <v>0</v>
          </cell>
        </row>
        <row r="683">
          <cell r="A683" t="str">
            <v>0</v>
          </cell>
        </row>
        <row r="684">
          <cell r="A684" t="str">
            <v>0</v>
          </cell>
        </row>
        <row r="685">
          <cell r="A685" t="str">
            <v>0</v>
          </cell>
        </row>
        <row r="686">
          <cell r="A686" t="str">
            <v>0</v>
          </cell>
        </row>
        <row r="687">
          <cell r="A687" t="str">
            <v>0</v>
          </cell>
        </row>
        <row r="688">
          <cell r="A688" t="str">
            <v>0</v>
          </cell>
        </row>
        <row r="689">
          <cell r="A689" t="str">
            <v>0</v>
          </cell>
        </row>
        <row r="690">
          <cell r="A690" t="str">
            <v>0</v>
          </cell>
        </row>
        <row r="691">
          <cell r="A691" t="str">
            <v>0</v>
          </cell>
        </row>
        <row r="692">
          <cell r="A692" t="str">
            <v>0</v>
          </cell>
        </row>
        <row r="693">
          <cell r="A693" t="str">
            <v>0</v>
          </cell>
        </row>
        <row r="694">
          <cell r="A694" t="str">
            <v>0</v>
          </cell>
        </row>
        <row r="695">
          <cell r="A695" t="str">
            <v>0</v>
          </cell>
        </row>
        <row r="696">
          <cell r="A696" t="str">
            <v>0</v>
          </cell>
        </row>
        <row r="697">
          <cell r="A697" t="str">
            <v>0</v>
          </cell>
        </row>
        <row r="698">
          <cell r="A698" t="str">
            <v>0</v>
          </cell>
        </row>
        <row r="699">
          <cell r="A699" t="str">
            <v>0</v>
          </cell>
        </row>
        <row r="700">
          <cell r="A700" t="str">
            <v>0</v>
          </cell>
        </row>
        <row r="701">
          <cell r="A701" t="str">
            <v>0</v>
          </cell>
        </row>
        <row r="702">
          <cell r="A702" t="str">
            <v>0</v>
          </cell>
        </row>
        <row r="703">
          <cell r="A703" t="str">
            <v>0</v>
          </cell>
        </row>
        <row r="704">
          <cell r="A704" t="str">
            <v>0</v>
          </cell>
        </row>
        <row r="705">
          <cell r="A705" t="str">
            <v>0</v>
          </cell>
        </row>
        <row r="706">
          <cell r="A706" t="str">
            <v>0</v>
          </cell>
        </row>
        <row r="707">
          <cell r="A707" t="str">
            <v>0</v>
          </cell>
        </row>
        <row r="708">
          <cell r="A708" t="str">
            <v>0</v>
          </cell>
        </row>
        <row r="709">
          <cell r="A709" t="str">
            <v>0</v>
          </cell>
        </row>
        <row r="710">
          <cell r="A710" t="str">
            <v>0</v>
          </cell>
        </row>
        <row r="711">
          <cell r="A711" t="str">
            <v>0</v>
          </cell>
        </row>
        <row r="712">
          <cell r="A712" t="str">
            <v>0</v>
          </cell>
        </row>
        <row r="713">
          <cell r="A713" t="str">
            <v>0</v>
          </cell>
        </row>
        <row r="714">
          <cell r="A714" t="str">
            <v>0</v>
          </cell>
        </row>
        <row r="715">
          <cell r="A715" t="str">
            <v>0</v>
          </cell>
        </row>
        <row r="716">
          <cell r="A716" t="str">
            <v>0</v>
          </cell>
        </row>
        <row r="717">
          <cell r="A717" t="str">
            <v>0</v>
          </cell>
        </row>
        <row r="718">
          <cell r="A718" t="str">
            <v>0</v>
          </cell>
        </row>
        <row r="719">
          <cell r="A719" t="str">
            <v>0</v>
          </cell>
        </row>
        <row r="720">
          <cell r="A720" t="str">
            <v>0</v>
          </cell>
        </row>
        <row r="721">
          <cell r="A721" t="str">
            <v>0</v>
          </cell>
        </row>
        <row r="722">
          <cell r="A722" t="str">
            <v>0</v>
          </cell>
        </row>
        <row r="723">
          <cell r="A723" t="str">
            <v>0</v>
          </cell>
        </row>
        <row r="724">
          <cell r="A724" t="str">
            <v>0</v>
          </cell>
        </row>
        <row r="725">
          <cell r="A725" t="str">
            <v>0</v>
          </cell>
        </row>
        <row r="726">
          <cell r="A726" t="str">
            <v>0</v>
          </cell>
        </row>
        <row r="727">
          <cell r="A727" t="str">
            <v>0</v>
          </cell>
        </row>
        <row r="728">
          <cell r="A728" t="str">
            <v>0</v>
          </cell>
        </row>
        <row r="729">
          <cell r="A729" t="str">
            <v>0</v>
          </cell>
        </row>
        <row r="730">
          <cell r="A730" t="str">
            <v>0</v>
          </cell>
        </row>
        <row r="731">
          <cell r="A731" t="str">
            <v>0</v>
          </cell>
        </row>
        <row r="732">
          <cell r="A732" t="str">
            <v>0</v>
          </cell>
        </row>
        <row r="733">
          <cell r="A733" t="str">
            <v>0</v>
          </cell>
        </row>
        <row r="734">
          <cell r="A734" t="str">
            <v>0</v>
          </cell>
        </row>
        <row r="735">
          <cell r="A735" t="str">
            <v>0</v>
          </cell>
        </row>
        <row r="736">
          <cell r="A736" t="str">
            <v>0</v>
          </cell>
        </row>
        <row r="737">
          <cell r="A737" t="str">
            <v>0</v>
          </cell>
        </row>
        <row r="738">
          <cell r="A738" t="str">
            <v>0</v>
          </cell>
        </row>
        <row r="739">
          <cell r="A739" t="str">
            <v>0</v>
          </cell>
        </row>
        <row r="740">
          <cell r="A740" t="str">
            <v>0</v>
          </cell>
        </row>
        <row r="741">
          <cell r="A741" t="str">
            <v>0</v>
          </cell>
        </row>
        <row r="742">
          <cell r="A742" t="str">
            <v>0</v>
          </cell>
        </row>
        <row r="743">
          <cell r="A743" t="str">
            <v>0</v>
          </cell>
        </row>
        <row r="744">
          <cell r="A744" t="str">
            <v>0</v>
          </cell>
        </row>
        <row r="745">
          <cell r="A745" t="str">
            <v>0</v>
          </cell>
        </row>
        <row r="746">
          <cell r="A746" t="str">
            <v>0</v>
          </cell>
        </row>
        <row r="747">
          <cell r="A747" t="str">
            <v>0</v>
          </cell>
        </row>
        <row r="748">
          <cell r="A748" t="str">
            <v>0</v>
          </cell>
        </row>
        <row r="749">
          <cell r="A749" t="str">
            <v>0</v>
          </cell>
        </row>
        <row r="750">
          <cell r="A750" t="str">
            <v>0</v>
          </cell>
        </row>
        <row r="751">
          <cell r="A751" t="str">
            <v>0</v>
          </cell>
        </row>
        <row r="752">
          <cell r="A752" t="str">
            <v>0</v>
          </cell>
        </row>
        <row r="753">
          <cell r="A753" t="str">
            <v>0</v>
          </cell>
        </row>
        <row r="754">
          <cell r="A754" t="str">
            <v>0</v>
          </cell>
        </row>
        <row r="755">
          <cell r="A755" t="str">
            <v>0</v>
          </cell>
        </row>
        <row r="756">
          <cell r="A756" t="str">
            <v>0</v>
          </cell>
        </row>
        <row r="757">
          <cell r="A757" t="str">
            <v>0</v>
          </cell>
        </row>
        <row r="758">
          <cell r="A758" t="str">
            <v>0</v>
          </cell>
        </row>
        <row r="759">
          <cell r="A759" t="str">
            <v>0</v>
          </cell>
        </row>
        <row r="760">
          <cell r="A760" t="str">
            <v>0</v>
          </cell>
        </row>
        <row r="761">
          <cell r="A761" t="str">
            <v>0</v>
          </cell>
        </row>
        <row r="762">
          <cell r="A762" t="str">
            <v>0</v>
          </cell>
        </row>
        <row r="763">
          <cell r="A763" t="str">
            <v>0</v>
          </cell>
        </row>
        <row r="764">
          <cell r="A764" t="str">
            <v>0</v>
          </cell>
        </row>
        <row r="765">
          <cell r="A765" t="str">
            <v>0</v>
          </cell>
        </row>
        <row r="766">
          <cell r="A766" t="str">
            <v>0</v>
          </cell>
        </row>
        <row r="767">
          <cell r="A767" t="str">
            <v>0</v>
          </cell>
        </row>
        <row r="768">
          <cell r="A768" t="str">
            <v>0</v>
          </cell>
        </row>
        <row r="769">
          <cell r="A769" t="str">
            <v>0</v>
          </cell>
        </row>
        <row r="770">
          <cell r="A770" t="str">
            <v>0</v>
          </cell>
        </row>
        <row r="771">
          <cell r="A771" t="str">
            <v>0</v>
          </cell>
        </row>
        <row r="772">
          <cell r="A772" t="str">
            <v>0</v>
          </cell>
        </row>
        <row r="773">
          <cell r="A773" t="str">
            <v>0</v>
          </cell>
        </row>
        <row r="774">
          <cell r="A774" t="str">
            <v>0</v>
          </cell>
        </row>
        <row r="775">
          <cell r="A775" t="str">
            <v>0</v>
          </cell>
        </row>
        <row r="776">
          <cell r="A776" t="str">
            <v>0</v>
          </cell>
        </row>
        <row r="777">
          <cell r="A777" t="str">
            <v>0</v>
          </cell>
        </row>
        <row r="778">
          <cell r="A778" t="str">
            <v>0</v>
          </cell>
        </row>
        <row r="779">
          <cell r="A779" t="str">
            <v>0</v>
          </cell>
        </row>
        <row r="780">
          <cell r="A780" t="str">
            <v>0</v>
          </cell>
        </row>
        <row r="781">
          <cell r="A781" t="str">
            <v>0</v>
          </cell>
        </row>
        <row r="782">
          <cell r="A782" t="str">
            <v>0</v>
          </cell>
        </row>
        <row r="783">
          <cell r="A783" t="str">
            <v>0</v>
          </cell>
        </row>
        <row r="784">
          <cell r="A784" t="str">
            <v>0</v>
          </cell>
        </row>
        <row r="785">
          <cell r="A785" t="str">
            <v>0</v>
          </cell>
        </row>
        <row r="786">
          <cell r="A786" t="str">
            <v>0</v>
          </cell>
        </row>
        <row r="787">
          <cell r="A787" t="str">
            <v>0</v>
          </cell>
        </row>
        <row r="788">
          <cell r="A788" t="str">
            <v>0</v>
          </cell>
        </row>
        <row r="789">
          <cell r="A789" t="str">
            <v>0</v>
          </cell>
        </row>
        <row r="790">
          <cell r="A790" t="str">
            <v>0</v>
          </cell>
        </row>
        <row r="791">
          <cell r="A791" t="str">
            <v>0</v>
          </cell>
        </row>
        <row r="792">
          <cell r="A792" t="str">
            <v>0</v>
          </cell>
        </row>
        <row r="793">
          <cell r="A793" t="str">
            <v>0</v>
          </cell>
        </row>
        <row r="794">
          <cell r="A794" t="str">
            <v>0</v>
          </cell>
        </row>
        <row r="795">
          <cell r="A795" t="str">
            <v>0</v>
          </cell>
        </row>
        <row r="796">
          <cell r="A796" t="str">
            <v>0</v>
          </cell>
        </row>
        <row r="797">
          <cell r="A797" t="str">
            <v>0</v>
          </cell>
        </row>
        <row r="798">
          <cell r="A798" t="str">
            <v>0</v>
          </cell>
        </row>
        <row r="799">
          <cell r="A799" t="str">
            <v>0</v>
          </cell>
        </row>
        <row r="800">
          <cell r="A800" t="str">
            <v>0</v>
          </cell>
        </row>
        <row r="801">
          <cell r="A801" t="str">
            <v>0</v>
          </cell>
        </row>
        <row r="802">
          <cell r="A802" t="str">
            <v>0</v>
          </cell>
        </row>
        <row r="803">
          <cell r="A803" t="str">
            <v>0</v>
          </cell>
        </row>
        <row r="804">
          <cell r="A804" t="str">
            <v>0</v>
          </cell>
        </row>
        <row r="805">
          <cell r="A805" t="str">
            <v>0</v>
          </cell>
        </row>
        <row r="806">
          <cell r="A806" t="str">
            <v>0</v>
          </cell>
        </row>
        <row r="807">
          <cell r="A807" t="str">
            <v>0</v>
          </cell>
        </row>
        <row r="808">
          <cell r="A808" t="str">
            <v>0</v>
          </cell>
        </row>
        <row r="809">
          <cell r="A809" t="str">
            <v>0</v>
          </cell>
        </row>
        <row r="810">
          <cell r="A810" t="str">
            <v>0</v>
          </cell>
        </row>
        <row r="811">
          <cell r="A811" t="str">
            <v>0</v>
          </cell>
        </row>
        <row r="812">
          <cell r="A812" t="str">
            <v>0</v>
          </cell>
        </row>
        <row r="813">
          <cell r="A813" t="str">
            <v>0</v>
          </cell>
        </row>
        <row r="814">
          <cell r="A814" t="str">
            <v>0</v>
          </cell>
        </row>
        <row r="815">
          <cell r="A815" t="str">
            <v>0</v>
          </cell>
        </row>
        <row r="816">
          <cell r="A816" t="str">
            <v>0</v>
          </cell>
        </row>
        <row r="817">
          <cell r="A817" t="str">
            <v>0</v>
          </cell>
        </row>
        <row r="818">
          <cell r="A818" t="str">
            <v>0</v>
          </cell>
        </row>
        <row r="819">
          <cell r="A819" t="str">
            <v>0</v>
          </cell>
        </row>
        <row r="820">
          <cell r="A820" t="str">
            <v>0</v>
          </cell>
        </row>
        <row r="821">
          <cell r="A821" t="str">
            <v>0</v>
          </cell>
        </row>
        <row r="822">
          <cell r="A822" t="str">
            <v>0</v>
          </cell>
        </row>
        <row r="823">
          <cell r="A823" t="str">
            <v>0</v>
          </cell>
        </row>
        <row r="824">
          <cell r="A824" t="str">
            <v>0</v>
          </cell>
        </row>
        <row r="825">
          <cell r="A825" t="str">
            <v>0</v>
          </cell>
        </row>
        <row r="826">
          <cell r="A826" t="str">
            <v>0</v>
          </cell>
        </row>
        <row r="827">
          <cell r="A827" t="str">
            <v>0</v>
          </cell>
        </row>
        <row r="828">
          <cell r="A828" t="str">
            <v>0</v>
          </cell>
        </row>
        <row r="829">
          <cell r="A829" t="str">
            <v>0</v>
          </cell>
        </row>
        <row r="830">
          <cell r="A830" t="str">
            <v>0</v>
          </cell>
        </row>
        <row r="831">
          <cell r="A831" t="str">
            <v>0</v>
          </cell>
        </row>
        <row r="832">
          <cell r="A832" t="str">
            <v>0</v>
          </cell>
        </row>
        <row r="833">
          <cell r="A833" t="str">
            <v>0</v>
          </cell>
        </row>
        <row r="834">
          <cell r="A834" t="str">
            <v>0</v>
          </cell>
        </row>
        <row r="835">
          <cell r="A835" t="str">
            <v>0</v>
          </cell>
        </row>
        <row r="836">
          <cell r="A836" t="str">
            <v>0</v>
          </cell>
        </row>
        <row r="837">
          <cell r="A837" t="str">
            <v>0</v>
          </cell>
        </row>
        <row r="838">
          <cell r="A838" t="str">
            <v>0</v>
          </cell>
        </row>
        <row r="839">
          <cell r="A839" t="str">
            <v>0</v>
          </cell>
        </row>
        <row r="840">
          <cell r="A840" t="str">
            <v>0</v>
          </cell>
        </row>
        <row r="841">
          <cell r="A841" t="str">
            <v>0</v>
          </cell>
        </row>
        <row r="842">
          <cell r="A842" t="str">
            <v>0</v>
          </cell>
        </row>
        <row r="843">
          <cell r="A843" t="str">
            <v>0</v>
          </cell>
        </row>
        <row r="844">
          <cell r="A844" t="str">
            <v>0</v>
          </cell>
        </row>
        <row r="845">
          <cell r="A845" t="str">
            <v>0</v>
          </cell>
        </row>
        <row r="846">
          <cell r="A846" t="str">
            <v>0</v>
          </cell>
        </row>
        <row r="847">
          <cell r="A847" t="str">
            <v>0</v>
          </cell>
        </row>
        <row r="848">
          <cell r="A848" t="str">
            <v>0</v>
          </cell>
        </row>
        <row r="849">
          <cell r="A849" t="str">
            <v>0</v>
          </cell>
        </row>
        <row r="850">
          <cell r="A850" t="str">
            <v>0</v>
          </cell>
        </row>
        <row r="851">
          <cell r="A851" t="str">
            <v>0</v>
          </cell>
        </row>
        <row r="852">
          <cell r="A852" t="str">
            <v>0</v>
          </cell>
        </row>
        <row r="853">
          <cell r="A853" t="str">
            <v>0</v>
          </cell>
        </row>
        <row r="854">
          <cell r="A854" t="str">
            <v>0</v>
          </cell>
        </row>
        <row r="855">
          <cell r="A855" t="str">
            <v>0</v>
          </cell>
        </row>
        <row r="856">
          <cell r="A856" t="str">
            <v>0</v>
          </cell>
        </row>
        <row r="857">
          <cell r="A857" t="str">
            <v>0</v>
          </cell>
        </row>
        <row r="858">
          <cell r="A858" t="str">
            <v>0</v>
          </cell>
        </row>
        <row r="859">
          <cell r="A859" t="str">
            <v>0</v>
          </cell>
        </row>
        <row r="860">
          <cell r="A860" t="str">
            <v>0</v>
          </cell>
        </row>
        <row r="861">
          <cell r="A861" t="str">
            <v>0</v>
          </cell>
        </row>
        <row r="862">
          <cell r="A862" t="str">
            <v>0</v>
          </cell>
        </row>
        <row r="863">
          <cell r="A863" t="str">
            <v>0</v>
          </cell>
        </row>
        <row r="864">
          <cell r="A864" t="str">
            <v>0</v>
          </cell>
        </row>
        <row r="865">
          <cell r="A865" t="str">
            <v>0</v>
          </cell>
        </row>
        <row r="866">
          <cell r="A866" t="str">
            <v>0</v>
          </cell>
        </row>
        <row r="867">
          <cell r="A867" t="str">
            <v>0</v>
          </cell>
        </row>
        <row r="868">
          <cell r="A868" t="str">
            <v>0</v>
          </cell>
        </row>
        <row r="869">
          <cell r="A869" t="str">
            <v>0</v>
          </cell>
        </row>
        <row r="870">
          <cell r="A870" t="str">
            <v>0</v>
          </cell>
        </row>
        <row r="871">
          <cell r="A871" t="str">
            <v>0</v>
          </cell>
        </row>
        <row r="872">
          <cell r="A872" t="str">
            <v>0</v>
          </cell>
        </row>
        <row r="873">
          <cell r="A873" t="str">
            <v>0</v>
          </cell>
        </row>
        <row r="874">
          <cell r="A874" t="str">
            <v>0</v>
          </cell>
        </row>
        <row r="875">
          <cell r="A875" t="str">
            <v>0</v>
          </cell>
        </row>
        <row r="876">
          <cell r="A876" t="str">
            <v>0</v>
          </cell>
        </row>
        <row r="877">
          <cell r="A877" t="str">
            <v>0</v>
          </cell>
        </row>
        <row r="878">
          <cell r="A878" t="str">
            <v>0</v>
          </cell>
        </row>
        <row r="879">
          <cell r="A879" t="str">
            <v>0</v>
          </cell>
        </row>
        <row r="880">
          <cell r="A880" t="str">
            <v>0</v>
          </cell>
        </row>
        <row r="881">
          <cell r="A881" t="str">
            <v>0</v>
          </cell>
        </row>
        <row r="882">
          <cell r="A882" t="str">
            <v>0</v>
          </cell>
        </row>
        <row r="883">
          <cell r="A883" t="str">
            <v>0</v>
          </cell>
        </row>
        <row r="884">
          <cell r="A884" t="str">
            <v>0</v>
          </cell>
        </row>
        <row r="885">
          <cell r="A885" t="str">
            <v>0</v>
          </cell>
        </row>
        <row r="886">
          <cell r="A886" t="str">
            <v>0</v>
          </cell>
        </row>
        <row r="887">
          <cell r="A887" t="str">
            <v>0</v>
          </cell>
        </row>
        <row r="888">
          <cell r="A888" t="str">
            <v>0</v>
          </cell>
        </row>
        <row r="889">
          <cell r="A889" t="str">
            <v>0</v>
          </cell>
        </row>
        <row r="890">
          <cell r="A890" t="str">
            <v>0</v>
          </cell>
        </row>
        <row r="891">
          <cell r="A891" t="str">
            <v>0</v>
          </cell>
        </row>
        <row r="892">
          <cell r="A892" t="str">
            <v>0</v>
          </cell>
        </row>
        <row r="893">
          <cell r="A893" t="str">
            <v>0</v>
          </cell>
        </row>
        <row r="894">
          <cell r="A894" t="str">
            <v>0</v>
          </cell>
        </row>
        <row r="895">
          <cell r="A895" t="str">
            <v>0</v>
          </cell>
        </row>
        <row r="896">
          <cell r="A896" t="str">
            <v>0</v>
          </cell>
        </row>
        <row r="897">
          <cell r="A897" t="str">
            <v>0</v>
          </cell>
        </row>
        <row r="898">
          <cell r="A898" t="str">
            <v>0</v>
          </cell>
        </row>
        <row r="899">
          <cell r="A899" t="str">
            <v>0</v>
          </cell>
        </row>
        <row r="900">
          <cell r="A900" t="str">
            <v>0</v>
          </cell>
        </row>
        <row r="901">
          <cell r="A901" t="str">
            <v>0</v>
          </cell>
        </row>
        <row r="902">
          <cell r="A902" t="str">
            <v>0</v>
          </cell>
        </row>
        <row r="903">
          <cell r="A903" t="str">
            <v>0</v>
          </cell>
        </row>
        <row r="904">
          <cell r="A904" t="str">
            <v>0</v>
          </cell>
        </row>
        <row r="905">
          <cell r="A905" t="str">
            <v>0</v>
          </cell>
        </row>
        <row r="906">
          <cell r="A906" t="str">
            <v>0</v>
          </cell>
        </row>
        <row r="907">
          <cell r="A907" t="str">
            <v>0</v>
          </cell>
        </row>
        <row r="908">
          <cell r="A908" t="str">
            <v>0</v>
          </cell>
        </row>
        <row r="909">
          <cell r="A909" t="str">
            <v>0</v>
          </cell>
        </row>
        <row r="910">
          <cell r="A910" t="str">
            <v>0</v>
          </cell>
        </row>
        <row r="911">
          <cell r="A911" t="str">
            <v>0</v>
          </cell>
        </row>
        <row r="912">
          <cell r="A912" t="str">
            <v>0</v>
          </cell>
        </row>
        <row r="913">
          <cell r="A913" t="str">
            <v>0</v>
          </cell>
        </row>
        <row r="914">
          <cell r="A914" t="str">
            <v>0</v>
          </cell>
        </row>
        <row r="915">
          <cell r="A915" t="str">
            <v>0</v>
          </cell>
        </row>
        <row r="916">
          <cell r="A916" t="str">
            <v>0</v>
          </cell>
        </row>
        <row r="917">
          <cell r="A917" t="str">
            <v>0</v>
          </cell>
        </row>
        <row r="918">
          <cell r="A918" t="str">
            <v>0</v>
          </cell>
        </row>
        <row r="919">
          <cell r="A919" t="str">
            <v>0</v>
          </cell>
        </row>
        <row r="920">
          <cell r="A920" t="str">
            <v>0</v>
          </cell>
        </row>
        <row r="921">
          <cell r="A921" t="str">
            <v>0</v>
          </cell>
        </row>
        <row r="922">
          <cell r="A922" t="str">
            <v>0</v>
          </cell>
        </row>
        <row r="923">
          <cell r="A923" t="str">
            <v>0</v>
          </cell>
        </row>
        <row r="924">
          <cell r="A924" t="str">
            <v>0</v>
          </cell>
        </row>
        <row r="925">
          <cell r="A925" t="str">
            <v>0</v>
          </cell>
        </row>
        <row r="926">
          <cell r="A926" t="str">
            <v>0</v>
          </cell>
        </row>
        <row r="927">
          <cell r="A927" t="str">
            <v>0</v>
          </cell>
        </row>
        <row r="928">
          <cell r="A928" t="str">
            <v>0</v>
          </cell>
        </row>
        <row r="929">
          <cell r="A929" t="str">
            <v>0</v>
          </cell>
        </row>
        <row r="930">
          <cell r="A930" t="str">
            <v>0</v>
          </cell>
        </row>
        <row r="931">
          <cell r="A931" t="str">
            <v>0</v>
          </cell>
        </row>
        <row r="932">
          <cell r="A932" t="str">
            <v>0</v>
          </cell>
        </row>
        <row r="933">
          <cell r="A933" t="str">
            <v>0</v>
          </cell>
        </row>
        <row r="934">
          <cell r="A934" t="str">
            <v>0</v>
          </cell>
        </row>
        <row r="935">
          <cell r="A935" t="str">
            <v>0</v>
          </cell>
        </row>
        <row r="936">
          <cell r="A936" t="str">
            <v>0</v>
          </cell>
        </row>
        <row r="937">
          <cell r="A937" t="str">
            <v>0</v>
          </cell>
        </row>
        <row r="938">
          <cell r="A938" t="str">
            <v>0</v>
          </cell>
        </row>
        <row r="939">
          <cell r="A939" t="str">
            <v>0</v>
          </cell>
        </row>
        <row r="940">
          <cell r="A940" t="str">
            <v>0</v>
          </cell>
        </row>
        <row r="941">
          <cell r="A941" t="str">
            <v>0</v>
          </cell>
        </row>
        <row r="942">
          <cell r="A942" t="str">
            <v>0</v>
          </cell>
        </row>
        <row r="943">
          <cell r="A943" t="str">
            <v>0</v>
          </cell>
        </row>
        <row r="944">
          <cell r="A944" t="str">
            <v>0</v>
          </cell>
        </row>
        <row r="945">
          <cell r="A945" t="str">
            <v>0</v>
          </cell>
        </row>
        <row r="946">
          <cell r="A946" t="str">
            <v>0</v>
          </cell>
        </row>
        <row r="947">
          <cell r="A947" t="str">
            <v>0</v>
          </cell>
        </row>
        <row r="948">
          <cell r="A948" t="str">
            <v>0</v>
          </cell>
        </row>
        <row r="949">
          <cell r="A949" t="str">
            <v>0</v>
          </cell>
        </row>
        <row r="950">
          <cell r="A950" t="str">
            <v>0</v>
          </cell>
        </row>
        <row r="951">
          <cell r="A951" t="str">
            <v>0</v>
          </cell>
        </row>
        <row r="952">
          <cell r="A952" t="str">
            <v>0</v>
          </cell>
        </row>
        <row r="953">
          <cell r="A953" t="str">
            <v>0</v>
          </cell>
        </row>
        <row r="954">
          <cell r="A954" t="str">
            <v>0</v>
          </cell>
        </row>
        <row r="955">
          <cell r="A955" t="str">
            <v>0</v>
          </cell>
        </row>
        <row r="956">
          <cell r="A956" t="str">
            <v>0</v>
          </cell>
        </row>
        <row r="957">
          <cell r="A957" t="str">
            <v>0</v>
          </cell>
        </row>
        <row r="958">
          <cell r="A958" t="str">
            <v>0</v>
          </cell>
        </row>
        <row r="959">
          <cell r="A959" t="str">
            <v>0</v>
          </cell>
        </row>
        <row r="960">
          <cell r="A960" t="str">
            <v>0</v>
          </cell>
        </row>
        <row r="961">
          <cell r="A961" t="str">
            <v>0</v>
          </cell>
        </row>
        <row r="962">
          <cell r="A962" t="str">
            <v>0</v>
          </cell>
        </row>
        <row r="963">
          <cell r="A963" t="str">
            <v>0</v>
          </cell>
        </row>
        <row r="964">
          <cell r="A964" t="str">
            <v>0</v>
          </cell>
        </row>
        <row r="965">
          <cell r="A965" t="str">
            <v>0</v>
          </cell>
        </row>
        <row r="966">
          <cell r="A966" t="str">
            <v>0</v>
          </cell>
        </row>
        <row r="967">
          <cell r="A967" t="str">
            <v>0</v>
          </cell>
        </row>
        <row r="968">
          <cell r="A968" t="str">
            <v>0</v>
          </cell>
        </row>
        <row r="969">
          <cell r="A969" t="str">
            <v>0</v>
          </cell>
        </row>
        <row r="970">
          <cell r="A970" t="str">
            <v>0</v>
          </cell>
        </row>
        <row r="971">
          <cell r="A971" t="str">
            <v>0</v>
          </cell>
        </row>
        <row r="972">
          <cell r="A972" t="str">
            <v>0</v>
          </cell>
        </row>
        <row r="973">
          <cell r="A973" t="str">
            <v>0</v>
          </cell>
        </row>
        <row r="974">
          <cell r="A974" t="str">
            <v>0</v>
          </cell>
        </row>
        <row r="975">
          <cell r="A975" t="str">
            <v>0</v>
          </cell>
        </row>
        <row r="976">
          <cell r="A976" t="str">
            <v>0</v>
          </cell>
        </row>
        <row r="977">
          <cell r="A977" t="str">
            <v>0</v>
          </cell>
        </row>
        <row r="978">
          <cell r="A978" t="str">
            <v>0</v>
          </cell>
        </row>
        <row r="979">
          <cell r="A979" t="str">
            <v>0</v>
          </cell>
        </row>
        <row r="980">
          <cell r="A980" t="str">
            <v>0</v>
          </cell>
        </row>
        <row r="981">
          <cell r="A981" t="str">
            <v>0</v>
          </cell>
        </row>
        <row r="982">
          <cell r="A982" t="str">
            <v>0</v>
          </cell>
        </row>
        <row r="983">
          <cell r="A983" t="str">
            <v>0</v>
          </cell>
        </row>
        <row r="984">
          <cell r="A984" t="str">
            <v>0</v>
          </cell>
        </row>
        <row r="985">
          <cell r="A985" t="str">
            <v>0</v>
          </cell>
        </row>
        <row r="986">
          <cell r="A986" t="str">
            <v>0</v>
          </cell>
        </row>
        <row r="987">
          <cell r="A987" t="str">
            <v>0</v>
          </cell>
        </row>
        <row r="988">
          <cell r="A988" t="str">
            <v>0</v>
          </cell>
        </row>
        <row r="989">
          <cell r="A989" t="str">
            <v>0</v>
          </cell>
        </row>
        <row r="990">
          <cell r="A990" t="str">
            <v>0</v>
          </cell>
        </row>
        <row r="991">
          <cell r="A991" t="str">
            <v>0</v>
          </cell>
        </row>
        <row r="992">
          <cell r="A992" t="str">
            <v>0</v>
          </cell>
        </row>
        <row r="993">
          <cell r="A993" t="str">
            <v>0</v>
          </cell>
        </row>
        <row r="994">
          <cell r="A994" t="str">
            <v>0</v>
          </cell>
        </row>
        <row r="995">
          <cell r="A995" t="str">
            <v>0</v>
          </cell>
        </row>
        <row r="996">
          <cell r="A996" t="str">
            <v>0</v>
          </cell>
        </row>
        <row r="997">
          <cell r="A997" t="str">
            <v>0</v>
          </cell>
        </row>
        <row r="998">
          <cell r="A998" t="str">
            <v>0</v>
          </cell>
        </row>
        <row r="999">
          <cell r="A999" t="str">
            <v>0</v>
          </cell>
        </row>
        <row r="1000">
          <cell r="A1000" t="str">
            <v>0</v>
          </cell>
        </row>
        <row r="1001">
          <cell r="A1001" t="str">
            <v>0</v>
          </cell>
        </row>
        <row r="1002">
          <cell r="A1002" t="str">
            <v>0</v>
          </cell>
        </row>
        <row r="1003">
          <cell r="A1003" t="str">
            <v>0</v>
          </cell>
        </row>
        <row r="1004">
          <cell r="A1004" t="str">
            <v>0</v>
          </cell>
        </row>
        <row r="1005">
          <cell r="A1005" t="str">
            <v>0</v>
          </cell>
        </row>
        <row r="1006">
          <cell r="A1006" t="str">
            <v>0</v>
          </cell>
        </row>
        <row r="1007">
          <cell r="A1007" t="str">
            <v>0</v>
          </cell>
        </row>
        <row r="1008">
          <cell r="A1008" t="str">
            <v>0</v>
          </cell>
        </row>
        <row r="1009">
          <cell r="A1009" t="str">
            <v>0</v>
          </cell>
        </row>
        <row r="1010">
          <cell r="A1010" t="str">
            <v>0</v>
          </cell>
        </row>
        <row r="1011">
          <cell r="A1011" t="str">
            <v>0</v>
          </cell>
        </row>
        <row r="1012">
          <cell r="A1012" t="str">
            <v>0</v>
          </cell>
        </row>
        <row r="1013">
          <cell r="A1013" t="str">
            <v>0</v>
          </cell>
        </row>
        <row r="1014">
          <cell r="A1014" t="str">
            <v>0</v>
          </cell>
        </row>
        <row r="1015">
          <cell r="A1015" t="str">
            <v>0</v>
          </cell>
        </row>
        <row r="1016">
          <cell r="A1016" t="str">
            <v>0</v>
          </cell>
        </row>
        <row r="1017">
          <cell r="A1017" t="str">
            <v>0</v>
          </cell>
        </row>
        <row r="1018">
          <cell r="A1018" t="str">
            <v>0</v>
          </cell>
        </row>
        <row r="1019">
          <cell r="A1019" t="str">
            <v>0</v>
          </cell>
        </row>
        <row r="1020">
          <cell r="A1020" t="str">
            <v>0</v>
          </cell>
        </row>
        <row r="1021">
          <cell r="A1021" t="str">
            <v>0</v>
          </cell>
        </row>
        <row r="1022">
          <cell r="A1022" t="str">
            <v>0</v>
          </cell>
        </row>
        <row r="1023">
          <cell r="A1023" t="str">
            <v>0</v>
          </cell>
        </row>
        <row r="1024">
          <cell r="A1024" t="str">
            <v>0</v>
          </cell>
        </row>
        <row r="1025">
          <cell r="A1025" t="str">
            <v>0</v>
          </cell>
        </row>
        <row r="1026">
          <cell r="A1026" t="str">
            <v>0</v>
          </cell>
        </row>
        <row r="1027">
          <cell r="A1027" t="str">
            <v>0</v>
          </cell>
        </row>
        <row r="1028">
          <cell r="A1028" t="str">
            <v>0</v>
          </cell>
        </row>
        <row r="1029">
          <cell r="A1029" t="str">
            <v>0</v>
          </cell>
        </row>
        <row r="1030">
          <cell r="A1030" t="str">
            <v>0</v>
          </cell>
        </row>
        <row r="1031">
          <cell r="A1031" t="str">
            <v>0</v>
          </cell>
        </row>
        <row r="1032">
          <cell r="A1032" t="str">
            <v>0</v>
          </cell>
        </row>
        <row r="1033">
          <cell r="A1033" t="str">
            <v>0</v>
          </cell>
        </row>
        <row r="1034">
          <cell r="A1034" t="str">
            <v>0</v>
          </cell>
        </row>
        <row r="1035">
          <cell r="A1035" t="str">
            <v>0</v>
          </cell>
        </row>
        <row r="1036">
          <cell r="A1036" t="str">
            <v>0</v>
          </cell>
        </row>
        <row r="1037">
          <cell r="A1037" t="str">
            <v>0</v>
          </cell>
        </row>
        <row r="1038">
          <cell r="A1038" t="str">
            <v>0</v>
          </cell>
        </row>
        <row r="1039">
          <cell r="A1039" t="str">
            <v>0</v>
          </cell>
        </row>
        <row r="1040">
          <cell r="A1040" t="str">
            <v>0</v>
          </cell>
        </row>
        <row r="1041">
          <cell r="A1041" t="str">
            <v>0</v>
          </cell>
        </row>
        <row r="1042">
          <cell r="A1042" t="str">
            <v>0</v>
          </cell>
        </row>
        <row r="1043">
          <cell r="A1043" t="str">
            <v>0</v>
          </cell>
        </row>
        <row r="1044">
          <cell r="A1044" t="str">
            <v>0</v>
          </cell>
        </row>
        <row r="1045">
          <cell r="A1045" t="str">
            <v>0</v>
          </cell>
        </row>
        <row r="1046">
          <cell r="A1046" t="str">
            <v>0</v>
          </cell>
        </row>
        <row r="1047">
          <cell r="A1047" t="str">
            <v>0</v>
          </cell>
        </row>
        <row r="1048">
          <cell r="A1048" t="str">
            <v>0</v>
          </cell>
        </row>
        <row r="1049">
          <cell r="A1049" t="str">
            <v>0</v>
          </cell>
        </row>
        <row r="1050">
          <cell r="A1050" t="str">
            <v>0</v>
          </cell>
        </row>
        <row r="1051">
          <cell r="A1051" t="str">
            <v>0</v>
          </cell>
        </row>
        <row r="1052">
          <cell r="A1052" t="str">
            <v>0</v>
          </cell>
        </row>
        <row r="1053">
          <cell r="A1053" t="str">
            <v>0</v>
          </cell>
        </row>
        <row r="1054">
          <cell r="A1054" t="str">
            <v>0</v>
          </cell>
        </row>
        <row r="1055">
          <cell r="A1055" t="str">
            <v>0</v>
          </cell>
        </row>
        <row r="1056">
          <cell r="A1056" t="str">
            <v>0</v>
          </cell>
        </row>
        <row r="1057">
          <cell r="A1057" t="str">
            <v>0</v>
          </cell>
        </row>
        <row r="1058">
          <cell r="A1058" t="str">
            <v>0</v>
          </cell>
        </row>
        <row r="1059">
          <cell r="A1059" t="str">
            <v>0</v>
          </cell>
        </row>
        <row r="1060">
          <cell r="A1060" t="str">
            <v>0</v>
          </cell>
        </row>
        <row r="1061">
          <cell r="A1061" t="str">
            <v>0</v>
          </cell>
        </row>
        <row r="1062">
          <cell r="A1062" t="str">
            <v>0</v>
          </cell>
        </row>
        <row r="1063">
          <cell r="A1063" t="str">
            <v>0</v>
          </cell>
        </row>
        <row r="1064">
          <cell r="A1064" t="str">
            <v>0</v>
          </cell>
        </row>
        <row r="1065">
          <cell r="A1065" t="str">
            <v>0</v>
          </cell>
        </row>
        <row r="1066">
          <cell r="A1066" t="str">
            <v>0</v>
          </cell>
        </row>
        <row r="1067">
          <cell r="A1067" t="str">
            <v>0</v>
          </cell>
        </row>
        <row r="1068">
          <cell r="A1068" t="str">
            <v>0</v>
          </cell>
        </row>
        <row r="1069">
          <cell r="A1069" t="str">
            <v>0</v>
          </cell>
        </row>
        <row r="1070">
          <cell r="A1070" t="str">
            <v>0</v>
          </cell>
        </row>
        <row r="1071">
          <cell r="A1071" t="str">
            <v>0</v>
          </cell>
        </row>
        <row r="1072">
          <cell r="A1072" t="str">
            <v>0</v>
          </cell>
        </row>
        <row r="1073">
          <cell r="A1073" t="str">
            <v>0</v>
          </cell>
        </row>
        <row r="1074">
          <cell r="A1074" t="str">
            <v>0</v>
          </cell>
        </row>
        <row r="1075">
          <cell r="A1075" t="str">
            <v>0</v>
          </cell>
        </row>
        <row r="1076">
          <cell r="A1076" t="str">
            <v>0</v>
          </cell>
        </row>
        <row r="1077">
          <cell r="A1077" t="str">
            <v>0</v>
          </cell>
        </row>
        <row r="1078">
          <cell r="A1078" t="str">
            <v>0</v>
          </cell>
        </row>
        <row r="1079">
          <cell r="A1079" t="str">
            <v>0</v>
          </cell>
        </row>
        <row r="1080">
          <cell r="A1080" t="str">
            <v>0</v>
          </cell>
        </row>
        <row r="1081">
          <cell r="A1081" t="str">
            <v>0</v>
          </cell>
        </row>
        <row r="1082">
          <cell r="A1082" t="str">
            <v>0</v>
          </cell>
        </row>
        <row r="1083">
          <cell r="A1083" t="str">
            <v>0</v>
          </cell>
        </row>
        <row r="1084">
          <cell r="A1084" t="str">
            <v>0</v>
          </cell>
        </row>
        <row r="1085">
          <cell r="A1085" t="str">
            <v>0</v>
          </cell>
        </row>
        <row r="1086">
          <cell r="A1086" t="str">
            <v>0</v>
          </cell>
        </row>
        <row r="1087">
          <cell r="A1087" t="str">
            <v>0</v>
          </cell>
        </row>
        <row r="1088">
          <cell r="A1088" t="str">
            <v>0</v>
          </cell>
        </row>
        <row r="1089">
          <cell r="A1089" t="str">
            <v>0</v>
          </cell>
        </row>
        <row r="1090">
          <cell r="A1090" t="str">
            <v>0</v>
          </cell>
        </row>
        <row r="1091">
          <cell r="A1091" t="str">
            <v>0</v>
          </cell>
        </row>
        <row r="1092">
          <cell r="A1092" t="str">
            <v>0</v>
          </cell>
        </row>
        <row r="1093">
          <cell r="A1093" t="str">
            <v>0</v>
          </cell>
        </row>
        <row r="1094">
          <cell r="A1094" t="str">
            <v>0</v>
          </cell>
        </row>
        <row r="1095">
          <cell r="A1095" t="str">
            <v>0</v>
          </cell>
        </row>
        <row r="1096">
          <cell r="A1096" t="str">
            <v>0</v>
          </cell>
        </row>
        <row r="1097">
          <cell r="A1097" t="str">
            <v>0</v>
          </cell>
        </row>
        <row r="1098">
          <cell r="A1098" t="str">
            <v>0</v>
          </cell>
        </row>
        <row r="1099">
          <cell r="A1099" t="str">
            <v>0</v>
          </cell>
        </row>
        <row r="1100">
          <cell r="A1100" t="str">
            <v>0</v>
          </cell>
        </row>
        <row r="1101">
          <cell r="A1101" t="str">
            <v>0</v>
          </cell>
        </row>
        <row r="1102">
          <cell r="A1102" t="str">
            <v>0</v>
          </cell>
        </row>
        <row r="1103">
          <cell r="A1103" t="str">
            <v>0</v>
          </cell>
        </row>
        <row r="1104">
          <cell r="A1104" t="str">
            <v>0</v>
          </cell>
        </row>
        <row r="1105">
          <cell r="A1105" t="str">
            <v>0</v>
          </cell>
        </row>
        <row r="1106">
          <cell r="A1106" t="str">
            <v>0</v>
          </cell>
        </row>
        <row r="1107">
          <cell r="A1107" t="str">
            <v>0</v>
          </cell>
        </row>
        <row r="1108">
          <cell r="A1108" t="str">
            <v>0</v>
          </cell>
        </row>
        <row r="1109">
          <cell r="A1109" t="str">
            <v>0</v>
          </cell>
        </row>
        <row r="1110">
          <cell r="A1110" t="str">
            <v>0</v>
          </cell>
        </row>
        <row r="1111">
          <cell r="A1111" t="str">
            <v>0</v>
          </cell>
        </row>
        <row r="1112">
          <cell r="A1112" t="str">
            <v>0</v>
          </cell>
        </row>
        <row r="1113">
          <cell r="A1113" t="str">
            <v>0</v>
          </cell>
        </row>
        <row r="1114">
          <cell r="A1114" t="str">
            <v>0</v>
          </cell>
        </row>
        <row r="1115">
          <cell r="A1115" t="str">
            <v>0</v>
          </cell>
        </row>
        <row r="1116">
          <cell r="A1116" t="str">
            <v>0</v>
          </cell>
        </row>
        <row r="1117">
          <cell r="A1117" t="str">
            <v>0</v>
          </cell>
        </row>
        <row r="1118">
          <cell r="A1118" t="str">
            <v>0</v>
          </cell>
        </row>
        <row r="1119">
          <cell r="A1119" t="str">
            <v>0</v>
          </cell>
        </row>
        <row r="1120">
          <cell r="A1120" t="str">
            <v>0</v>
          </cell>
        </row>
        <row r="1121">
          <cell r="A1121" t="str">
            <v>0</v>
          </cell>
        </row>
        <row r="1122">
          <cell r="A1122" t="str">
            <v>0</v>
          </cell>
        </row>
        <row r="1123">
          <cell r="A1123" t="str">
            <v>0</v>
          </cell>
        </row>
        <row r="1124">
          <cell r="A1124" t="str">
            <v>0</v>
          </cell>
        </row>
        <row r="1125">
          <cell r="A1125" t="str">
            <v>0</v>
          </cell>
        </row>
        <row r="1126">
          <cell r="A1126" t="str">
            <v>0</v>
          </cell>
        </row>
        <row r="1127">
          <cell r="A1127" t="str">
            <v>0</v>
          </cell>
        </row>
        <row r="1128">
          <cell r="A1128" t="str">
            <v>0</v>
          </cell>
        </row>
        <row r="1129">
          <cell r="A1129" t="str">
            <v>0</v>
          </cell>
        </row>
        <row r="1130">
          <cell r="A1130" t="str">
            <v>0</v>
          </cell>
        </row>
        <row r="1131">
          <cell r="A1131" t="str">
            <v>0</v>
          </cell>
        </row>
        <row r="1132">
          <cell r="A1132" t="str">
            <v>0</v>
          </cell>
        </row>
        <row r="1133">
          <cell r="A1133" t="str">
            <v>0</v>
          </cell>
        </row>
        <row r="1134">
          <cell r="A1134" t="str">
            <v>0</v>
          </cell>
        </row>
        <row r="1135">
          <cell r="A1135" t="str">
            <v>0</v>
          </cell>
        </row>
        <row r="1136">
          <cell r="A1136" t="str">
            <v>0</v>
          </cell>
        </row>
        <row r="1137">
          <cell r="A1137" t="str">
            <v>0</v>
          </cell>
        </row>
        <row r="1138">
          <cell r="A1138" t="str">
            <v>0</v>
          </cell>
        </row>
        <row r="1139">
          <cell r="A1139" t="str">
            <v>0</v>
          </cell>
        </row>
        <row r="1140">
          <cell r="A1140" t="str">
            <v>0</v>
          </cell>
        </row>
        <row r="1141">
          <cell r="A1141" t="str">
            <v>0</v>
          </cell>
        </row>
        <row r="1142">
          <cell r="A1142" t="str">
            <v>0</v>
          </cell>
        </row>
        <row r="1143">
          <cell r="A1143" t="str">
            <v>0</v>
          </cell>
        </row>
        <row r="1144">
          <cell r="A1144" t="str">
            <v>0</v>
          </cell>
        </row>
        <row r="1145">
          <cell r="A1145" t="str">
            <v>0</v>
          </cell>
        </row>
        <row r="1146">
          <cell r="A1146" t="str">
            <v>0</v>
          </cell>
        </row>
        <row r="1147">
          <cell r="A1147" t="str">
            <v>0</v>
          </cell>
        </row>
        <row r="1148">
          <cell r="A1148" t="str">
            <v>0</v>
          </cell>
        </row>
        <row r="1149">
          <cell r="A1149" t="str">
            <v>0</v>
          </cell>
        </row>
        <row r="1150">
          <cell r="A1150" t="str">
            <v>0</v>
          </cell>
        </row>
        <row r="1151">
          <cell r="A1151" t="str">
            <v>0</v>
          </cell>
        </row>
        <row r="1152">
          <cell r="A1152" t="str">
            <v>0</v>
          </cell>
        </row>
        <row r="1153">
          <cell r="A1153" t="str">
            <v>0</v>
          </cell>
        </row>
        <row r="1154">
          <cell r="A1154" t="str">
            <v>0</v>
          </cell>
        </row>
        <row r="1155">
          <cell r="A1155" t="str">
            <v>0</v>
          </cell>
        </row>
        <row r="1156">
          <cell r="A1156" t="str">
            <v>0</v>
          </cell>
        </row>
        <row r="1157">
          <cell r="A1157" t="str">
            <v>0</v>
          </cell>
        </row>
        <row r="1158">
          <cell r="A1158" t="str">
            <v>0</v>
          </cell>
        </row>
        <row r="1159">
          <cell r="A1159" t="str">
            <v>0</v>
          </cell>
        </row>
        <row r="1160">
          <cell r="A1160" t="str">
            <v>0</v>
          </cell>
        </row>
        <row r="1161">
          <cell r="A1161" t="str">
            <v>0</v>
          </cell>
        </row>
        <row r="1162">
          <cell r="A1162" t="str">
            <v>0</v>
          </cell>
        </row>
        <row r="1163">
          <cell r="A1163" t="str">
            <v>0</v>
          </cell>
        </row>
        <row r="1164">
          <cell r="A1164" t="str">
            <v>0</v>
          </cell>
        </row>
        <row r="1165">
          <cell r="A1165" t="str">
            <v>0</v>
          </cell>
        </row>
        <row r="1166">
          <cell r="A1166" t="str">
            <v>0</v>
          </cell>
        </row>
        <row r="1167">
          <cell r="A1167" t="str">
            <v>0</v>
          </cell>
        </row>
        <row r="1168">
          <cell r="A1168" t="str">
            <v>0</v>
          </cell>
        </row>
        <row r="1169">
          <cell r="A1169" t="str">
            <v>0</v>
          </cell>
        </row>
        <row r="1170">
          <cell r="A1170" t="str">
            <v>0</v>
          </cell>
        </row>
        <row r="1171">
          <cell r="A1171" t="str">
            <v>0</v>
          </cell>
        </row>
        <row r="1172">
          <cell r="A1172" t="str">
            <v>0</v>
          </cell>
        </row>
        <row r="1173">
          <cell r="A1173" t="str">
            <v>0</v>
          </cell>
        </row>
        <row r="1174">
          <cell r="A1174" t="str">
            <v>0</v>
          </cell>
        </row>
        <row r="1175">
          <cell r="A1175" t="str">
            <v>0</v>
          </cell>
        </row>
        <row r="1176">
          <cell r="A1176" t="str">
            <v>0</v>
          </cell>
        </row>
        <row r="1177">
          <cell r="A1177" t="str">
            <v>0</v>
          </cell>
        </row>
        <row r="1178">
          <cell r="A1178" t="str">
            <v>0</v>
          </cell>
        </row>
        <row r="1179">
          <cell r="A1179" t="str">
            <v>0</v>
          </cell>
        </row>
        <row r="1180">
          <cell r="A1180" t="str">
            <v>0</v>
          </cell>
        </row>
        <row r="1181">
          <cell r="A1181" t="str">
            <v>0</v>
          </cell>
        </row>
        <row r="1182">
          <cell r="A1182" t="str">
            <v>0</v>
          </cell>
        </row>
        <row r="1183">
          <cell r="A1183" t="str">
            <v>0</v>
          </cell>
        </row>
        <row r="1184">
          <cell r="A1184" t="str">
            <v>0</v>
          </cell>
        </row>
        <row r="1185">
          <cell r="A1185" t="str">
            <v>0</v>
          </cell>
        </row>
        <row r="1186">
          <cell r="A1186" t="str">
            <v>0</v>
          </cell>
        </row>
        <row r="1187">
          <cell r="A1187" t="str">
            <v>0</v>
          </cell>
        </row>
        <row r="1188">
          <cell r="A1188" t="str">
            <v>0</v>
          </cell>
        </row>
        <row r="1189">
          <cell r="A1189" t="str">
            <v>0</v>
          </cell>
        </row>
        <row r="1190">
          <cell r="A1190" t="str">
            <v>0</v>
          </cell>
        </row>
        <row r="1191">
          <cell r="A1191" t="str">
            <v>0</v>
          </cell>
        </row>
        <row r="1192">
          <cell r="A1192" t="str">
            <v>0</v>
          </cell>
        </row>
        <row r="1193">
          <cell r="A1193" t="str">
            <v>0</v>
          </cell>
        </row>
        <row r="1194">
          <cell r="A1194" t="str">
            <v>0</v>
          </cell>
        </row>
        <row r="1195">
          <cell r="A1195" t="str">
            <v>0</v>
          </cell>
        </row>
        <row r="1196">
          <cell r="A1196" t="str">
            <v>0</v>
          </cell>
        </row>
        <row r="1197">
          <cell r="A1197" t="str">
            <v>0</v>
          </cell>
        </row>
        <row r="1198">
          <cell r="A1198" t="str">
            <v>0</v>
          </cell>
        </row>
        <row r="1199">
          <cell r="A1199" t="str">
            <v>0</v>
          </cell>
        </row>
        <row r="1200">
          <cell r="A1200" t="str">
            <v>0</v>
          </cell>
        </row>
        <row r="1201">
          <cell r="A1201" t="str">
            <v>0</v>
          </cell>
        </row>
        <row r="1202">
          <cell r="A1202" t="str">
            <v>0</v>
          </cell>
        </row>
        <row r="1203">
          <cell r="A1203" t="str">
            <v>0</v>
          </cell>
        </row>
        <row r="1204">
          <cell r="A1204" t="str">
            <v>0</v>
          </cell>
        </row>
        <row r="1205">
          <cell r="A1205" t="str">
            <v>0</v>
          </cell>
        </row>
        <row r="1206">
          <cell r="A1206" t="str">
            <v>0</v>
          </cell>
        </row>
        <row r="1207">
          <cell r="A1207" t="str">
            <v>0</v>
          </cell>
        </row>
        <row r="1208">
          <cell r="A1208" t="str">
            <v>0</v>
          </cell>
        </row>
        <row r="1209">
          <cell r="A1209" t="str">
            <v>0</v>
          </cell>
        </row>
        <row r="1210">
          <cell r="A1210" t="str">
            <v>0</v>
          </cell>
        </row>
        <row r="1211">
          <cell r="A1211" t="str">
            <v>0</v>
          </cell>
        </row>
        <row r="1212">
          <cell r="A1212" t="str">
            <v>0</v>
          </cell>
        </row>
        <row r="1213">
          <cell r="A1213" t="str">
            <v>0</v>
          </cell>
        </row>
        <row r="1214">
          <cell r="A1214" t="str">
            <v>0</v>
          </cell>
        </row>
        <row r="1215">
          <cell r="A1215" t="str">
            <v>0</v>
          </cell>
        </row>
        <row r="1216">
          <cell r="A1216" t="str">
            <v>0</v>
          </cell>
        </row>
        <row r="1217">
          <cell r="A1217" t="str">
            <v>0</v>
          </cell>
        </row>
        <row r="1218">
          <cell r="A1218" t="str">
            <v>0</v>
          </cell>
        </row>
        <row r="1219">
          <cell r="A1219" t="str">
            <v>0</v>
          </cell>
        </row>
        <row r="1220">
          <cell r="A1220" t="str">
            <v>0</v>
          </cell>
        </row>
        <row r="1221">
          <cell r="A1221" t="str">
            <v>0</v>
          </cell>
        </row>
        <row r="1222">
          <cell r="A1222" t="str">
            <v>0</v>
          </cell>
        </row>
        <row r="1223">
          <cell r="A1223" t="str">
            <v>0</v>
          </cell>
        </row>
        <row r="1224">
          <cell r="A1224" t="str">
            <v>0</v>
          </cell>
        </row>
        <row r="1225">
          <cell r="A1225" t="str">
            <v>0</v>
          </cell>
        </row>
        <row r="1226">
          <cell r="A1226" t="str">
            <v>0</v>
          </cell>
        </row>
        <row r="1227">
          <cell r="A1227" t="str">
            <v>0</v>
          </cell>
        </row>
        <row r="1228">
          <cell r="A1228" t="str">
            <v>0</v>
          </cell>
        </row>
        <row r="1229">
          <cell r="A1229" t="str">
            <v>0</v>
          </cell>
        </row>
        <row r="1230">
          <cell r="A1230" t="str">
            <v>0</v>
          </cell>
        </row>
        <row r="1231">
          <cell r="A1231" t="str">
            <v>0</v>
          </cell>
        </row>
        <row r="1232">
          <cell r="A1232" t="str">
            <v>0</v>
          </cell>
        </row>
        <row r="1233">
          <cell r="A1233" t="str">
            <v>0</v>
          </cell>
        </row>
        <row r="1234">
          <cell r="A1234" t="str">
            <v>0</v>
          </cell>
        </row>
        <row r="1235">
          <cell r="A1235" t="str">
            <v>0</v>
          </cell>
        </row>
        <row r="1236">
          <cell r="A1236" t="str">
            <v>0</v>
          </cell>
        </row>
        <row r="1237">
          <cell r="A1237" t="str">
            <v>0</v>
          </cell>
        </row>
        <row r="1238">
          <cell r="A1238" t="str">
            <v>0</v>
          </cell>
        </row>
        <row r="1239">
          <cell r="A1239" t="str">
            <v>0</v>
          </cell>
        </row>
        <row r="1240">
          <cell r="A1240" t="str">
            <v>0</v>
          </cell>
        </row>
        <row r="1241">
          <cell r="A1241" t="str">
            <v>0</v>
          </cell>
        </row>
        <row r="1242">
          <cell r="A1242" t="str">
            <v>0</v>
          </cell>
        </row>
        <row r="1243">
          <cell r="A1243" t="str">
            <v>0</v>
          </cell>
        </row>
        <row r="1244">
          <cell r="A1244" t="str">
            <v>0</v>
          </cell>
        </row>
        <row r="1245">
          <cell r="A1245" t="str">
            <v>0</v>
          </cell>
        </row>
        <row r="1246">
          <cell r="A1246" t="str">
            <v>0</v>
          </cell>
        </row>
        <row r="1247">
          <cell r="A1247" t="str">
            <v>0</v>
          </cell>
        </row>
        <row r="1248">
          <cell r="A1248" t="str">
            <v>0</v>
          </cell>
        </row>
        <row r="1249">
          <cell r="A1249" t="str">
            <v>0</v>
          </cell>
        </row>
        <row r="1250">
          <cell r="A1250" t="str">
            <v>0</v>
          </cell>
        </row>
        <row r="1251">
          <cell r="A1251" t="str">
            <v>0</v>
          </cell>
        </row>
        <row r="1252">
          <cell r="A1252" t="str">
            <v>0</v>
          </cell>
        </row>
        <row r="1253">
          <cell r="A1253" t="str">
            <v>0</v>
          </cell>
        </row>
        <row r="1254">
          <cell r="A1254" t="str">
            <v>0</v>
          </cell>
        </row>
        <row r="1255">
          <cell r="A1255" t="str">
            <v>0</v>
          </cell>
        </row>
        <row r="1256">
          <cell r="A1256" t="str">
            <v>0</v>
          </cell>
        </row>
        <row r="1257">
          <cell r="A1257" t="str">
            <v>0</v>
          </cell>
        </row>
        <row r="1258">
          <cell r="A1258" t="str">
            <v>0</v>
          </cell>
        </row>
        <row r="1259">
          <cell r="A1259" t="str">
            <v>0</v>
          </cell>
        </row>
        <row r="1260">
          <cell r="A1260" t="str">
            <v>0</v>
          </cell>
        </row>
        <row r="1261">
          <cell r="A1261" t="str">
            <v>0</v>
          </cell>
        </row>
        <row r="1262">
          <cell r="A1262" t="str">
            <v>0</v>
          </cell>
        </row>
        <row r="1263">
          <cell r="A1263" t="str">
            <v>0</v>
          </cell>
        </row>
        <row r="1264">
          <cell r="A1264" t="str">
            <v>0</v>
          </cell>
        </row>
        <row r="1265">
          <cell r="A1265" t="str">
            <v>0</v>
          </cell>
        </row>
        <row r="1266">
          <cell r="A1266" t="str">
            <v>0</v>
          </cell>
        </row>
        <row r="1267">
          <cell r="A1267" t="str">
            <v>0</v>
          </cell>
        </row>
        <row r="1268">
          <cell r="A1268" t="str">
            <v>0</v>
          </cell>
        </row>
        <row r="1269">
          <cell r="A1269" t="str">
            <v>0</v>
          </cell>
        </row>
        <row r="1270">
          <cell r="A1270" t="str">
            <v>0</v>
          </cell>
        </row>
        <row r="1271">
          <cell r="A1271" t="str">
            <v>0</v>
          </cell>
        </row>
        <row r="1272">
          <cell r="A1272" t="str">
            <v>0</v>
          </cell>
        </row>
        <row r="1273">
          <cell r="A1273" t="str">
            <v>0</v>
          </cell>
        </row>
        <row r="1274">
          <cell r="A1274" t="str">
            <v>0</v>
          </cell>
        </row>
        <row r="1275">
          <cell r="A1275" t="str">
            <v>0</v>
          </cell>
        </row>
        <row r="1276">
          <cell r="A1276" t="str">
            <v>0</v>
          </cell>
        </row>
        <row r="1277">
          <cell r="A1277" t="str">
            <v>0</v>
          </cell>
        </row>
        <row r="1278">
          <cell r="A1278" t="str">
            <v>0</v>
          </cell>
        </row>
        <row r="1279">
          <cell r="A1279" t="str">
            <v>0</v>
          </cell>
        </row>
        <row r="1280">
          <cell r="A1280" t="str">
            <v>0</v>
          </cell>
        </row>
        <row r="1281">
          <cell r="A1281" t="str">
            <v>0</v>
          </cell>
        </row>
        <row r="1282">
          <cell r="A1282" t="str">
            <v>0</v>
          </cell>
        </row>
        <row r="1283">
          <cell r="A1283" t="str">
            <v>0</v>
          </cell>
        </row>
        <row r="1284">
          <cell r="A1284" t="str">
            <v>0</v>
          </cell>
        </row>
        <row r="1285">
          <cell r="A1285" t="str">
            <v>0</v>
          </cell>
        </row>
        <row r="1286">
          <cell r="A1286" t="str">
            <v>0</v>
          </cell>
        </row>
        <row r="1287">
          <cell r="A1287" t="str">
            <v>0</v>
          </cell>
        </row>
        <row r="1288">
          <cell r="A1288" t="str">
            <v>0</v>
          </cell>
        </row>
        <row r="1289">
          <cell r="A1289" t="str">
            <v>0</v>
          </cell>
        </row>
        <row r="1290">
          <cell r="A1290" t="str">
            <v>0</v>
          </cell>
        </row>
        <row r="1291">
          <cell r="A1291" t="str">
            <v>0</v>
          </cell>
        </row>
        <row r="1292">
          <cell r="A1292" t="str">
            <v>0</v>
          </cell>
        </row>
        <row r="1293">
          <cell r="A1293" t="str">
            <v>0</v>
          </cell>
        </row>
        <row r="1294">
          <cell r="A1294" t="str">
            <v>0</v>
          </cell>
        </row>
        <row r="1295">
          <cell r="A1295" t="str">
            <v>0</v>
          </cell>
        </row>
        <row r="1296">
          <cell r="A1296" t="str">
            <v>0</v>
          </cell>
        </row>
        <row r="1297">
          <cell r="A1297" t="str">
            <v>0</v>
          </cell>
        </row>
        <row r="1298">
          <cell r="A1298" t="str">
            <v>0</v>
          </cell>
        </row>
        <row r="1299">
          <cell r="A1299" t="str">
            <v>0</v>
          </cell>
        </row>
        <row r="1300">
          <cell r="A1300" t="str">
            <v>0</v>
          </cell>
        </row>
        <row r="1301">
          <cell r="A1301" t="str">
            <v>0</v>
          </cell>
        </row>
        <row r="1302">
          <cell r="A1302" t="str">
            <v>0</v>
          </cell>
        </row>
        <row r="1303">
          <cell r="A1303" t="str">
            <v>0</v>
          </cell>
        </row>
        <row r="1304">
          <cell r="A1304" t="str">
            <v>0</v>
          </cell>
        </row>
        <row r="1305">
          <cell r="A1305" t="str">
            <v>0</v>
          </cell>
        </row>
        <row r="1306">
          <cell r="A1306" t="str">
            <v>0</v>
          </cell>
        </row>
        <row r="1307">
          <cell r="A1307" t="str">
            <v>0</v>
          </cell>
        </row>
        <row r="1308">
          <cell r="A1308" t="str">
            <v>0</v>
          </cell>
        </row>
        <row r="1309">
          <cell r="A1309" t="str">
            <v>0</v>
          </cell>
        </row>
        <row r="1310">
          <cell r="A1310" t="str">
            <v>0</v>
          </cell>
        </row>
        <row r="1311">
          <cell r="A1311" t="str">
            <v>0</v>
          </cell>
        </row>
        <row r="1312">
          <cell r="A1312" t="str">
            <v>0</v>
          </cell>
        </row>
        <row r="1313">
          <cell r="A1313" t="str">
            <v>0</v>
          </cell>
        </row>
        <row r="1314">
          <cell r="A1314" t="str">
            <v>0</v>
          </cell>
        </row>
        <row r="1315">
          <cell r="A1315" t="str">
            <v>0</v>
          </cell>
        </row>
        <row r="1316">
          <cell r="A1316" t="str">
            <v>0</v>
          </cell>
        </row>
        <row r="1317">
          <cell r="A1317" t="str">
            <v>0</v>
          </cell>
        </row>
        <row r="1318">
          <cell r="A1318" t="str">
            <v>0</v>
          </cell>
        </row>
        <row r="1319">
          <cell r="A1319" t="str">
            <v>0</v>
          </cell>
        </row>
        <row r="1320">
          <cell r="A1320" t="str">
            <v>0</v>
          </cell>
        </row>
        <row r="1321">
          <cell r="A1321" t="str">
            <v>0</v>
          </cell>
        </row>
        <row r="1322">
          <cell r="A1322" t="str">
            <v>0</v>
          </cell>
        </row>
        <row r="1323">
          <cell r="A1323" t="str">
            <v>0</v>
          </cell>
        </row>
        <row r="1324">
          <cell r="A1324" t="str">
            <v>0</v>
          </cell>
        </row>
        <row r="1325">
          <cell r="A1325" t="str">
            <v>0</v>
          </cell>
        </row>
        <row r="1326">
          <cell r="A1326" t="str">
            <v>0</v>
          </cell>
        </row>
        <row r="1327">
          <cell r="A1327" t="str">
            <v>0</v>
          </cell>
        </row>
        <row r="1328">
          <cell r="A1328" t="str">
            <v>0</v>
          </cell>
        </row>
        <row r="1329">
          <cell r="A1329" t="str">
            <v>0</v>
          </cell>
        </row>
        <row r="1330">
          <cell r="A1330" t="str">
            <v>0</v>
          </cell>
        </row>
        <row r="1331">
          <cell r="A1331" t="str">
            <v>0</v>
          </cell>
        </row>
        <row r="1332">
          <cell r="A1332" t="str">
            <v>0</v>
          </cell>
        </row>
        <row r="1333">
          <cell r="A1333" t="str">
            <v>0</v>
          </cell>
        </row>
        <row r="1334">
          <cell r="A1334" t="str">
            <v>0</v>
          </cell>
        </row>
        <row r="1335">
          <cell r="A1335" t="str">
            <v>0</v>
          </cell>
        </row>
        <row r="1336">
          <cell r="A1336" t="str">
            <v>0</v>
          </cell>
        </row>
        <row r="1337">
          <cell r="A1337" t="str">
            <v>0</v>
          </cell>
        </row>
        <row r="1338">
          <cell r="A1338" t="str">
            <v>0</v>
          </cell>
        </row>
        <row r="1339">
          <cell r="A1339" t="str">
            <v>0</v>
          </cell>
        </row>
        <row r="1340">
          <cell r="A1340" t="str">
            <v>0</v>
          </cell>
        </row>
        <row r="1341">
          <cell r="A1341" t="str">
            <v>0</v>
          </cell>
        </row>
        <row r="1342">
          <cell r="A1342" t="str">
            <v>0</v>
          </cell>
        </row>
        <row r="1343">
          <cell r="A1343" t="str">
            <v>0</v>
          </cell>
        </row>
        <row r="1344">
          <cell r="A1344" t="str">
            <v>0</v>
          </cell>
        </row>
        <row r="1345">
          <cell r="A1345" t="str">
            <v>0</v>
          </cell>
        </row>
        <row r="1346">
          <cell r="A1346" t="str">
            <v>0</v>
          </cell>
        </row>
        <row r="1347">
          <cell r="A1347" t="str">
            <v>0</v>
          </cell>
        </row>
        <row r="1348">
          <cell r="A1348" t="str">
            <v>0</v>
          </cell>
        </row>
        <row r="1349">
          <cell r="A1349" t="str">
            <v>0</v>
          </cell>
        </row>
        <row r="1350">
          <cell r="A1350" t="str">
            <v>0</v>
          </cell>
        </row>
        <row r="1351">
          <cell r="A1351" t="str">
            <v>0</v>
          </cell>
        </row>
        <row r="1352">
          <cell r="A1352" t="str">
            <v>0</v>
          </cell>
        </row>
        <row r="1353">
          <cell r="A1353" t="str">
            <v>0</v>
          </cell>
        </row>
        <row r="1354">
          <cell r="A1354" t="str">
            <v>0</v>
          </cell>
        </row>
        <row r="1355">
          <cell r="A1355" t="str">
            <v>0</v>
          </cell>
        </row>
        <row r="1356">
          <cell r="A1356" t="str">
            <v>0</v>
          </cell>
        </row>
        <row r="1357">
          <cell r="A1357" t="str">
            <v>0</v>
          </cell>
        </row>
        <row r="1358">
          <cell r="A1358" t="str">
            <v>0</v>
          </cell>
        </row>
        <row r="1359">
          <cell r="A1359" t="str">
            <v>0</v>
          </cell>
        </row>
        <row r="1360">
          <cell r="A1360" t="str">
            <v>0</v>
          </cell>
        </row>
        <row r="1361">
          <cell r="A1361" t="str">
            <v>0</v>
          </cell>
        </row>
        <row r="1362">
          <cell r="A1362" t="str">
            <v>0</v>
          </cell>
        </row>
        <row r="1363">
          <cell r="A1363" t="str">
            <v>0</v>
          </cell>
        </row>
        <row r="1364">
          <cell r="A1364" t="str">
            <v>0</v>
          </cell>
        </row>
        <row r="1365">
          <cell r="A1365" t="str">
            <v>0</v>
          </cell>
        </row>
        <row r="1366">
          <cell r="A1366" t="str">
            <v>0</v>
          </cell>
        </row>
        <row r="1367">
          <cell r="A1367" t="str">
            <v>0</v>
          </cell>
        </row>
        <row r="1368">
          <cell r="A1368" t="str">
            <v>0</v>
          </cell>
        </row>
        <row r="1369">
          <cell r="A1369" t="str">
            <v>0</v>
          </cell>
        </row>
        <row r="1370">
          <cell r="A1370" t="str">
            <v>0</v>
          </cell>
        </row>
        <row r="1371">
          <cell r="A1371" t="str">
            <v>0</v>
          </cell>
        </row>
        <row r="1372">
          <cell r="A1372" t="str">
            <v>0</v>
          </cell>
        </row>
        <row r="1373">
          <cell r="A1373" t="str">
            <v>0</v>
          </cell>
        </row>
        <row r="1374">
          <cell r="A1374" t="str">
            <v>0</v>
          </cell>
        </row>
        <row r="1375">
          <cell r="A1375" t="str">
            <v>0</v>
          </cell>
        </row>
        <row r="1376">
          <cell r="A1376" t="str">
            <v>0</v>
          </cell>
        </row>
        <row r="1377">
          <cell r="A1377" t="str">
            <v>0</v>
          </cell>
        </row>
        <row r="1378">
          <cell r="A1378" t="str">
            <v>0</v>
          </cell>
        </row>
        <row r="1379">
          <cell r="A1379" t="str">
            <v>0</v>
          </cell>
        </row>
        <row r="1380">
          <cell r="A1380" t="str">
            <v>0</v>
          </cell>
        </row>
        <row r="1381">
          <cell r="A1381" t="str">
            <v>0</v>
          </cell>
        </row>
        <row r="1382">
          <cell r="A1382" t="str">
            <v>0</v>
          </cell>
        </row>
        <row r="1383">
          <cell r="A1383" t="str">
            <v>0</v>
          </cell>
        </row>
        <row r="1384">
          <cell r="A1384" t="str">
            <v>0</v>
          </cell>
        </row>
        <row r="1385">
          <cell r="A1385" t="str">
            <v>0</v>
          </cell>
        </row>
        <row r="1386">
          <cell r="A1386" t="str">
            <v>0</v>
          </cell>
        </row>
        <row r="1387">
          <cell r="A1387" t="str">
            <v>0</v>
          </cell>
        </row>
        <row r="1388">
          <cell r="A1388" t="str">
            <v>0</v>
          </cell>
        </row>
        <row r="1389">
          <cell r="A1389" t="str">
            <v>0</v>
          </cell>
        </row>
        <row r="1390">
          <cell r="A1390" t="str">
            <v>0</v>
          </cell>
        </row>
        <row r="1391">
          <cell r="A1391" t="str">
            <v>0</v>
          </cell>
        </row>
        <row r="1392">
          <cell r="A1392" t="str">
            <v>0</v>
          </cell>
        </row>
        <row r="1393">
          <cell r="A1393" t="str">
            <v>0</v>
          </cell>
        </row>
        <row r="1394">
          <cell r="A1394" t="str">
            <v>0</v>
          </cell>
        </row>
        <row r="1395">
          <cell r="A1395" t="str">
            <v>0</v>
          </cell>
        </row>
        <row r="1396">
          <cell r="A1396" t="str">
            <v>0</v>
          </cell>
        </row>
        <row r="1397">
          <cell r="A1397" t="str">
            <v>0</v>
          </cell>
        </row>
        <row r="1398">
          <cell r="A1398" t="str">
            <v>0</v>
          </cell>
        </row>
        <row r="1399">
          <cell r="A1399" t="str">
            <v>0</v>
          </cell>
        </row>
        <row r="1400">
          <cell r="A1400" t="str">
            <v>0</v>
          </cell>
        </row>
        <row r="1401">
          <cell r="A1401" t="str">
            <v>0</v>
          </cell>
        </row>
        <row r="1402">
          <cell r="A1402" t="str">
            <v>0</v>
          </cell>
        </row>
        <row r="1403">
          <cell r="A1403" t="str">
            <v>0</v>
          </cell>
        </row>
        <row r="1404">
          <cell r="A1404" t="str">
            <v>0</v>
          </cell>
        </row>
        <row r="1405">
          <cell r="A1405" t="str">
            <v>0</v>
          </cell>
        </row>
        <row r="1406">
          <cell r="A1406" t="str">
            <v>0</v>
          </cell>
        </row>
        <row r="1407">
          <cell r="A1407" t="str">
            <v>0</v>
          </cell>
        </row>
        <row r="1408">
          <cell r="A1408" t="str">
            <v>0</v>
          </cell>
        </row>
        <row r="1409">
          <cell r="A1409" t="str">
            <v>0</v>
          </cell>
        </row>
        <row r="1410">
          <cell r="A1410" t="str">
            <v>0</v>
          </cell>
        </row>
        <row r="1411">
          <cell r="A1411" t="str">
            <v>0</v>
          </cell>
        </row>
        <row r="1412">
          <cell r="A1412" t="str">
            <v>0</v>
          </cell>
        </row>
        <row r="1413">
          <cell r="A1413" t="str">
            <v>0</v>
          </cell>
        </row>
        <row r="1414">
          <cell r="A1414" t="str">
            <v>0</v>
          </cell>
        </row>
        <row r="1415">
          <cell r="A1415" t="str">
            <v>0</v>
          </cell>
        </row>
        <row r="1416">
          <cell r="A1416" t="str">
            <v>0</v>
          </cell>
        </row>
        <row r="1417">
          <cell r="A1417" t="str">
            <v>0</v>
          </cell>
        </row>
        <row r="1418">
          <cell r="A1418" t="str">
            <v>0</v>
          </cell>
        </row>
        <row r="1419">
          <cell r="A1419" t="str">
            <v>0</v>
          </cell>
        </row>
        <row r="1420">
          <cell r="A1420" t="str">
            <v>0</v>
          </cell>
        </row>
        <row r="1421">
          <cell r="A1421" t="str">
            <v>0</v>
          </cell>
        </row>
        <row r="1422">
          <cell r="A1422" t="str">
            <v>0</v>
          </cell>
        </row>
        <row r="1423">
          <cell r="A1423" t="str">
            <v>0</v>
          </cell>
        </row>
        <row r="1424">
          <cell r="A1424" t="str">
            <v>0</v>
          </cell>
        </row>
        <row r="1425">
          <cell r="A1425" t="str">
            <v>0</v>
          </cell>
        </row>
        <row r="1426">
          <cell r="A1426" t="str">
            <v>0</v>
          </cell>
        </row>
        <row r="1427">
          <cell r="A1427" t="str">
            <v>0</v>
          </cell>
        </row>
        <row r="1428">
          <cell r="A1428" t="str">
            <v>0</v>
          </cell>
        </row>
        <row r="1429">
          <cell r="A1429" t="str">
            <v>0</v>
          </cell>
        </row>
        <row r="1430">
          <cell r="A1430" t="str">
            <v>0</v>
          </cell>
        </row>
        <row r="1431">
          <cell r="A1431" t="str">
            <v>0</v>
          </cell>
        </row>
        <row r="1432">
          <cell r="A1432" t="str">
            <v>0</v>
          </cell>
        </row>
        <row r="1433">
          <cell r="A1433" t="str">
            <v>0</v>
          </cell>
        </row>
        <row r="1434">
          <cell r="A1434" t="str">
            <v>0</v>
          </cell>
        </row>
        <row r="1435">
          <cell r="A1435" t="str">
            <v>0</v>
          </cell>
        </row>
        <row r="1436">
          <cell r="A1436" t="str">
            <v>0</v>
          </cell>
        </row>
        <row r="1437">
          <cell r="A1437" t="str">
            <v>0</v>
          </cell>
        </row>
        <row r="1438">
          <cell r="A1438" t="str">
            <v>0</v>
          </cell>
        </row>
        <row r="1439">
          <cell r="A1439" t="str">
            <v>0</v>
          </cell>
        </row>
        <row r="1440">
          <cell r="A1440" t="str">
            <v>0</v>
          </cell>
        </row>
        <row r="1441">
          <cell r="A1441" t="str">
            <v>0</v>
          </cell>
        </row>
        <row r="1442">
          <cell r="A1442" t="str">
            <v>0</v>
          </cell>
        </row>
        <row r="1443">
          <cell r="A1443" t="str">
            <v>0</v>
          </cell>
        </row>
        <row r="1444">
          <cell r="A1444" t="str">
            <v>0</v>
          </cell>
        </row>
        <row r="1445">
          <cell r="A1445" t="str">
            <v>0</v>
          </cell>
        </row>
        <row r="1446">
          <cell r="A1446" t="str">
            <v>0</v>
          </cell>
        </row>
        <row r="1447">
          <cell r="A1447" t="str">
            <v>0</v>
          </cell>
        </row>
        <row r="1448">
          <cell r="A1448" t="str">
            <v>0</v>
          </cell>
        </row>
        <row r="1449">
          <cell r="A1449" t="str">
            <v>0</v>
          </cell>
        </row>
        <row r="1450">
          <cell r="A1450" t="str">
            <v>0</v>
          </cell>
        </row>
        <row r="1451">
          <cell r="A1451" t="str">
            <v>0</v>
          </cell>
        </row>
        <row r="1452">
          <cell r="A1452" t="str">
            <v>0</v>
          </cell>
        </row>
        <row r="1453">
          <cell r="A1453" t="str">
            <v>0</v>
          </cell>
        </row>
        <row r="1454">
          <cell r="A1454" t="str">
            <v>0</v>
          </cell>
        </row>
        <row r="1455">
          <cell r="A1455" t="str">
            <v>0</v>
          </cell>
        </row>
        <row r="1456">
          <cell r="A1456" t="str">
            <v>0</v>
          </cell>
        </row>
        <row r="1457">
          <cell r="A1457" t="str">
            <v>0</v>
          </cell>
        </row>
        <row r="1458">
          <cell r="A1458" t="str">
            <v>0</v>
          </cell>
        </row>
        <row r="1459">
          <cell r="A1459" t="str">
            <v>0</v>
          </cell>
        </row>
        <row r="1460">
          <cell r="A1460" t="str">
            <v>0</v>
          </cell>
        </row>
        <row r="1461">
          <cell r="A1461" t="str">
            <v>0</v>
          </cell>
        </row>
        <row r="1462">
          <cell r="A1462" t="str">
            <v>0</v>
          </cell>
        </row>
        <row r="1463">
          <cell r="A1463" t="str">
            <v>0</v>
          </cell>
        </row>
        <row r="1464">
          <cell r="A1464" t="str">
            <v>0</v>
          </cell>
        </row>
        <row r="1465">
          <cell r="A1465" t="str">
            <v>0</v>
          </cell>
        </row>
        <row r="1466">
          <cell r="A1466" t="str">
            <v>0</v>
          </cell>
        </row>
        <row r="1467">
          <cell r="A1467" t="str">
            <v>0</v>
          </cell>
        </row>
        <row r="1468">
          <cell r="A1468" t="str">
            <v>0</v>
          </cell>
        </row>
        <row r="1469">
          <cell r="A1469" t="str">
            <v>0</v>
          </cell>
        </row>
        <row r="1470">
          <cell r="A1470" t="str">
            <v>0</v>
          </cell>
        </row>
        <row r="1471">
          <cell r="A1471" t="str">
            <v>0</v>
          </cell>
        </row>
        <row r="1472">
          <cell r="A1472" t="str">
            <v>0</v>
          </cell>
        </row>
        <row r="1473">
          <cell r="A1473" t="str">
            <v>0</v>
          </cell>
        </row>
        <row r="1474">
          <cell r="A1474" t="str">
            <v>0</v>
          </cell>
        </row>
        <row r="1475">
          <cell r="A1475" t="str">
            <v>0</v>
          </cell>
        </row>
        <row r="1476">
          <cell r="A1476" t="str">
            <v>0</v>
          </cell>
        </row>
        <row r="1477">
          <cell r="A1477" t="str">
            <v>0</v>
          </cell>
        </row>
        <row r="1478">
          <cell r="A1478" t="str">
            <v>0</v>
          </cell>
        </row>
        <row r="1479">
          <cell r="A1479" t="str">
            <v>0</v>
          </cell>
        </row>
        <row r="1480">
          <cell r="A1480" t="str">
            <v>0</v>
          </cell>
        </row>
        <row r="1481">
          <cell r="A1481" t="str">
            <v>0</v>
          </cell>
        </row>
        <row r="1482">
          <cell r="A1482" t="str">
            <v>0</v>
          </cell>
        </row>
        <row r="1483">
          <cell r="A1483" t="str">
            <v>0</v>
          </cell>
        </row>
        <row r="1484">
          <cell r="A1484" t="str">
            <v>0</v>
          </cell>
        </row>
        <row r="1485">
          <cell r="A1485" t="str">
            <v>0</v>
          </cell>
        </row>
        <row r="1486">
          <cell r="A1486" t="str">
            <v>0</v>
          </cell>
        </row>
        <row r="1487">
          <cell r="A1487" t="str">
            <v>0</v>
          </cell>
        </row>
        <row r="1488">
          <cell r="A1488" t="str">
            <v>0</v>
          </cell>
        </row>
        <row r="1489">
          <cell r="A1489" t="str">
            <v>0</v>
          </cell>
        </row>
        <row r="1490">
          <cell r="A1490" t="str">
            <v>0</v>
          </cell>
        </row>
        <row r="1491">
          <cell r="A1491" t="str">
            <v>0</v>
          </cell>
        </row>
        <row r="1492">
          <cell r="A1492" t="str">
            <v>0</v>
          </cell>
        </row>
        <row r="1493">
          <cell r="A1493" t="str">
            <v>0</v>
          </cell>
        </row>
        <row r="1494">
          <cell r="A1494" t="str">
            <v>0</v>
          </cell>
        </row>
        <row r="1495">
          <cell r="A1495" t="str">
            <v>0</v>
          </cell>
        </row>
        <row r="1496">
          <cell r="A1496" t="str">
            <v>0</v>
          </cell>
        </row>
        <row r="1497">
          <cell r="A1497" t="str">
            <v>0</v>
          </cell>
        </row>
        <row r="1498">
          <cell r="A1498" t="str">
            <v>0</v>
          </cell>
        </row>
        <row r="1499">
          <cell r="A1499" t="str">
            <v>0</v>
          </cell>
        </row>
        <row r="1500">
          <cell r="A1500" t="str">
            <v>0</v>
          </cell>
        </row>
        <row r="1501">
          <cell r="A1501" t="str">
            <v>0</v>
          </cell>
        </row>
        <row r="1502">
          <cell r="A1502" t="str">
            <v>0</v>
          </cell>
        </row>
        <row r="1503">
          <cell r="A1503" t="str">
            <v>0</v>
          </cell>
        </row>
        <row r="1504">
          <cell r="A1504" t="str">
            <v>0</v>
          </cell>
        </row>
        <row r="1505">
          <cell r="A1505" t="str">
            <v>0</v>
          </cell>
        </row>
        <row r="1506">
          <cell r="A1506" t="str">
            <v>0</v>
          </cell>
        </row>
        <row r="1507">
          <cell r="A1507" t="str">
            <v>0</v>
          </cell>
        </row>
        <row r="1508">
          <cell r="A1508" t="str">
            <v>0</v>
          </cell>
        </row>
        <row r="1509">
          <cell r="A1509" t="str">
            <v>0</v>
          </cell>
        </row>
        <row r="1510">
          <cell r="A1510" t="str">
            <v>0</v>
          </cell>
        </row>
        <row r="1511">
          <cell r="A1511" t="str">
            <v>0</v>
          </cell>
        </row>
        <row r="1512">
          <cell r="A1512" t="str">
            <v>0</v>
          </cell>
        </row>
        <row r="1513">
          <cell r="A1513" t="str">
            <v>0</v>
          </cell>
        </row>
        <row r="1514">
          <cell r="A1514" t="str">
            <v>0</v>
          </cell>
        </row>
        <row r="1515">
          <cell r="A1515" t="str">
            <v>0</v>
          </cell>
        </row>
        <row r="1516">
          <cell r="A1516" t="str">
            <v>0</v>
          </cell>
        </row>
        <row r="1517">
          <cell r="A1517" t="str">
            <v>0</v>
          </cell>
        </row>
        <row r="1518">
          <cell r="A1518" t="str">
            <v>0</v>
          </cell>
        </row>
        <row r="1519">
          <cell r="A1519" t="str">
            <v>0</v>
          </cell>
        </row>
        <row r="1520">
          <cell r="A1520" t="str">
            <v>0</v>
          </cell>
        </row>
        <row r="1521">
          <cell r="A1521" t="str">
            <v>0</v>
          </cell>
        </row>
        <row r="1522">
          <cell r="A1522" t="str">
            <v>0</v>
          </cell>
        </row>
        <row r="1523">
          <cell r="A1523" t="str">
            <v>0</v>
          </cell>
        </row>
        <row r="1524">
          <cell r="A1524" t="str">
            <v>0</v>
          </cell>
        </row>
        <row r="1525">
          <cell r="A1525" t="str">
            <v>0</v>
          </cell>
        </row>
        <row r="1526">
          <cell r="A1526" t="str">
            <v>0</v>
          </cell>
        </row>
        <row r="1527">
          <cell r="A1527" t="str">
            <v>0</v>
          </cell>
        </row>
        <row r="1528">
          <cell r="A1528" t="str">
            <v>0</v>
          </cell>
        </row>
        <row r="1529">
          <cell r="A1529" t="str">
            <v>0</v>
          </cell>
        </row>
        <row r="1530">
          <cell r="A1530" t="str">
            <v>0</v>
          </cell>
        </row>
        <row r="1531">
          <cell r="A1531" t="str">
            <v>0</v>
          </cell>
        </row>
        <row r="1532">
          <cell r="A1532" t="str">
            <v>0</v>
          </cell>
        </row>
        <row r="1533">
          <cell r="A1533" t="str">
            <v>0</v>
          </cell>
        </row>
        <row r="1534">
          <cell r="A1534" t="str">
            <v>0</v>
          </cell>
        </row>
        <row r="1535">
          <cell r="A1535" t="str">
            <v>0</v>
          </cell>
        </row>
        <row r="1536">
          <cell r="A1536" t="str">
            <v>0</v>
          </cell>
        </row>
        <row r="1537">
          <cell r="A1537" t="str">
            <v>0</v>
          </cell>
        </row>
        <row r="1538">
          <cell r="A1538" t="str">
            <v>0</v>
          </cell>
        </row>
        <row r="1539">
          <cell r="A1539" t="str">
            <v>0</v>
          </cell>
        </row>
        <row r="1540">
          <cell r="A1540" t="str">
            <v>0</v>
          </cell>
        </row>
        <row r="1541">
          <cell r="A1541" t="str">
            <v>0</v>
          </cell>
        </row>
        <row r="1542">
          <cell r="A1542" t="str">
            <v>0</v>
          </cell>
        </row>
        <row r="1543">
          <cell r="A1543" t="str">
            <v>0</v>
          </cell>
        </row>
        <row r="1544">
          <cell r="A1544" t="str">
            <v>0</v>
          </cell>
        </row>
        <row r="1545">
          <cell r="A1545" t="str">
            <v>0</v>
          </cell>
        </row>
        <row r="1546">
          <cell r="A1546" t="str">
            <v>0</v>
          </cell>
        </row>
        <row r="1547">
          <cell r="A1547" t="str">
            <v>0</v>
          </cell>
        </row>
        <row r="1548">
          <cell r="A1548" t="str">
            <v>0</v>
          </cell>
        </row>
        <row r="1549">
          <cell r="A1549" t="str">
            <v>0</v>
          </cell>
        </row>
        <row r="1550">
          <cell r="A1550" t="str">
            <v>0</v>
          </cell>
        </row>
        <row r="1551">
          <cell r="A1551" t="str">
            <v>0</v>
          </cell>
        </row>
        <row r="1552">
          <cell r="A1552" t="str">
            <v>0</v>
          </cell>
        </row>
        <row r="1553">
          <cell r="A1553" t="str">
            <v>0</v>
          </cell>
        </row>
        <row r="1554">
          <cell r="A1554" t="str">
            <v>0</v>
          </cell>
        </row>
        <row r="1555">
          <cell r="A1555" t="str">
            <v>0</v>
          </cell>
        </row>
        <row r="1556">
          <cell r="A1556" t="str">
            <v>0</v>
          </cell>
        </row>
        <row r="1557">
          <cell r="A1557" t="str">
            <v>0</v>
          </cell>
        </row>
        <row r="1558">
          <cell r="A1558" t="str">
            <v>0</v>
          </cell>
        </row>
        <row r="1559">
          <cell r="A1559" t="str">
            <v>0</v>
          </cell>
        </row>
        <row r="1560">
          <cell r="A1560" t="str">
            <v>0</v>
          </cell>
        </row>
        <row r="1561">
          <cell r="A1561" t="str">
            <v>0</v>
          </cell>
        </row>
        <row r="1562">
          <cell r="A1562" t="str">
            <v>0</v>
          </cell>
        </row>
        <row r="1563">
          <cell r="A1563" t="str">
            <v>0</v>
          </cell>
        </row>
        <row r="1564">
          <cell r="A1564" t="str">
            <v>0</v>
          </cell>
        </row>
        <row r="1565">
          <cell r="A1565" t="str">
            <v>0</v>
          </cell>
        </row>
        <row r="1566">
          <cell r="A1566" t="str">
            <v>0</v>
          </cell>
        </row>
        <row r="1567">
          <cell r="A1567" t="str">
            <v>0</v>
          </cell>
        </row>
        <row r="1568">
          <cell r="A1568" t="str">
            <v>0</v>
          </cell>
        </row>
        <row r="1569">
          <cell r="A1569" t="str">
            <v>0</v>
          </cell>
        </row>
        <row r="1570">
          <cell r="A1570" t="str">
            <v>0</v>
          </cell>
        </row>
        <row r="1571">
          <cell r="A1571" t="str">
            <v>0</v>
          </cell>
        </row>
        <row r="1572">
          <cell r="A1572" t="str">
            <v>0</v>
          </cell>
        </row>
        <row r="1573">
          <cell r="A1573" t="str">
            <v>0</v>
          </cell>
        </row>
        <row r="1574">
          <cell r="A1574" t="str">
            <v>0</v>
          </cell>
        </row>
        <row r="1575">
          <cell r="A1575" t="str">
            <v>0</v>
          </cell>
        </row>
        <row r="1576">
          <cell r="A1576" t="str">
            <v>0</v>
          </cell>
        </row>
        <row r="1577">
          <cell r="A1577" t="str">
            <v>0</v>
          </cell>
        </row>
        <row r="1578">
          <cell r="A1578" t="str">
            <v>0</v>
          </cell>
        </row>
        <row r="1579">
          <cell r="A1579" t="str">
            <v>0</v>
          </cell>
        </row>
        <row r="1580">
          <cell r="A1580" t="str">
            <v>0</v>
          </cell>
        </row>
        <row r="1581">
          <cell r="A1581" t="str">
            <v>0</v>
          </cell>
        </row>
        <row r="1582">
          <cell r="A1582" t="str">
            <v>0</v>
          </cell>
        </row>
        <row r="1583">
          <cell r="A1583" t="str">
            <v>0</v>
          </cell>
        </row>
        <row r="1584">
          <cell r="A1584" t="str">
            <v>0</v>
          </cell>
        </row>
        <row r="1585">
          <cell r="A1585" t="str">
            <v>0</v>
          </cell>
        </row>
        <row r="1586">
          <cell r="A1586" t="str">
            <v>0</v>
          </cell>
        </row>
        <row r="1587">
          <cell r="A1587" t="str">
            <v>0</v>
          </cell>
        </row>
        <row r="1588">
          <cell r="A1588" t="str">
            <v>0</v>
          </cell>
        </row>
        <row r="1589">
          <cell r="A1589" t="str">
            <v>0</v>
          </cell>
        </row>
        <row r="1590">
          <cell r="A1590" t="str">
            <v>0</v>
          </cell>
        </row>
        <row r="1591">
          <cell r="A1591" t="str">
            <v>0</v>
          </cell>
        </row>
        <row r="1592">
          <cell r="A1592" t="str">
            <v>0</v>
          </cell>
        </row>
        <row r="1593">
          <cell r="A1593" t="str">
            <v>0</v>
          </cell>
        </row>
        <row r="1594">
          <cell r="A1594" t="str">
            <v>0</v>
          </cell>
        </row>
        <row r="1595">
          <cell r="A1595" t="str">
            <v>0</v>
          </cell>
        </row>
        <row r="1596">
          <cell r="A1596" t="str">
            <v>0</v>
          </cell>
        </row>
        <row r="1597">
          <cell r="A1597" t="str">
            <v>0</v>
          </cell>
        </row>
        <row r="1598">
          <cell r="A1598" t="str">
            <v>0</v>
          </cell>
        </row>
        <row r="1599">
          <cell r="A1599" t="str">
            <v>0</v>
          </cell>
        </row>
        <row r="1600">
          <cell r="A1600" t="str">
            <v>0</v>
          </cell>
        </row>
        <row r="1601">
          <cell r="A1601" t="str">
            <v>0</v>
          </cell>
        </row>
        <row r="1602">
          <cell r="A1602" t="str">
            <v>0</v>
          </cell>
        </row>
        <row r="1603">
          <cell r="A1603" t="str">
            <v>0</v>
          </cell>
        </row>
        <row r="1604">
          <cell r="A1604" t="str">
            <v>0</v>
          </cell>
        </row>
        <row r="1605">
          <cell r="A1605" t="str">
            <v>0</v>
          </cell>
        </row>
        <row r="1606">
          <cell r="A1606" t="str">
            <v>0</v>
          </cell>
        </row>
        <row r="1607">
          <cell r="A1607" t="str">
            <v>0</v>
          </cell>
        </row>
        <row r="1608">
          <cell r="A1608" t="str">
            <v>0</v>
          </cell>
        </row>
        <row r="1609">
          <cell r="A1609" t="str">
            <v>0</v>
          </cell>
        </row>
        <row r="1610">
          <cell r="A1610" t="str">
            <v>0</v>
          </cell>
        </row>
        <row r="1611">
          <cell r="A1611" t="str">
            <v>0</v>
          </cell>
        </row>
        <row r="1612">
          <cell r="A1612" t="str">
            <v>0</v>
          </cell>
        </row>
        <row r="1613">
          <cell r="A1613" t="str">
            <v>0</v>
          </cell>
        </row>
        <row r="1614">
          <cell r="A1614" t="str">
            <v>0</v>
          </cell>
        </row>
        <row r="1615">
          <cell r="A1615" t="str">
            <v>0</v>
          </cell>
        </row>
        <row r="1616">
          <cell r="A1616" t="str">
            <v>0</v>
          </cell>
        </row>
        <row r="1617">
          <cell r="A1617" t="str">
            <v>0</v>
          </cell>
        </row>
        <row r="1618">
          <cell r="A1618" t="str">
            <v>0</v>
          </cell>
        </row>
        <row r="1619">
          <cell r="A1619" t="str">
            <v>0</v>
          </cell>
        </row>
        <row r="1620">
          <cell r="A1620" t="str">
            <v>0</v>
          </cell>
        </row>
        <row r="1621">
          <cell r="A1621" t="str">
            <v>0</v>
          </cell>
        </row>
        <row r="1622">
          <cell r="A1622" t="str">
            <v>0</v>
          </cell>
        </row>
        <row r="1623">
          <cell r="A1623" t="str">
            <v>0</v>
          </cell>
        </row>
        <row r="1624">
          <cell r="A1624" t="str">
            <v>0</v>
          </cell>
        </row>
        <row r="1625">
          <cell r="A1625" t="str">
            <v>0</v>
          </cell>
        </row>
        <row r="1626">
          <cell r="A1626" t="str">
            <v>0</v>
          </cell>
        </row>
        <row r="1627">
          <cell r="A1627" t="str">
            <v>0</v>
          </cell>
        </row>
        <row r="1628">
          <cell r="A1628" t="str">
            <v>0</v>
          </cell>
        </row>
        <row r="1629">
          <cell r="A1629" t="str">
            <v>0</v>
          </cell>
        </row>
        <row r="1630">
          <cell r="A1630" t="str">
            <v>0</v>
          </cell>
        </row>
        <row r="1631">
          <cell r="A1631" t="str">
            <v>0</v>
          </cell>
        </row>
        <row r="1632">
          <cell r="A1632" t="str">
            <v>0</v>
          </cell>
        </row>
        <row r="1633">
          <cell r="A1633" t="str">
            <v>0</v>
          </cell>
        </row>
        <row r="1634">
          <cell r="A1634" t="str">
            <v>0</v>
          </cell>
        </row>
        <row r="1635">
          <cell r="A1635" t="str">
            <v>0</v>
          </cell>
        </row>
        <row r="1636">
          <cell r="A1636" t="str">
            <v>0</v>
          </cell>
        </row>
        <row r="1637">
          <cell r="A1637" t="str">
            <v>0</v>
          </cell>
        </row>
        <row r="1638">
          <cell r="A1638" t="str">
            <v>0</v>
          </cell>
        </row>
        <row r="1639">
          <cell r="A1639" t="str">
            <v>0</v>
          </cell>
        </row>
        <row r="1640">
          <cell r="A1640" t="str">
            <v>0</v>
          </cell>
        </row>
        <row r="1641">
          <cell r="A1641" t="str">
            <v>0</v>
          </cell>
        </row>
        <row r="1642">
          <cell r="A1642" t="str">
            <v>0</v>
          </cell>
        </row>
        <row r="1643">
          <cell r="A1643" t="str">
            <v>0</v>
          </cell>
        </row>
        <row r="1644">
          <cell r="A1644" t="str">
            <v>0</v>
          </cell>
        </row>
        <row r="1645">
          <cell r="A1645" t="str">
            <v>0</v>
          </cell>
        </row>
        <row r="1646">
          <cell r="A1646" t="str">
            <v>0</v>
          </cell>
        </row>
        <row r="1647">
          <cell r="A1647" t="str">
            <v>0</v>
          </cell>
        </row>
        <row r="1648">
          <cell r="A1648" t="str">
            <v>0</v>
          </cell>
        </row>
        <row r="1649">
          <cell r="A1649" t="str">
            <v>0</v>
          </cell>
        </row>
        <row r="1650">
          <cell r="A1650" t="str">
            <v>0</v>
          </cell>
        </row>
        <row r="1651">
          <cell r="A1651" t="str">
            <v>0</v>
          </cell>
        </row>
        <row r="1652">
          <cell r="A1652" t="str">
            <v>0</v>
          </cell>
        </row>
        <row r="1653">
          <cell r="A1653" t="str">
            <v>0</v>
          </cell>
        </row>
        <row r="1654">
          <cell r="A1654" t="str">
            <v>0</v>
          </cell>
        </row>
        <row r="1655">
          <cell r="A1655" t="str">
            <v>0</v>
          </cell>
        </row>
        <row r="1656">
          <cell r="A1656" t="str">
            <v>0</v>
          </cell>
        </row>
        <row r="1657">
          <cell r="A1657" t="str">
            <v>0</v>
          </cell>
        </row>
        <row r="1658">
          <cell r="A1658" t="str">
            <v>0</v>
          </cell>
        </row>
        <row r="1659">
          <cell r="A1659" t="str">
            <v>0</v>
          </cell>
        </row>
        <row r="1660">
          <cell r="A1660" t="str">
            <v>0</v>
          </cell>
        </row>
        <row r="1661">
          <cell r="A1661" t="str">
            <v>0</v>
          </cell>
        </row>
        <row r="1662">
          <cell r="A1662" t="str">
            <v>0</v>
          </cell>
        </row>
        <row r="1663">
          <cell r="A1663" t="str">
            <v>0</v>
          </cell>
        </row>
        <row r="1664">
          <cell r="A1664" t="str">
            <v>0</v>
          </cell>
        </row>
        <row r="1665">
          <cell r="A1665" t="str">
            <v>0</v>
          </cell>
        </row>
        <row r="1666">
          <cell r="A1666" t="str">
            <v>0</v>
          </cell>
        </row>
        <row r="1667">
          <cell r="A1667" t="str">
            <v>0</v>
          </cell>
        </row>
        <row r="1668">
          <cell r="A1668" t="str">
            <v>0</v>
          </cell>
        </row>
        <row r="1669">
          <cell r="A1669" t="str">
            <v>0</v>
          </cell>
        </row>
        <row r="1670">
          <cell r="A1670" t="str">
            <v>0</v>
          </cell>
        </row>
        <row r="1671">
          <cell r="A1671" t="str">
            <v>0</v>
          </cell>
        </row>
        <row r="1672">
          <cell r="A1672" t="str">
            <v>0</v>
          </cell>
        </row>
        <row r="1673">
          <cell r="A1673" t="str">
            <v>0</v>
          </cell>
        </row>
        <row r="1674">
          <cell r="A1674" t="str">
            <v>0</v>
          </cell>
        </row>
        <row r="1675">
          <cell r="A1675" t="str">
            <v>0</v>
          </cell>
        </row>
        <row r="1676">
          <cell r="A1676" t="str">
            <v>0</v>
          </cell>
        </row>
        <row r="1677">
          <cell r="A1677" t="str">
            <v>0</v>
          </cell>
        </row>
        <row r="1678">
          <cell r="A1678" t="str">
            <v>0</v>
          </cell>
        </row>
        <row r="1679">
          <cell r="A1679" t="str">
            <v>0</v>
          </cell>
        </row>
        <row r="1680">
          <cell r="A1680" t="str">
            <v>0</v>
          </cell>
        </row>
        <row r="1681">
          <cell r="A1681" t="str">
            <v>0</v>
          </cell>
        </row>
        <row r="1682">
          <cell r="A1682" t="str">
            <v>0</v>
          </cell>
        </row>
        <row r="1683">
          <cell r="A1683" t="str">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
  <sheetViews>
    <sheetView workbookViewId="0">
      <selection activeCell="G1" sqref="G1"/>
    </sheetView>
  </sheetViews>
  <sheetFormatPr defaultColWidth="9.85546875" defaultRowHeight="15" x14ac:dyDescent="0.25"/>
  <cols>
    <col min="1" max="1" width="9.85546875" style="1"/>
    <col min="2" max="2" width="11.85546875" style="1" bestFit="1" customWidth="1"/>
    <col min="3" max="3" width="9.85546875" style="1"/>
    <col min="4" max="4" width="14.85546875" style="1" bestFit="1" customWidth="1"/>
    <col min="5" max="5" width="10" style="1" bestFit="1" customWidth="1"/>
    <col min="6" max="6" width="9.85546875" style="1"/>
    <col min="7" max="7" width="18.28515625" style="1" bestFit="1" customWidth="1"/>
    <col min="8" max="8" width="12.42578125" style="1" bestFit="1" customWidth="1"/>
    <col min="9" max="9" width="9.85546875" style="1"/>
    <col min="10" max="11" width="12.28515625" style="1" bestFit="1" customWidth="1"/>
    <col min="12" max="16384" width="9.85546875" style="1"/>
  </cols>
  <sheetData>
    <row r="1" spans="1:11" ht="15.75" thickBot="1" x14ac:dyDescent="0.3">
      <c r="A1" s="6" t="s">
        <v>1</v>
      </c>
      <c r="B1" s="5" t="s">
        <v>2</v>
      </c>
      <c r="C1" s="9" t="s">
        <v>3</v>
      </c>
      <c r="D1" s="5" t="s">
        <v>4</v>
      </c>
      <c r="E1" s="5" t="s">
        <v>5</v>
      </c>
      <c r="F1" s="5" t="s">
        <v>6</v>
      </c>
      <c r="G1" s="5" t="s">
        <v>7</v>
      </c>
      <c r="H1" s="5" t="s">
        <v>8</v>
      </c>
      <c r="I1" s="5" t="s">
        <v>9</v>
      </c>
      <c r="J1" s="5" t="s">
        <v>10</v>
      </c>
      <c r="K1" s="5" t="s">
        <v>28</v>
      </c>
    </row>
    <row r="2" spans="1:11" x14ac:dyDescent="0.25">
      <c r="A2" s="2">
        <v>1</v>
      </c>
      <c r="B2" s="7" t="s">
        <v>11</v>
      </c>
      <c r="C2" s="1" t="s">
        <v>22</v>
      </c>
      <c r="D2" s="7" t="s">
        <v>23</v>
      </c>
      <c r="E2" s="7" t="s">
        <v>24</v>
      </c>
      <c r="F2" s="7" t="s">
        <v>25</v>
      </c>
      <c r="G2" s="7" t="s">
        <v>26</v>
      </c>
      <c r="H2" s="10">
        <v>45150</v>
      </c>
      <c r="I2" s="7">
        <v>5</v>
      </c>
      <c r="J2" s="7" t="s">
        <v>27</v>
      </c>
      <c r="K2" s="7">
        <v>44</v>
      </c>
    </row>
    <row r="3" spans="1:11" x14ac:dyDescent="0.25">
      <c r="A3" s="2">
        <v>2</v>
      </c>
      <c r="B3" s="7" t="s">
        <v>11</v>
      </c>
      <c r="C3" s="1" t="s">
        <v>13</v>
      </c>
      <c r="D3" s="7" t="s">
        <v>14</v>
      </c>
      <c r="E3" s="7" t="s">
        <v>15</v>
      </c>
      <c r="F3" s="7" t="s">
        <v>16</v>
      </c>
      <c r="G3" s="7" t="s">
        <v>17</v>
      </c>
      <c r="H3" s="10">
        <v>45150</v>
      </c>
      <c r="I3" s="7">
        <v>2</v>
      </c>
      <c r="J3" s="7" t="s">
        <v>21</v>
      </c>
      <c r="K3" s="7">
        <v>55</v>
      </c>
    </row>
    <row r="4" spans="1:11" x14ac:dyDescent="0.25">
      <c r="A4" s="2">
        <v>3</v>
      </c>
      <c r="B4" s="7" t="s">
        <v>11</v>
      </c>
      <c r="D4" s="7"/>
      <c r="E4" s="7"/>
      <c r="F4" s="7"/>
      <c r="G4" s="7"/>
      <c r="H4" s="10"/>
      <c r="I4" s="7"/>
      <c r="J4" s="7"/>
      <c r="K4" s="7"/>
    </row>
    <row r="5" spans="1:11" x14ac:dyDescent="0.25">
      <c r="A5" s="2">
        <v>1</v>
      </c>
      <c r="B5" s="7" t="s">
        <v>12</v>
      </c>
      <c r="D5" s="7"/>
      <c r="E5" s="7"/>
      <c r="F5" s="7"/>
      <c r="G5" s="7"/>
      <c r="H5" s="10"/>
      <c r="I5" s="7"/>
      <c r="J5" s="7"/>
      <c r="K5" s="7"/>
    </row>
    <row r="6" spans="1:11" x14ac:dyDescent="0.25">
      <c r="A6" s="2">
        <v>2</v>
      </c>
      <c r="B6" s="7" t="s">
        <v>12</v>
      </c>
      <c r="D6" s="7"/>
      <c r="E6" s="7"/>
      <c r="F6" s="7"/>
      <c r="G6" s="7"/>
      <c r="H6" s="10"/>
      <c r="I6" s="7"/>
      <c r="J6" s="7"/>
      <c r="K6" s="7"/>
    </row>
    <row r="7" spans="1:11" ht="15.75" thickBot="1" x14ac:dyDescent="0.3">
      <c r="A7" s="3">
        <v>3</v>
      </c>
      <c r="B7" s="8" t="s">
        <v>12</v>
      </c>
      <c r="C7" s="4"/>
      <c r="D7" s="8"/>
      <c r="E7" s="8"/>
      <c r="F7" s="8"/>
      <c r="G7" s="8"/>
      <c r="H7" s="11"/>
      <c r="I7" s="8"/>
      <c r="J7" s="8"/>
      <c r="K7" s="8"/>
    </row>
    <row r="8" spans="1:11" x14ac:dyDescent="0.25">
      <c r="B8" s="1" t="s">
        <v>0</v>
      </c>
    </row>
  </sheetData>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258B-A6C6-4385-955E-3DA9D164F66D}">
  <dimension ref="A1:D107"/>
  <sheetViews>
    <sheetView tabSelected="1" workbookViewId="0">
      <selection activeCell="C54" sqref="C54"/>
    </sheetView>
  </sheetViews>
  <sheetFormatPr defaultRowHeight="15" x14ac:dyDescent="0.25"/>
  <cols>
    <col min="1" max="1" width="9.140625" style="15"/>
    <col min="2" max="2" width="11.7109375" style="15" customWidth="1"/>
    <col min="3" max="3" width="45" style="16" customWidth="1"/>
    <col min="4" max="4" width="11.140625" style="15" bestFit="1" customWidth="1"/>
    <col min="5" max="16384" width="9.140625" style="14"/>
  </cols>
  <sheetData>
    <row r="1" spans="1:4" ht="15.75" thickBot="1" x14ac:dyDescent="0.3">
      <c r="A1" s="12" t="s">
        <v>3</v>
      </c>
      <c r="B1" s="12" t="s">
        <v>18</v>
      </c>
      <c r="C1" s="13" t="s">
        <v>19</v>
      </c>
      <c r="D1" s="12" t="s">
        <v>20</v>
      </c>
    </row>
    <row r="2" spans="1:4" x14ac:dyDescent="0.25">
      <c r="A2" s="15" t="s">
        <v>13</v>
      </c>
      <c r="B2" s="17" t="str">
        <f ca="1">IFERROR(VLOOKUP("Critical"&amp;ROW()-24,'[1]Zone 1 Drilling Equipment'!$A$10:$I$4810,MATCH(B$2,'[1]Zone 1 Drilling Equipment'!$A$10:$I$10,0),0),"")</f>
        <v>1.3.1</v>
      </c>
      <c r="C2" s="17" t="str">
        <f ca="1">IFERROR(VLOOKUP("Critical"&amp;ROW()-24,'[1]Zone 1 Drilling Equipment'!$A$10:$I$4810,MATCH(C$2,'[1]Zone 1 Drilling Equipment'!$A$10:$I$10,0),0),"")</f>
        <v xml:space="preserve">safety door of power tong not working </v>
      </c>
      <c r="D2" s="17" t="str">
        <f ca="1">IFERROR(VLOOKUP("Critical"&amp;ROW()-24,'[1]Zone 1 Drilling Equipment'!$A$10:$I$4810,MATCH(D$2,'[1]Zone 1 Drilling Equipment'!$A$10:$I$10,0),0),"")</f>
        <v>Closed</v>
      </c>
    </row>
    <row r="3" spans="1:4" ht="85.5" x14ac:dyDescent="0.25">
      <c r="A3" s="15" t="s">
        <v>13</v>
      </c>
      <c r="B3" s="17" t="str">
        <f ca="1">IFERROR(VLOOKUP("Critical"&amp;ROW()-24,'[1]Zone 1 Drilling Equipment'!$A$10:$I$4810,MATCH(B$2,'[1]Zone 1 Drilling Equipment'!$A$10:$I$10,0),0),"")</f>
        <v>1.5.1</v>
      </c>
      <c r="C3" s="17" t="str">
        <f ca="1">IFERROR(VLOOKUP("Critical"&amp;ROW()-24,'[1]Zone 1 Drilling Equipment'!$A$10:$I$4810,MATCH(C$2,'[1]Zone 1 Drilling Equipment'!$A$10:$I$10,0),0),"")</f>
        <v>There is need to a modification in the sub-base, need proof from OEM with a COC for the modification. Moreover noticed that two out of four legs of the frame of sub-base are not set on the concrete of the cellar, need justification.</v>
      </c>
      <c r="D3" s="17" t="str">
        <f ca="1">IFERROR(VLOOKUP("Critical"&amp;ROW()-24,'[1]Zone 1 Drilling Equipment'!$A$10:$I$4810,MATCH(D$2,'[1]Zone 1 Drilling Equipment'!$A$10:$I$10,0),0),"")</f>
        <v>Closed</v>
      </c>
    </row>
    <row r="4" spans="1:4" ht="57" x14ac:dyDescent="0.25">
      <c r="A4" s="15" t="s">
        <v>13</v>
      </c>
      <c r="B4" s="17" t="str">
        <f ca="1">IFERROR(VLOOKUP("Critical"&amp;ROW()-24,'[1]Zone 1 Drilling Equipment'!$A$10:$I$4810,MATCH(B$2,'[1]Zone 1 Drilling Equipment'!$A$10:$I$10,0),0),"")</f>
        <v>1.5.3</v>
      </c>
      <c r="C4" s="17" t="str">
        <f ca="1">IFERROR(VLOOKUP("Critical"&amp;ROW()-24,'[1]Zone 1 Drilling Equipment'!$A$10:$I$4810,MATCH(C$2,'[1]Zone 1 Drilling Equipment'!$A$10:$I$10,0),0),"")</f>
        <v>Two Fingers of monkey board for DS &amp; ODS  are bent, visual crack “need to be repaired before operation”, make MPI for all tubing board and its fingers.</v>
      </c>
      <c r="D4" s="17" t="str">
        <f ca="1">IFERROR(VLOOKUP("Critical"&amp;ROW()-24,'[1]Zone 1 Drilling Equipment'!$A$10:$I$4810,MATCH(D$2,'[1]Zone 1 Drilling Equipment'!$A$10:$I$10,0),0),"")</f>
        <v>Closed</v>
      </c>
    </row>
    <row r="5" spans="1:4" ht="57" x14ac:dyDescent="0.25">
      <c r="A5" s="15" t="s">
        <v>13</v>
      </c>
      <c r="B5" s="17" t="str">
        <f ca="1">IFERROR(VLOOKUP("Critical"&amp;ROW()-24,'[1]Zone 1 Drilling Equipment'!$A$10:$I$4810,MATCH(B$2,'[1]Zone 1 Drilling Equipment'!$A$10:$I$10,0),0),"")</f>
        <v>1.5.6</v>
      </c>
      <c r="C5" s="17" t="str">
        <f ca="1">IFERROR(VLOOKUP("Critical"&amp;ROW()-24,'[1]Zone 1 Drilling Equipment'!$A$10:$I$4810,MATCH(C$2,'[1]Zone 1 Drilling Equipment'!$A$10:$I$10,0),0),"")</f>
        <v>The mast during rig up piston razing stop in 45° in critical point and no more up try 4 time in these cases, need check and repair to avoid mast failure</v>
      </c>
      <c r="D5" s="17" t="str">
        <f ca="1">IFERROR(VLOOKUP("Critical"&amp;ROW()-24,'[1]Zone 1 Drilling Equipment'!$A$10:$I$4810,MATCH(D$2,'[1]Zone 1 Drilling Equipment'!$A$10:$I$10,0),0),"")</f>
        <v>CLosed</v>
      </c>
    </row>
    <row r="6" spans="1:4" ht="71.25" x14ac:dyDescent="0.25">
      <c r="A6" s="15" t="s">
        <v>13</v>
      </c>
      <c r="B6" s="17" t="str">
        <f ca="1">IFERROR(VLOOKUP("Critical"&amp;ROW()-24,'[1]Zone 1 Drilling Equipment'!$A$10:$I$4810,MATCH(B$2,'[1]Zone 1 Drilling Equipment'!$A$10:$I$10,0),0),"")</f>
        <v>1.5.7</v>
      </c>
      <c r="C6" s="17" t="str">
        <f ca="1">IFERROR(VLOOKUP("Critical"&amp;ROW()-24,'[1]Zone 1 Drilling Equipment'!$A$10:$I$4810,MATCH(C$2,'[1]Zone 1 Drilling Equipment'!$A$10:$I$10,0),0),"")</f>
        <v>Kelly hose, have mechanical defection such as kinks, crushed sections, and cover with excessive damage which exposes reinforcement will eventually break down the reinforcement and lead to a hose failure</v>
      </c>
      <c r="D6" s="17" t="str">
        <f ca="1">IFERROR(VLOOKUP("Critical"&amp;ROW()-24,'[1]Zone 1 Drilling Equipment'!$A$10:$I$4810,MATCH(D$2,'[1]Zone 1 Drilling Equipment'!$A$10:$I$10,0),0),"")</f>
        <v>Closed</v>
      </c>
    </row>
    <row r="7" spans="1:4" ht="105" x14ac:dyDescent="0.25">
      <c r="A7" s="15" t="s">
        <v>13</v>
      </c>
      <c r="B7" s="20" t="str">
        <f>IFERROR(VLOOKUP("Critical"&amp;ROW()-45,'[1]Zone 2 POWER SUPPLY SYSTEM'!$A$10:$I$5740,MATCH(A$2,'[1]Zone 2 POWER SUPPLY SYSTEM'!$A$10:$I$10,0),0),"")</f>
        <v/>
      </c>
      <c r="C7" s="20" t="str">
        <f ca="1">IFERROR(VLOOKUP("Critical"&amp;ROW()-45,'[1]Zone 2 POWER SUPPLY SYSTEM'!$A$10:$I$5740,MATCH(C$2,'[1]Zone 2 POWER SUPPLY SYSTEM'!$A$10:$I$10,0),0),"")</f>
        <v>Discharge manifold connection flanges not same thickness. Upper flange 30 mm and lower flange 36 mm which is the flanges thickness should be 55.6 mm for 5000 psi working pressure as required by API standerd, also noticed local welding area.</v>
      </c>
      <c r="D7" s="20" t="str">
        <f ca="1">IFERROR(VLOOKUP("Critical"&amp;ROW()-45,'[1]Zone 2 POWER SUPPLY SYSTEM'!$A$10:$I$5740,MATCH(D$2,'[1]Zone 2 POWER SUPPLY SYSTEM'!$A$10:$I$10,0),0),"")</f>
        <v>Closed</v>
      </c>
    </row>
    <row r="8" spans="1:4" ht="90" x14ac:dyDescent="0.25">
      <c r="A8" s="15" t="s">
        <v>13</v>
      </c>
      <c r="B8" s="20" t="str">
        <f>IFERROR(VLOOKUP("Critical"&amp;ROW()-45,'[1]Zone 2 POWER SUPPLY SYSTEM'!$A$10:$I$5740,MATCH(A$2,'[1]Zone 2 POWER SUPPLY SYSTEM'!$A$10:$I$10,0),0),"")</f>
        <v/>
      </c>
      <c r="C8" s="20" t="str">
        <f ca="1">IFERROR(VLOOKUP("Critical"&amp;ROW()-45,'[1]Zone 2 POWER SUPPLY SYSTEM'!$A$10:$I$5740,MATCH(C$2,'[1]Zone 2 POWER SUPPLY SYSTEM'!$A$10:$I$10,0),0),"")</f>
        <v>Pump Pressure hose, have mechanical defection such as kinks, crushed sections, and cover with excessive damage which exposes reinforcement will eventually break down the reinforcement and lead to a hose failure</v>
      </c>
      <c r="D8" s="20" t="str">
        <f ca="1">IFERROR(VLOOKUP("Critical"&amp;ROW()-45,'[1]Zone 2 POWER SUPPLY SYSTEM'!$A$10:$I$5740,MATCH(D$2,'[1]Zone 2 POWER SUPPLY SYSTEM'!$A$10:$I$10,0),0),"")</f>
        <v>Closed</v>
      </c>
    </row>
    <row r="9" spans="1:4" ht="60" x14ac:dyDescent="0.25">
      <c r="A9" s="15" t="s">
        <v>13</v>
      </c>
      <c r="B9" s="20" t="str">
        <f>IFERROR(VLOOKUP("Critical"&amp;ROW()-45,'[1]Zone 2 POWER SUPPLY SYSTEM'!$A$10:$I$5740,MATCH(A$2,'[1]Zone 2 POWER SUPPLY SYSTEM'!$A$10:$I$10,0),0),"")</f>
        <v/>
      </c>
      <c r="C9" s="20" t="str">
        <f ca="1">IFERROR(VLOOKUP("Critical"&amp;ROW()-45,'[1]Zone 2 POWER SUPPLY SYSTEM'!$A$10:$I$5740,MATCH(C$2,'[1]Zone 2 POWER SUPPLY SYSTEM'!$A$10:$I$10,0),0),"")</f>
        <v>During test mud pump PRV the gauge failure in 3800psi mud pump pressure gauge thread type, in need to change to flange type for mud pump and stand pipe.</v>
      </c>
      <c r="D9" s="20" t="str">
        <f ca="1">IFERROR(VLOOKUP("Critical"&amp;ROW()-45,'[1]Zone 2 POWER SUPPLY SYSTEM'!$A$10:$I$5740,MATCH(D$2,'[1]Zone 2 POWER SUPPLY SYSTEM'!$A$10:$I$10,0),0),"")</f>
        <v>Open</v>
      </c>
    </row>
    <row r="10" spans="1:4" ht="60" x14ac:dyDescent="0.25">
      <c r="A10" s="15" t="s">
        <v>13</v>
      </c>
      <c r="B10" s="20" t="str">
        <f>IFERROR(VLOOKUP("Critical"&amp;ROW()-45,'[1]Zone 2 POWER SUPPLY SYSTEM'!$A$10:$I$5740,MATCH(A$2,'[1]Zone 2 POWER SUPPLY SYSTEM'!$A$10:$I$10,0),0),"")</f>
        <v/>
      </c>
      <c r="C10" s="20" t="str">
        <f ca="1">IFERROR(VLOOKUP("Critical"&amp;ROW()-45,'[1]Zone 2 POWER SUPPLY SYSTEM'!$A$10:$I$5740,MATCH(C$2,'[1]Zone 2 POWER SUPPLY SYSTEM'!$A$10:$I$10,0),0),"")</f>
        <v xml:space="preserve">Fond the PRV FOR MUD pump not any response at any pressure starts in 2200 psi up to 3800psi, need repair it or change it ASAP </v>
      </c>
      <c r="D10" s="20" t="str">
        <f ca="1">IFERROR(VLOOKUP("Critical"&amp;ROW()-45,'[1]Zone 2 POWER SUPPLY SYSTEM'!$A$10:$I$5740,MATCH(D$2,'[1]Zone 2 POWER SUPPLY SYSTEM'!$A$10:$I$10,0),0),"")</f>
        <v>Closed</v>
      </c>
    </row>
    <row r="11" spans="1:4" ht="60" x14ac:dyDescent="0.25">
      <c r="A11" s="15" t="s">
        <v>13</v>
      </c>
      <c r="B11" s="20" t="str">
        <f ca="1">IFERROR(VLOOKUP("Critical"&amp;ROW()-66,'[1]Zone 3 WELL CONTROL EQUIPMENT'!$A$10:$I$3431,MATCH(B$2,'[1]Zone 3 WELL CONTROL EQUIPMENT'!$A$10:$I$10,0),0),"")</f>
        <v>3.1.5</v>
      </c>
      <c r="C11" s="20" t="str">
        <f ca="1">IFERROR(VLOOKUP("Critical"&amp;ROW()-66,'[1]Zone 3 WELL CONTROL EQUIPMENT'!$A$10:$I$3431,MATCH(C$2,'[1]Zone 3 WELL CONTROL EQUIPMENT'!$A$10:$I$10,0),0),"")</f>
        <v>Control lines, found some of coflex hydraulic hoses are having hard hits, damaged and collapse, in need to be replaced (Highly recommended).</v>
      </c>
      <c r="D11" s="20" t="str">
        <f ca="1">IFERROR(VLOOKUP("Critical"&amp;ROW()-66,'[1]Zone 3 WELL CONTROL EQUIPMENT'!$A$10:$I$3431,MATCH(D$2,'[1]Zone 3 WELL CONTROL EQUIPMENT'!$A$10:$I$10,0),0),"")</f>
        <v>Closed</v>
      </c>
    </row>
    <row r="12" spans="1:4" ht="45" x14ac:dyDescent="0.25">
      <c r="A12" s="15" t="s">
        <v>13</v>
      </c>
      <c r="B12" s="20" t="str">
        <f ca="1">IFERROR(VLOOKUP("Critical"&amp;ROW()-66,'[1]Zone 3 WELL CONTROL EQUIPMENT'!$A$10:$I$3431,MATCH(B$2,'[1]Zone 3 WELL CONTROL EQUIPMENT'!$A$10:$I$10,0),0),"")</f>
        <v>3.1.11</v>
      </c>
      <c r="C12" s="20" t="str">
        <f ca="1">IFERROR(VLOOKUP("Critical"&amp;ROW()-66,'[1]Zone 3 WELL CONTROL EQUIPMENT'!$A$10:$I$3431,MATCH(C$2,'[1]Zone 3 WELL CONTROL EQUIPMENT'!$A$10:$I$10,0),0),"")</f>
        <v xml:space="preserve">BOP HPU triplex pump leaking from fluid end need change packing ASAP to avoid drops in presser </v>
      </c>
      <c r="D12" s="20" t="str">
        <f ca="1">IFERROR(VLOOKUP("Critical"&amp;ROW()-66,'[1]Zone 3 WELL CONTROL EQUIPMENT'!$A$10:$I$3431,MATCH(D$2,'[1]Zone 3 WELL CONTROL EQUIPMENT'!$A$10:$I$10,0),0),"")</f>
        <v>Closed</v>
      </c>
    </row>
    <row r="13" spans="1:4" ht="105" x14ac:dyDescent="0.25">
      <c r="A13" s="15" t="s">
        <v>13</v>
      </c>
      <c r="B13" s="20" t="str">
        <f ca="1">IFERROR(VLOOKUP("Critical"&amp;ROW()-66,'[1]Zone 3 WELL CONTROL EQUIPMENT'!$A$10:$I$3431,MATCH(B$2,'[1]Zone 3 WELL CONTROL EQUIPMENT'!$A$10:$I$10,0),0),"")</f>
        <v>3.2.8</v>
      </c>
      <c r="C13" s="20" t="str">
        <f ca="1">IFERROR(VLOOKUP("Critical"&amp;ROW()-66,'[1]Zone 3 WELL CONTROL EQUIPMENT'!$A$10:$I$3431,MATCH(C$2,'[1]Zone 3 WELL CONTROL EQUIPMENT'!$A$10:$I$10,0),0),"")</f>
        <v xml:space="preserve">Hydraulic hose kill line contained a mechanical defection such as kinks, crushed sections, and cover with excessive damage which exposes reinforcement will eventually break down the reinforcement and lead to a hose failure. </v>
      </c>
      <c r="D13" s="20" t="str">
        <f ca="1">IFERROR(VLOOKUP("Critical"&amp;ROW()-66,'[1]Zone 3 WELL CONTROL EQUIPMENT'!$A$10:$I$3431,MATCH(D$2,'[1]Zone 3 WELL CONTROL EQUIPMENT'!$A$10:$I$10,0),0),"")</f>
        <v>Closed</v>
      </c>
    </row>
    <row r="14" spans="1:4" ht="105" x14ac:dyDescent="0.25">
      <c r="A14" s="15" t="s">
        <v>13</v>
      </c>
      <c r="B14" s="20" t="str">
        <f ca="1">IFERROR(VLOOKUP("Critical"&amp;ROW()-66,'[1]Zone 3 WELL CONTROL EQUIPMENT'!$A$10:$I$3431,MATCH(B$2,'[1]Zone 3 WELL CONTROL EQUIPMENT'!$A$10:$I$10,0),0),"")</f>
        <v>3.2.9</v>
      </c>
      <c r="C14" s="20" t="str">
        <f ca="1">IFERROR(VLOOKUP("Critical"&amp;ROW()-66,'[1]Zone 3 WELL CONTROL EQUIPMENT'!$A$10:$I$3431,MATCH(C$2,'[1]Zone 3 WELL CONTROL EQUIPMENT'!$A$10:$I$10,0),0),"")</f>
        <v xml:space="preserve">Hydraulic hose in, BOP closing side contained a mechanical defection such as kinks, crushed sections, and cover with excessive damage which exposes reinforcement will eventually break down the reinforcement and lead to a hose failure. </v>
      </c>
      <c r="D14" s="20" t="str">
        <f ca="1">IFERROR(VLOOKUP("Critical"&amp;ROW()-66,'[1]Zone 3 WELL CONTROL EQUIPMENT'!$A$10:$I$3431,MATCH(D$2,'[1]Zone 3 WELL CONTROL EQUIPMENT'!$A$10:$I$10,0),0),"")</f>
        <v>Closed</v>
      </c>
    </row>
    <row r="15" spans="1:4" ht="75" x14ac:dyDescent="0.25">
      <c r="A15" s="15" t="s">
        <v>13</v>
      </c>
      <c r="B15" s="20" t="str">
        <f ca="1">IFERROR(VLOOKUP("Critical"&amp;ROW()-66,'[1]Zone 3 WELL CONTROL EQUIPMENT'!$A$10:$I$3431,MATCH(B$2,'[1]Zone 3 WELL CONTROL EQUIPMENT'!$A$10:$I$10,0),0),"")</f>
        <v>3.2.11</v>
      </c>
      <c r="C15" s="20" t="str">
        <f ca="1">IFERROR(VLOOKUP("Critical"&amp;ROW()-66,'[1]Zone 3 WELL CONTROL EQUIPMENT'!$A$10:$I$3431,MATCH(C$2,'[1]Zone 3 WELL CONTROL EQUIPMENT'!$A$10:$I$10,0),0),"")</f>
        <v xml:space="preserve">During F/T PRV for BOP closing unit found the PRV not open in 3300 psi must open and adjusting 110% for the Accumulator pressure and hold in 2700 psi 90% . </v>
      </c>
      <c r="D15" s="20" t="str">
        <f ca="1">IFERROR(VLOOKUP("Critical"&amp;ROW()-66,'[1]Zone 3 WELL CONTROL EQUIPMENT'!$A$10:$I$3431,MATCH(D$2,'[1]Zone 3 WELL CONTROL EQUIPMENT'!$A$10:$I$10,0),0),"")</f>
        <v>Closed</v>
      </c>
    </row>
    <row r="16" spans="1:4" ht="30" x14ac:dyDescent="0.25">
      <c r="A16" s="15" t="s">
        <v>13</v>
      </c>
      <c r="B16" s="20" t="str">
        <f ca="1">IFERROR(VLOOKUP("Critical"&amp;ROW()-66,'[1]Zone 3 WELL CONTROL EQUIPMENT'!$A$10:$I$3431,MATCH(B$2,'[1]Zone 3 WELL CONTROL EQUIPMENT'!$A$10:$I$10,0),0),"")</f>
        <v>3.2.12</v>
      </c>
      <c r="C16" s="20" t="str">
        <f ca="1">IFERROR(VLOOKUP("Critical"&amp;ROW()-66,'[1]Zone 3 WELL CONTROL EQUIPMENT'!$A$10:$I$3431,MATCH(C$2,'[1]Zone 3 WELL CONTROL EQUIPMENT'!$A$10:$I$10,0),0),"")</f>
        <v xml:space="preserve">During F/T BOP closing unit found one steel pipe broken need change  </v>
      </c>
      <c r="D16" s="20" t="str">
        <f ca="1">IFERROR(VLOOKUP("Critical"&amp;ROW()-66,'[1]Zone 3 WELL CONTROL EQUIPMENT'!$A$10:$I$3431,MATCH(D$2,'[1]Zone 3 WELL CONTROL EQUIPMENT'!$A$10:$I$10,0),0),"")</f>
        <v>Closed</v>
      </c>
    </row>
    <row r="17" spans="1:4" ht="45" x14ac:dyDescent="0.25">
      <c r="A17" s="15" t="s">
        <v>13</v>
      </c>
      <c r="B17" s="20" t="str">
        <f ca="1">IFERROR(VLOOKUP("Critical"&amp;ROW()-66,'[1]Zone 3 WELL CONTROL EQUIPMENT'!$A$10:$I$3431,MATCH(B$2,'[1]Zone 3 WELL CONTROL EQUIPMENT'!$A$10:$I$10,0),0),"")</f>
        <v>3.2.14</v>
      </c>
      <c r="C17" s="20" t="str">
        <f ca="1">IFERROR(VLOOKUP("Critical"&amp;ROW()-66,'[1]Zone 3 WELL CONTROL EQUIPMENT'!$A$10:$I$3431,MATCH(C$2,'[1]Zone 3 WELL CONTROL EQUIPMENT'!$A$10:$I$10,0),0),"")</f>
        <v xml:space="preserve"> During F/T PRV for BOP closing unit found the manual operated regulating valve leaking, need to repair and test </v>
      </c>
      <c r="D17" s="20" t="str">
        <f ca="1">IFERROR(VLOOKUP("Critical"&amp;ROW()-66,'[1]Zone 3 WELL CONTROL EQUIPMENT'!$A$10:$I$3431,MATCH(D$2,'[1]Zone 3 WELL CONTROL EQUIPMENT'!$A$10:$I$10,0),0),"")</f>
        <v>Closed</v>
      </c>
    </row>
    <row r="18" spans="1:4" ht="75" x14ac:dyDescent="0.25">
      <c r="A18" s="15" t="s">
        <v>13</v>
      </c>
      <c r="B18" s="20" t="str">
        <f ca="1">IFERROR(VLOOKUP("Critical"&amp;ROW()-66,'[1]Zone 3 WELL CONTROL EQUIPMENT'!$A$10:$I$3431,MATCH(B$2,'[1]Zone 3 WELL CONTROL EQUIPMENT'!$A$10:$I$10,0),0),"")</f>
        <v>3.3.2</v>
      </c>
      <c r="C18" s="20" t="str">
        <f ca="1">IFERROR(VLOOKUP("Critical"&amp;ROW()-66,'[1]Zone 3 WELL CONTROL EQUIPMENT'!$A$10:$I$3431,MATCH(C$2,'[1]Zone 3 WELL CONTROL EQUIPMENT'!$A$10:$I$10,0),0),"")</f>
        <v>While performing choke manifold P/T (low-High) the testing failed due to leaking from hydraulic choke valve 2  9/16" 5000 psi leaking ,need to be maintained or replaced.</v>
      </c>
      <c r="D18" s="20" t="str">
        <f ca="1">IFERROR(VLOOKUP("Critical"&amp;ROW()-66,'[1]Zone 3 WELL CONTROL EQUIPMENT'!$A$10:$I$3431,MATCH(D$2,'[1]Zone 3 WELL CONTROL EQUIPMENT'!$A$10:$I$10,0),0),"")</f>
        <v>Closed</v>
      </c>
    </row>
    <row r="19" spans="1:4" ht="30" x14ac:dyDescent="0.25">
      <c r="A19" s="15" t="s">
        <v>13</v>
      </c>
      <c r="B19" s="20" t="str">
        <f ca="1">IFERROR(VLOOKUP("Critical"&amp;ROW()-66,'[1]Zone 3 WELL CONTROL EQUIPMENT'!$A$10:$I$3431,MATCH(B$2,'[1]Zone 3 WELL CONTROL EQUIPMENT'!$A$10:$I$10,0),0),"")</f>
        <v>3.3.6</v>
      </c>
      <c r="C19" s="20" t="str">
        <f ca="1">IFERROR(VLOOKUP("Critical"&amp;ROW()-66,'[1]Zone 3 WELL CONTROL EQUIPMENT'!$A$10:$I$3431,MATCH(C$2,'[1]Zone 3 WELL CONTROL EQUIPMENT'!$A$10:$I$10,0),0),"")</f>
        <v xml:space="preserve"> pressure gauge thread type, in need to change to flange type</v>
      </c>
      <c r="D19" s="20" t="str">
        <f ca="1">IFERROR(VLOOKUP("Critical"&amp;ROW()-66,'[1]Zone 3 WELL CONTROL EQUIPMENT'!$A$10:$I$3431,MATCH(D$2,'[1]Zone 3 WELL CONTROL EQUIPMENT'!$A$10:$I$10,0),0),"")</f>
        <v>Open</v>
      </c>
    </row>
    <row r="20" spans="1:4" ht="60" x14ac:dyDescent="0.25">
      <c r="A20" s="15" t="s">
        <v>13</v>
      </c>
      <c r="B20" s="20" t="str">
        <f ca="1">IFERROR(VLOOKUP("Critical"&amp;ROW()-87,'[1]Zone 4 Electrical Equipment '!$A$10:$H$5380,MATCH(B$2,'[1]Zone 4 Electrical Equipment '!$A$10:$H$10,0),0),"")</f>
        <v>4.2.1</v>
      </c>
      <c r="C20" s="20" t="str">
        <f ca="1">IFERROR(VLOOKUP("Critical"&amp;ROW()-87,'[1]Zone 4 Electrical Equipment '!$A$10:$H$5380,MATCH(C$2,'[1]Zone 4 Electrical Equipment '!$A$10:$H$10,0),0),"")</f>
        <v>The EX lighting panel fixing bolts are missing, all bolts need to be installed to comply with hazardous area integrity standard</v>
      </c>
      <c r="D20" s="20" t="str">
        <f ca="1">IFERROR(VLOOKUP("Critical"&amp;ROW()-87,'[1]Zone 4 Electrical Equipment '!$A$10:$H$5380,MATCH(D$2,'[1]Zone 4 Electrical Equipment '!$A$10:$H$10,0),0),"")</f>
        <v>Closed</v>
      </c>
    </row>
    <row r="21" spans="1:4" ht="60" x14ac:dyDescent="0.25">
      <c r="A21" s="15" t="s">
        <v>13</v>
      </c>
      <c r="B21" s="20" t="str">
        <f ca="1">IFERROR(VLOOKUP("Critical"&amp;ROW()-87,'[1]Zone 4 Electrical Equipment '!$A$10:$H$5380,MATCH(B$2,'[1]Zone 4 Electrical Equipment '!$A$10:$H$10,0),0),"")</f>
        <v>4.2.2</v>
      </c>
      <c r="C21" s="20" t="str">
        <f ca="1">IFERROR(VLOOKUP("Critical"&amp;ROW()-87,'[1]Zone 4 Electrical Equipment '!$A$10:$H$5380,MATCH(C$2,'[1]Zone 4 Electrical Equipment '!$A$10:$H$10,0),0),"")</f>
        <v>Two fluorescent lights on the mast need to be replaced, they are not compatible for zone 1 classification and can be using only in zone 2</v>
      </c>
      <c r="D21" s="20" t="str">
        <f ca="1">IFERROR(VLOOKUP("Critical"&amp;ROW()-87,'[1]Zone 4 Electrical Equipment '!$A$10:$H$5380,MATCH(D$2,'[1]Zone 4 Electrical Equipment '!$A$10:$H$10,0),0),"")</f>
        <v>Closed</v>
      </c>
    </row>
    <row r="22" spans="1:4" ht="45" x14ac:dyDescent="0.25">
      <c r="A22" s="15" t="s">
        <v>13</v>
      </c>
      <c r="B22" s="20" t="str">
        <f ca="1">IFERROR(VLOOKUP("Critical"&amp;ROW()-87,'[1]Zone 4 Electrical Equipment '!$A$10:$H$5380,MATCH(B$2,'[1]Zone 4 Electrical Equipment '!$A$10:$H$10,0),0),"")</f>
        <v>4.2.11</v>
      </c>
      <c r="C22" s="20" t="str">
        <f ca="1">IFERROR(VLOOKUP("Critical"&amp;ROW()-87,'[1]Zone 4 Electrical Equipment '!$A$10:$H$5380,MATCH(C$2,'[1]Zone 4 Electrical Equipment '!$A$10:$H$10,0),0),"")</f>
        <v>BCS malfunction during the audit time, need to be inspected by rig maintenance teem</v>
      </c>
      <c r="D22" s="20" t="str">
        <f ca="1">IFERROR(VLOOKUP("Critical"&amp;ROW()-87,'[1]Zone 4 Electrical Equipment '!$A$10:$H$5380,MATCH(D$2,'[1]Zone 4 Electrical Equipment '!$A$10:$H$10,0),0),"")</f>
        <v>Closed</v>
      </c>
    </row>
    <row r="23" spans="1:4" ht="45" x14ac:dyDescent="0.25">
      <c r="A23" s="15" t="s">
        <v>13</v>
      </c>
      <c r="B23" s="20" t="str">
        <f ca="1">IFERROR(VLOOKUP("Critical"&amp;ROW()-87,'[1]Zone 4 Electrical Equipment '!$A$10:$H$5380,MATCH(B$2,'[1]Zone 4 Electrical Equipment '!$A$10:$H$10,0),0),"")</f>
        <v>4.5.9</v>
      </c>
      <c r="C23" s="20" t="str">
        <f ca="1">IFERROR(VLOOKUP("Critical"&amp;ROW()-87,'[1]Zone 4 Electrical Equipment '!$A$10:$H$5380,MATCH(C$2,'[1]Zone 4 Electrical Equipment '!$A$10:$H$10,0),0),"")</f>
        <v>Two fluorescent lighting units on mud tanks is non explosion proof and need to be replaced by classified EX lighting units</v>
      </c>
      <c r="D23" s="20" t="str">
        <f ca="1">IFERROR(VLOOKUP("Critical"&amp;ROW()-87,'[1]Zone 4 Electrical Equipment '!$A$10:$H$5380,MATCH(D$2,'[1]Zone 4 Electrical Equipment '!$A$10:$H$10,0),0),"")</f>
        <v>Closed</v>
      </c>
    </row>
    <row r="24" spans="1:4" ht="60" x14ac:dyDescent="0.25">
      <c r="A24" s="15" t="s">
        <v>13</v>
      </c>
      <c r="B24" s="20" t="str">
        <f ca="1">IFERROR(VLOOKUP("Critical"&amp;ROW()-87,'[1]Zone 4 Electrical Equipment '!$A$10:$H$5380,MATCH(B$2,'[1]Zone 4 Electrical Equipment '!$A$10:$H$10,0),0),"")</f>
        <v>4.5.10</v>
      </c>
      <c r="C24" s="20" t="str">
        <f ca="1">IFERROR(VLOOKUP("Critical"&amp;ROW()-87,'[1]Zone 4 Electrical Equipment '!$A$10:$H$5380,MATCH(C$2,'[1]Zone 4 Electrical Equipment '!$A$10:$H$10,0),0),"")</f>
        <v>The fluorescent light top of tank #3 cover was removed and supply plug in bad condition, need to be repair/replace as required</v>
      </c>
      <c r="D24" s="20" t="str">
        <f ca="1">IFERROR(VLOOKUP("Critical"&amp;ROW()-87,'[1]Zone 4 Electrical Equipment '!$A$10:$H$5380,MATCH(D$2,'[1]Zone 4 Electrical Equipment '!$A$10:$H$10,0),0),"")</f>
        <v>Closed</v>
      </c>
    </row>
    <row r="25" spans="1:4" ht="60" x14ac:dyDescent="0.25">
      <c r="A25" s="15" t="s">
        <v>13</v>
      </c>
      <c r="B25" s="20" t="str">
        <f ca="1">IFERROR(VLOOKUP("Critical"&amp;ROW()-87,'[1]Zone 4 Electrical Equipment '!$A$10:$H$5380,MATCH(B$2,'[1]Zone 4 Electrical Equipment '!$A$10:$H$10,0),0),"")</f>
        <v>4.7.2</v>
      </c>
      <c r="C25" s="20" t="str">
        <f ca="1">IFERROR(VLOOKUP("Critical"&amp;ROW()-87,'[1]Zone 4 Electrical Equipment '!$A$10:$H$5380,MATCH(C$2,'[1]Zone 4 Electrical Equipment '!$A$10:$H$10,0),0),"")</f>
        <v>The fluorescent lights in Koomy unit need to be replaced, It's not compatible for zone 1 classification. Can be using only in zone 2</v>
      </c>
      <c r="D25" s="20" t="str">
        <f ca="1">IFERROR(VLOOKUP("Critical"&amp;ROW()-87,'[1]Zone 4 Electrical Equipment '!$A$10:$H$5380,MATCH(D$2,'[1]Zone 4 Electrical Equipment '!$A$10:$H$10,0),0),"")</f>
        <v>Closed</v>
      </c>
    </row>
    <row r="26" spans="1:4" x14ac:dyDescent="0.25">
      <c r="A26" s="15" t="s">
        <v>13</v>
      </c>
      <c r="B26" s="20" t="str">
        <f ca="1">IFERROR(VLOOKUP("Critical"&amp;ROW()-87,'[1]Zone 4 Electrical Equipment '!$A$10:$H$5380,MATCH(B$2,'[1]Zone 4 Electrical Equipment '!$A$10:$H$10,0),0),"")</f>
        <v>4.10.1</v>
      </c>
      <c r="C26" s="20" t="str">
        <f ca="1">IFERROR(VLOOKUP("Critical"&amp;ROW()-87,'[1]Zone 4 Electrical Equipment '!$A$10:$H$5380,MATCH(C$2,'[1]Zone 4 Electrical Equipment '!$A$10:$H$10,0),0),"")</f>
        <v>Earthing reading range is to high 14 Ohms</v>
      </c>
      <c r="D26" s="20" t="str">
        <f ca="1">IFERROR(VLOOKUP("Critical"&amp;ROW()-87,'[1]Zone 4 Electrical Equipment '!$A$10:$H$5380,MATCH(D$2,'[1]Zone 4 Electrical Equipment '!$A$10:$H$10,0),0),"")</f>
        <v>Closed</v>
      </c>
    </row>
    <row r="27" spans="1:4" ht="75" x14ac:dyDescent="0.25">
      <c r="A27" s="15" t="s">
        <v>13</v>
      </c>
      <c r="B27" s="20" t="str">
        <f ca="1">IFERROR(VLOOKUP("Critical"&amp;ROW()-87,'[1]Zone 4 Electrical Equipment '!$A$10:$H$5380,MATCH(B$2,'[1]Zone 4 Electrical Equipment '!$A$10:$H$10,0),0),"")</f>
        <v>4.10.2</v>
      </c>
      <c r="C27" s="20" t="str">
        <f ca="1">IFERROR(VLOOKUP("Critical"&amp;ROW()-87,'[1]Zone 4 Electrical Equipment '!$A$10:$H$5380,MATCH(C$2,'[1]Zone 4 Electrical Equipment '!$A$10:$H$10,0),0),"")</f>
        <v>The electrical distribution panel back of welder workshop is completely corroded and the door is damaged (the panel totally missing the weather proof integrity), need to be replaced to avoid any electric hazard</v>
      </c>
      <c r="D27" s="20" t="str">
        <f ca="1">IFERROR(VLOOKUP("Critical"&amp;ROW()-87,'[1]Zone 4 Electrical Equipment '!$A$10:$H$5380,MATCH(D$2,'[1]Zone 4 Electrical Equipment '!$A$10:$H$10,0),0),"")</f>
        <v>Closed</v>
      </c>
    </row>
    <row r="28" spans="1:4" ht="30" x14ac:dyDescent="0.25">
      <c r="A28" s="15" t="s">
        <v>13</v>
      </c>
      <c r="B28" s="20" t="str">
        <f ca="1">IFERROR(VLOOKUP("Critical"&amp;ROW()-87,'[1]Zone 4 Electrical Equipment '!$A$10:$H$5380,MATCH(B$2,'[1]Zone 4 Electrical Equipment '!$A$10:$H$10,0),0),"")</f>
        <v>4.10.12</v>
      </c>
      <c r="C28" s="20" t="str">
        <f ca="1">IFERROR(VLOOKUP("Critical"&amp;ROW()-87,'[1]Zone 4 Electrical Equipment '!$A$10:$H$5380,MATCH(C$2,'[1]Zone 4 Electrical Equipment '!$A$10:$H$10,0),0),"")</f>
        <v xml:space="preserve">fly camp earthing system need to be fixed due to high resistance more than 5 ohm . </v>
      </c>
      <c r="D28" s="20" t="str">
        <f ca="1">IFERROR(VLOOKUP("Critical"&amp;ROW()-87,'[1]Zone 4 Electrical Equipment '!$A$10:$H$5380,MATCH(D$2,'[1]Zone 4 Electrical Equipment '!$A$10:$H$10,0),0),"")</f>
        <v>Closed</v>
      </c>
    </row>
    <row r="29" spans="1:4" ht="30" x14ac:dyDescent="0.25">
      <c r="A29" s="15" t="s">
        <v>13</v>
      </c>
      <c r="B29" s="20" t="str">
        <f ca="1">IFERROR(VLOOKUP("Critical"&amp;ROW()-87,'[1]Zone 4 Electrical Equipment '!$A$10:$H$5380,MATCH(B$2,'[1]Zone 4 Electrical Equipment '!$A$10:$H$10,0),0),"")</f>
        <v>4.10.18</v>
      </c>
      <c r="C29" s="20" t="str">
        <f ca="1">IFERROR(VLOOKUP("Critical"&amp;ROW()-87,'[1]Zone 4 Electrical Equipment '!$A$10:$H$5380,MATCH(C$2,'[1]Zone 4 Electrical Equipment '!$A$10:$H$10,0),0),"")</f>
        <v>portable grinder not equipped with dead man switch . Need to be changed</v>
      </c>
      <c r="D29" s="20" t="str">
        <f ca="1">IFERROR(VLOOKUP("Critical"&amp;ROW()-87,'[1]Zone 4 Electrical Equipment '!$A$10:$H$5380,MATCH(D$2,'[1]Zone 4 Electrical Equipment '!$A$10:$H$10,0),0),"")</f>
        <v>Closed</v>
      </c>
    </row>
    <row r="30" spans="1:4" ht="30" x14ac:dyDescent="0.25">
      <c r="A30" s="15" t="s">
        <v>13</v>
      </c>
      <c r="B30" s="20" t="str">
        <f ca="1">IFERROR(VLOOKUP("Critical"&amp;ROW()-87,'[1]Zone 4 Electrical Equipment '!$A$10:$H$5380,MATCH(B$2,'[1]Zone 4 Electrical Equipment '!$A$10:$H$10,0),0),"")</f>
        <v>4.11.5</v>
      </c>
      <c r="C30" s="20" t="str">
        <f ca="1">IFERROR(VLOOKUP("Critical"&amp;ROW()-87,'[1]Zone 4 Electrical Equipment '!$A$10:$H$5380,MATCH(C$2,'[1]Zone 4 Electrical Equipment '!$A$10:$H$10,0),0),"")</f>
        <v xml:space="preserve">Most of the cabins missing the ELCB and need to be installed </v>
      </c>
      <c r="D30" s="20" t="str">
        <f ca="1">IFERROR(VLOOKUP("Critical"&amp;ROW()-87,'[1]Zone 4 Electrical Equipment '!$A$10:$H$5380,MATCH(D$2,'[1]Zone 4 Electrical Equipment '!$A$10:$H$10,0),0),"")</f>
        <v>Closed</v>
      </c>
    </row>
    <row r="31" spans="1:4" ht="30" x14ac:dyDescent="0.25">
      <c r="A31" s="15" t="s">
        <v>13</v>
      </c>
      <c r="B31" s="20" t="str">
        <f ca="1">IFERROR(VLOOKUP("Critical"&amp;ROW()-87,'[1]Zone 4 Electrical Equipment '!$A$10:$H$5380,MATCH(B$2,'[1]Zone 4 Electrical Equipment '!$A$10:$H$10,0),0),"")</f>
        <v>4.11.6</v>
      </c>
      <c r="C31" s="20" t="str">
        <f ca="1">IFERROR(VLOOKUP("Critical"&amp;ROW()-87,'[1]Zone 4 Electrical Equipment '!$A$10:$H$5380,MATCH(C$2,'[1]Zone 4 Electrical Equipment '!$A$10:$H$10,0),0),"")</f>
        <v>gas system &amp; sensors not exist on the rig. Need to be installed</v>
      </c>
      <c r="D31" s="20" t="str">
        <f ca="1">IFERROR(VLOOKUP("Critical"&amp;ROW()-87,'[1]Zone 4 Electrical Equipment '!$A$10:$H$5380,MATCH(D$2,'[1]Zone 4 Electrical Equipment '!$A$10:$H$10,0),0),"")</f>
        <v>Closed</v>
      </c>
    </row>
    <row r="32" spans="1:4" ht="75" x14ac:dyDescent="0.25">
      <c r="A32" s="15" t="s">
        <v>13</v>
      </c>
      <c r="B32" s="20" t="str">
        <f ca="1">IFERROR(VLOOKUP("Critical"&amp;ROW()-87,'[1]Zone 4 Electrical Equipment '!$A$10:$H$5380,MATCH(B$2,'[1]Zone 4 Electrical Equipment '!$A$10:$H$10,0),0),"")</f>
        <v>4.12.1</v>
      </c>
      <c r="C32" s="20" t="str">
        <f ca="1">IFERROR(VLOOKUP("Critical"&amp;ROW()-87,'[1]Zone 4 Electrical Equipment '!$A$10:$H$5380,MATCH(C$2,'[1]Zone 4 Electrical Equipment '!$A$10:$H$10,0),0),"")</f>
        <v>Most of electrical distribution panel back of each cabin is completely corroded and the door is damaged (the panel totally missing the weather proof integrity), need to be replaced to avoid any electric hazard</v>
      </c>
      <c r="D32" s="20" t="str">
        <f ca="1">IFERROR(VLOOKUP("Critical"&amp;ROW()-87,'[1]Zone 4 Electrical Equipment '!$A$10:$H$5380,MATCH(D$2,'[1]Zone 4 Electrical Equipment '!$A$10:$H$10,0),0),"")</f>
        <v>Closed</v>
      </c>
    </row>
    <row r="33" spans="1:4" ht="90" x14ac:dyDescent="0.25">
      <c r="A33" s="15" t="s">
        <v>13</v>
      </c>
      <c r="B33" s="20" t="str">
        <f ca="1">IFERROR(VLOOKUP("Critical"&amp;ROW()-87,'[1]Zone 4 Electrical Equipment '!$A$10:$H$5380,MATCH(B$2,'[1]Zone 4 Electrical Equipment '!$A$10:$H$10,0),0),"")</f>
        <v>4.12.4</v>
      </c>
      <c r="C33" s="20" t="str">
        <f ca="1">IFERROR(VLOOKUP("Critical"&amp;ROW()-87,'[1]Zone 4 Electrical Equipment '!$A$10:$H$5380,MATCH(C$2,'[1]Zone 4 Electrical Equipment '!$A$10:$H$10,0),0),"")</f>
        <v>Main distribution panel in very bad condition and the door is broken, some receptacles missing the protection cover, immediate action/repair are required to protect the panel form the rain to prevent any electrical hazard</v>
      </c>
      <c r="D33" s="20" t="str">
        <f ca="1">IFERROR(VLOOKUP("Critical"&amp;ROW()-87,'[1]Zone 4 Electrical Equipment '!$A$10:$H$5380,MATCH(D$2,'[1]Zone 4 Electrical Equipment '!$A$10:$H$10,0),0),"")</f>
        <v>Closed</v>
      </c>
    </row>
    <row r="34" spans="1:4" ht="45" x14ac:dyDescent="0.25">
      <c r="A34" s="15" t="s">
        <v>13</v>
      </c>
      <c r="B34" s="20" t="str">
        <f ca="1">IFERROR(VLOOKUP("Critical"&amp;ROW()-87,'[1]Zone 4 Electrical Equipment '!$A$10:$H$5380,MATCH(B$2,'[1]Zone 4 Electrical Equipment '!$A$10:$H$10,0),0),"")</f>
        <v>4.12.6</v>
      </c>
      <c r="C34" s="20" t="str">
        <f ca="1">IFERROR(VLOOKUP("Critical"&amp;ROW()-87,'[1]Zone 4 Electrical Equipment '!$A$10:$H$5380,MATCH(C$2,'[1]Zone 4 Electrical Equipment '!$A$10:$H$10,0),0),"")</f>
        <v>Galley power supply panel missing the ELCB, need to install individual ELCB for each equipment in the galley</v>
      </c>
      <c r="D34" s="20" t="str">
        <f ca="1">IFERROR(VLOOKUP("Critical"&amp;ROW()-87,'[1]Zone 4 Electrical Equipment '!$A$10:$H$5380,MATCH(D$2,'[1]Zone 4 Electrical Equipment '!$A$10:$H$10,0),0),"")</f>
        <v>Closed</v>
      </c>
    </row>
    <row r="35" spans="1:4" ht="90" x14ac:dyDescent="0.25">
      <c r="A35" s="15" t="s">
        <v>13</v>
      </c>
      <c r="B35" s="20" t="str">
        <f ca="1">IFERROR(VLOOKUP("Critical"&amp;ROW()-87,'[1]Zone 4 Electrical Equipment '!$A$10:$H$5380,MATCH(B$2,'[1]Zone 4 Electrical Equipment '!$A$10:$H$10,0),0),"")</f>
        <v>4.12.20</v>
      </c>
      <c r="C35" s="20" t="str">
        <f ca="1">IFERROR(VLOOKUP("Critical"&amp;ROW()-87,'[1]Zone 4 Electrical Equipment '!$A$10:$H$5380,MATCH(C$2,'[1]Zone 4 Electrical Equipment '!$A$10:$H$10,0),0),"")</f>
        <v>Earthing rods reading range is to high 65 Ohms, (Ideally a ground should be of zero ohms resistance, that is recognized by all agencies, however the IEEE and NFPA have recommended a ground resistance value of 5 ohms or less).</v>
      </c>
      <c r="D35" s="20" t="str">
        <f ca="1">IFERROR(VLOOKUP("Critical"&amp;ROW()-87,'[1]Zone 4 Electrical Equipment '!$A$10:$H$5380,MATCH(D$2,'[1]Zone 4 Electrical Equipment '!$A$10:$H$10,0),0),"")</f>
        <v>Closed</v>
      </c>
    </row>
    <row r="36" spans="1:4" ht="30" x14ac:dyDescent="0.25">
      <c r="A36" s="15" t="s">
        <v>13</v>
      </c>
      <c r="B36" s="20" t="str">
        <f ca="1">IFERROR(VLOOKUP("Critical"&amp;ROW()-87,'[1]Zone 4 Electrical Equipment '!$A$10:$H$5380,MATCH(B$2,'[1]Zone 4 Electrical Equipment '!$A$10:$H$10,0),0),"")</f>
        <v>4.12.23</v>
      </c>
      <c r="C36" s="20" t="str">
        <f ca="1">IFERROR(VLOOKUP("Critical"&amp;ROW()-87,'[1]Zone 4 Electrical Equipment '!$A$10:$H$5380,MATCH(C$2,'[1]Zone 4 Electrical Equipment '!$A$10:$H$10,0),0),"")</f>
        <v>Earth rod not buried to the ground . Need to be buried</v>
      </c>
      <c r="D36" s="20" t="str">
        <f ca="1">IFERROR(VLOOKUP("Critical"&amp;ROW()-87,'[1]Zone 4 Electrical Equipment '!$A$10:$H$5380,MATCH(D$2,'[1]Zone 4 Electrical Equipment '!$A$10:$H$10,0),0),"")</f>
        <v>Closed</v>
      </c>
    </row>
    <row r="37" spans="1:4" ht="45" x14ac:dyDescent="0.25">
      <c r="A37" s="15" t="s">
        <v>13</v>
      </c>
      <c r="B37" s="20" t="str">
        <f ca="1">IFERROR(VLOOKUP("Critical"&amp;ROW()-108,'[1]Zone 5 QSHE-All Points'!$A$10:$H$6110,MATCH(B$2,'[1]Zone 5 QSHE-All Points'!$A$10:$H$10,0),0),"")</f>
        <v>5.2.3</v>
      </c>
      <c r="C37" s="20" t="str">
        <f ca="1">IFERROR(VLOOKUP("Critical"&amp;ROW()-108,'[1]Zone 5 QSHE-All Points'!$A$10:$H$6110,MATCH(C$2,'[1]Zone 5 QSHE-All Points'!$A$10:$H$10,0),0),"")</f>
        <v>There is no fixed gas system (H2S AND LEL) at rig location that need to be provided.</v>
      </c>
      <c r="D37" s="20" t="str">
        <f ca="1">IFERROR(VLOOKUP("Critical"&amp;ROW()-108,'[1]Zone 5 QSHE-All Points'!$A$10:$H$6110,MATCH(D$2,'[1]Zone 5 QSHE-All Points'!$A$10:$H$10,0),0),"")</f>
        <v>Open</v>
      </c>
    </row>
    <row r="38" spans="1:4" ht="60" x14ac:dyDescent="0.25">
      <c r="A38" s="15" t="s">
        <v>13</v>
      </c>
      <c r="B38" s="20" t="str">
        <f ca="1">IFERROR(VLOOKUP("Critical"&amp;ROW()-108,'[1]Zone 5 QSHE-All Points'!$A$10:$H$6110,MATCH(B$2,'[1]Zone 5 QSHE-All Points'!$A$10:$H$10,0),0),"")</f>
        <v>5.2.4</v>
      </c>
      <c r="C38" s="20" t="str">
        <f ca="1">IFERROR(VLOOKUP("Critical"&amp;ROW()-108,'[1]Zone 5 QSHE-All Points'!$A$10:$H$6110,MATCH(C$2,'[1]Zone 5 QSHE-All Points'!$A$10:$H$10,0),0),"")</f>
        <v>There are no ELSA escape (15 MIN) provided at rig location where (4) ea are required to be provided as per KPC contract requirement.</v>
      </c>
      <c r="D38" s="20" t="str">
        <f ca="1">IFERROR(VLOOKUP("Critical"&amp;ROW()-108,'[1]Zone 5 QSHE-All Points'!$A$10:$H$6110,MATCH(D$2,'[1]Zone 5 QSHE-All Points'!$A$10:$H$10,0),0),"")</f>
        <v>Closed</v>
      </c>
    </row>
    <row r="39" spans="1:4" ht="45" x14ac:dyDescent="0.25">
      <c r="A39" s="15" t="s">
        <v>13</v>
      </c>
      <c r="B39" s="20" t="str">
        <f ca="1">IFERROR(VLOOKUP("Critical"&amp;ROW()-108,'[1]Zone 5 QSHE-All Points'!$A$10:$H$6110,MATCH(B$2,'[1]Zone 5 QSHE-All Points'!$A$10:$H$10,0),0),"")</f>
        <v>5.6.1</v>
      </c>
      <c r="C39" s="20" t="str">
        <f ca="1">IFERROR(VLOOKUP("Critical"&amp;ROW()-108,'[1]Zone 5 QSHE-All Points'!$A$10:$H$6110,MATCH(C$2,'[1]Zone 5 QSHE-All Points'!$A$10:$H$10,0),0),"")</f>
        <v>There is no personal fall arrest system at monkey board which need to be provided with its certificates.</v>
      </c>
      <c r="D39" s="20" t="str">
        <f ca="1">IFERROR(VLOOKUP("Critical"&amp;ROW()-108,'[1]Zone 5 QSHE-All Points'!$A$10:$H$6110,MATCH(D$2,'[1]Zone 5 QSHE-All Points'!$A$10:$H$10,0),0),"")</f>
        <v>Closed</v>
      </c>
    </row>
    <row r="40" spans="1:4" ht="30" x14ac:dyDescent="0.25">
      <c r="A40" s="15" t="s">
        <v>13</v>
      </c>
      <c r="B40" s="20" t="str">
        <f ca="1">IFERROR(VLOOKUP("Critical"&amp;ROW()-108,'[1]Zone 5 QSHE-All Points'!$A$10:$H$6110,MATCH(B$2,'[1]Zone 5 QSHE-All Points'!$A$10:$H$10,0),0),"")</f>
        <v>5.6.3</v>
      </c>
      <c r="C40" s="20" t="str">
        <f ca="1">IFERROR(VLOOKUP("Critical"&amp;ROW()-108,'[1]Zone 5 QSHE-All Points'!$A$10:$H$6110,MATCH(C$2,'[1]Zone 5 QSHE-All Points'!$A$10:$H$10,0),0),"")</f>
        <v>There is no life saving post at monkey board , which should be provided ASAP</v>
      </c>
      <c r="D40" s="20" t="str">
        <f ca="1">IFERROR(VLOOKUP("Critical"&amp;ROW()-108,'[1]Zone 5 QSHE-All Points'!$A$10:$H$6110,MATCH(D$2,'[1]Zone 5 QSHE-All Points'!$A$10:$H$10,0),0),"")</f>
        <v>Closed</v>
      </c>
    </row>
    <row r="41" spans="1:4" ht="45" x14ac:dyDescent="0.25">
      <c r="A41" s="15" t="s">
        <v>13</v>
      </c>
      <c r="B41" s="20" t="str">
        <f ca="1">IFERROR(VLOOKUP("Critical"&amp;ROW()-108,'[1]Zone 5 QSHE-All Points'!$A$10:$H$6110,MATCH(B$2,'[1]Zone 5 QSHE-All Points'!$A$10:$H$10,0),0),"")</f>
        <v>5.6.4</v>
      </c>
      <c r="C41" s="20" t="str">
        <f ca="1">IFERROR(VLOOKUP("Critical"&amp;ROW()-108,'[1]Zone 5 QSHE-All Points'!$A$10:$H$6110,MATCH(C$2,'[1]Zone 5 QSHE-All Points'!$A$10:$H$10,0),0),"")</f>
        <v>Observed there is no personal fall protection system installed on derrick ladder yet.</v>
      </c>
      <c r="D41" s="20" t="str">
        <f ca="1">IFERROR(VLOOKUP("Critical"&amp;ROW()-108,'[1]Zone 5 QSHE-All Points'!$A$10:$H$6110,MATCH(D$2,'[1]Zone 5 QSHE-All Points'!$A$10:$H$10,0),0),"")</f>
        <v>Closed</v>
      </c>
    </row>
    <row r="42" spans="1:4" ht="30" x14ac:dyDescent="0.25">
      <c r="A42" s="15" t="s">
        <v>13</v>
      </c>
      <c r="B42" s="20" t="str">
        <f ca="1">IFERROR(VLOOKUP("Critical"&amp;ROW()-108,'[1]Zone 5 QSHE-All Points'!$A$10:$H$6110,MATCH(B$2,'[1]Zone 5 QSHE-All Points'!$A$10:$H$10,0),0),"")</f>
        <v>5.6.26</v>
      </c>
      <c r="C42" s="20" t="str">
        <f ca="1">IFERROR(VLOOKUP("Critical"&amp;ROW()-108,'[1]Zone 5 QSHE-All Points'!$A$10:$H$6110,MATCH(C$2,'[1]Zone 5 QSHE-All Points'!$A$10:$H$10,0),0),"")</f>
        <v>Gas cutting torch missing flash back arrestor which require for installation</v>
      </c>
      <c r="D42" s="20" t="str">
        <f ca="1">IFERROR(VLOOKUP("Critical"&amp;ROW()-108,'[1]Zone 5 QSHE-All Points'!$A$10:$H$6110,MATCH(D$2,'[1]Zone 5 QSHE-All Points'!$A$10:$H$10,0),0),"")</f>
        <v>Closed</v>
      </c>
    </row>
    <row r="43" spans="1:4" x14ac:dyDescent="0.25">
      <c r="A43" s="15" t="s">
        <v>13</v>
      </c>
      <c r="B43" s="20" t="str">
        <f ca="1">IFERROR(VLOOKUP("Critical"&amp;ROW()-108,'[1]Zone 5 QSHE-All Points'!$A$10:$H$6110,MATCH(B$2,'[1]Zone 5 QSHE-All Points'!$A$10:$H$10,0),0),"")</f>
        <v/>
      </c>
      <c r="C43" s="20" t="str">
        <f ca="1">IFERROR(VLOOKUP("Critical"&amp;ROW()-108,'[1]Zone 5 QSHE-All Points'!$A$10:$H$6110,MATCH(C$2,'[1]Zone 5 QSHE-All Points'!$A$10:$H$10,0),0),"")</f>
        <v/>
      </c>
      <c r="D43" s="20" t="str">
        <f ca="1">IFERROR(VLOOKUP("Critical"&amp;ROW()-108,'[1]Zone 5 QSHE-All Points'!$A$10:$H$6110,MATCH(D$2,'[1]Zone 5 QSHE-All Points'!$A$10:$H$10,0),0),"")</f>
        <v/>
      </c>
    </row>
    <row r="44" spans="1:4" ht="409.5" x14ac:dyDescent="0.25">
      <c r="A44" s="15" t="s">
        <v>13</v>
      </c>
      <c r="B44" s="20" t="str">
        <f ca="1">IFERROR(VLOOKUP("Critical"&amp;ROW()-108,'[1]Zone 5 QSHE-All Points'!$A$10:$H$6110,MATCH(B$2,'[1]Zone 5 QSHE-All Points'!$A$10:$H$10,0),0),"")</f>
        <v>5.6.57</v>
      </c>
      <c r="C44" s="20" t="str">
        <f ca="1">IFERROR(VLOOKUP("Critical"&amp;ROW()-108,'[1]Zone 5 QSHE-All Points'!$A$10:$H$6110,MATCH(C$2,'[1]Zone 5 QSHE-All Points'!$A$10:$H$10,0),0),"")</f>
        <v>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Recommendation:
*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v>
      </c>
      <c r="D44" s="20" t="str">
        <f ca="1">IFERROR(VLOOKUP("Critical"&amp;ROW()-108,'[1]Zone 5 QSHE-All Points'!$A$10:$H$6110,MATCH(D$2,'[1]Zone 5 QSHE-All Points'!$A$10:$H$10,0),0),"")</f>
        <v>open</v>
      </c>
    </row>
    <row r="45" spans="1:4" ht="75" x14ac:dyDescent="0.25">
      <c r="A45" s="15" t="s">
        <v>13</v>
      </c>
      <c r="B45" s="20" t="str">
        <f ca="1">IFERROR(VLOOKUP("Critical"&amp;ROW()-108,'[1]Zone 5 QSHE-All Points'!$A$10:$H$6110,MATCH(B$2,'[1]Zone 5 QSHE-All Points'!$A$10:$H$10,0),0),"")</f>
        <v>5.7.10</v>
      </c>
      <c r="C45" s="20" t="str">
        <f ca="1">IFERROR(VLOOKUP("Critical"&amp;ROW()-108,'[1]Zone 5 QSHE-All Points'!$A$10:$H$6110,MATCH(C$2,'[1]Zone 5 QSHE-All Points'!$A$10:$H$10,0),0),"")</f>
        <v>One of forklift arms (fork) is damaged and broken which should be removed from service and rejected (forklift should be inspected and tested according to standard reference)</v>
      </c>
      <c r="D45" s="20" t="str">
        <f ca="1">IFERROR(VLOOKUP("Critical"&amp;ROW()-108,'[1]Zone 5 QSHE-All Points'!$A$10:$H$6110,MATCH(D$2,'[1]Zone 5 QSHE-All Points'!$A$10:$H$10,0),0),"")</f>
        <v>Closed</v>
      </c>
    </row>
    <row r="46" spans="1:4" ht="75" x14ac:dyDescent="0.25">
      <c r="A46" s="15" t="s">
        <v>13</v>
      </c>
      <c r="B46" s="20" t="str">
        <f ca="1">IFERROR(VLOOKUP("Critical"&amp;ROW()-108,'[1]Zone 5 QSHE-All Points'!$A$10:$H$6110,MATCH(B$2,'[1]Zone 5 QSHE-All Points'!$A$10:$H$10,0),0),"")</f>
        <v>5.7.14</v>
      </c>
      <c r="C46" s="20" t="str">
        <f ca="1">IFERROR(VLOOKUP("Critical"&amp;ROW()-108,'[1]Zone 5 QSHE-All Points'!$A$10:$H$6110,MATCH(C$2,'[1]Zone 5 QSHE-All Points'!$A$10:$H$10,0),0),"")</f>
        <v>Non suitable wire rope sling equipped with man riding wench due to the type and safe factor which is should be with safe factor 10:1 for lifting personal and normally 10mm non-rotating wire rope.</v>
      </c>
      <c r="D46" s="20" t="str">
        <f ca="1">IFERROR(VLOOKUP("Critical"&amp;ROW()-108,'[1]Zone 5 QSHE-All Points'!$A$10:$H$6110,MATCH(D$2,'[1]Zone 5 QSHE-All Points'!$A$10:$H$10,0),0),"")</f>
        <v>Closed</v>
      </c>
    </row>
    <row r="47" spans="1:4" ht="150" x14ac:dyDescent="0.25">
      <c r="A47" s="15" t="s">
        <v>13</v>
      </c>
      <c r="B47" s="20" t="str">
        <f ca="1">IFERROR(VLOOKUP("Critical"&amp;ROW()-108,'[1]Zone 5 QSHE-All Points'!$A$10:$H$6110,MATCH(B$2,'[1]Zone 5 QSHE-All Points'!$A$10:$H$10,0),0),"")</f>
        <v>5.7.17</v>
      </c>
      <c r="C47" s="20" t="str">
        <f ca="1">IFERROR(VLOOKUP("Critical"&amp;ROW()-108,'[1]Zone 5 QSHE-All Points'!$A$10:$H$6110,MATCH(C$2,'[1]Zone 5 QSHE-All Points'!$A$10:$H$10,0),0),"")</f>
        <v>Multiple of safety fetures at man riding malfunction such as.
- Slack wire detector.
- Two independent auto brakes: an internal multidisc
brake and external drum band brake.
- Overload limit switch.
- Emergency lowering system.
- Button release the emergency shut down button stuck.</v>
      </c>
      <c r="D47" s="20" t="str">
        <f ca="1">IFERROR(VLOOKUP("Critical"&amp;ROW()-108,'[1]Zone 5 QSHE-All Points'!$A$10:$H$6110,MATCH(D$2,'[1]Zone 5 QSHE-All Points'!$A$10:$H$10,0),0),"")</f>
        <v>open</v>
      </c>
    </row>
    <row r="48" spans="1:4" ht="45" x14ac:dyDescent="0.25">
      <c r="A48" s="15" t="s">
        <v>13</v>
      </c>
      <c r="B48" s="20" t="str">
        <f ca="1">IFERROR(VLOOKUP("Critical"&amp;ROW()-108,'[1]Zone 5 QSHE-All Points'!$A$10:$H$6110,MATCH(B$2,'[1]Zone 5 QSHE-All Points'!$A$10:$H$10,0),0),"")</f>
        <v>5.7.18</v>
      </c>
      <c r="C48" s="20" t="str">
        <f ca="1">IFERROR(VLOOKUP("Critical"&amp;ROW()-108,'[1]Zone 5 QSHE-All Points'!$A$10:$H$6110,MATCH(C$2,'[1]Zone 5 QSHE-All Points'!$A$10:$H$10,0),0),"")</f>
        <v>Found front right tire for forklift worn-out (in bad condition) with deep holes, should to be replaced immediately.</v>
      </c>
      <c r="D48" s="20" t="str">
        <f ca="1">IFERROR(VLOOKUP("Critical"&amp;ROW()-108,'[1]Zone 5 QSHE-All Points'!$A$10:$H$6110,MATCH(D$2,'[1]Zone 5 QSHE-All Points'!$A$10:$H$10,0),0),"")</f>
        <v>open</v>
      </c>
    </row>
    <row r="49" spans="1:4" ht="45" x14ac:dyDescent="0.25">
      <c r="A49" s="15" t="s">
        <v>13</v>
      </c>
      <c r="B49" s="20" t="str">
        <f ca="1">IFERROR(VLOOKUP("Critical"&amp;ROW()-108,'[1]Zone 5 QSHE-All Points'!$A$10:$H$6110,MATCH(B$2,'[1]Zone 5 QSHE-All Points'!$A$10:$H$10,0),0),"")</f>
        <v>5.7.19</v>
      </c>
      <c r="C49" s="20" t="str">
        <f ca="1">IFERROR(VLOOKUP("Critical"&amp;ROW()-108,'[1]Zone 5 QSHE-All Points'!$A$10:$H$6110,MATCH(C$2,'[1]Zone 5 QSHE-All Points'!$A$10:$H$10,0),0),"")</f>
        <v>Found Wire ropes for air winch and ODS hydraulic winch kinked, require to be changed immediately</v>
      </c>
      <c r="D49" s="20" t="str">
        <f ca="1">IFERROR(VLOOKUP("Critical"&amp;ROW()-108,'[1]Zone 5 QSHE-All Points'!$A$10:$H$6110,MATCH(D$2,'[1]Zone 5 QSHE-All Points'!$A$10:$H$10,0),0),"")</f>
        <v>Closed</v>
      </c>
    </row>
    <row r="50" spans="1:4" ht="75" x14ac:dyDescent="0.25">
      <c r="A50" s="15" t="s">
        <v>13</v>
      </c>
      <c r="B50" s="20" t="str">
        <f ca="1">IFERROR(VLOOKUP("Critical"&amp;ROW()-108,'[1]Zone 5 QSHE-All Points'!$A$10:$H$6110,MATCH(B$2,'[1]Zone 5 QSHE-All Points'!$A$10:$H$10,0),0),"")</f>
        <v>5.7.20</v>
      </c>
      <c r="C50" s="20" t="str">
        <f ca="1">IFERROR(VLOOKUP("Critical"&amp;ROW()-108,'[1]Zone 5 QSHE-All Points'!$A$10:$H$6110,MATCH(C$2,'[1]Zone 5 QSHE-All Points'!$A$10:$H$10,0),0),"")</f>
        <v>Observed vertical lifeline for mast ladder (falling protection system) worn-out, kinked, crushing and require to be removed from service and replace it immediately</v>
      </c>
      <c r="D50" s="20" t="str">
        <f ca="1">IFERROR(VLOOKUP("Critical"&amp;ROW()-108,'[1]Zone 5 QSHE-All Points'!$A$10:$H$6110,MATCH(D$2,'[1]Zone 5 QSHE-All Points'!$A$10:$H$10,0),0),"")</f>
        <v>Closed</v>
      </c>
    </row>
    <row r="51" spans="1:4" ht="45" x14ac:dyDescent="0.25">
      <c r="A51" s="15" t="s">
        <v>13</v>
      </c>
      <c r="B51" s="20" t="str">
        <f ca="1">IFERROR(VLOOKUP("Critical"&amp;ROW()-108,'[1]Zone 5 QSHE-All Points'!$A$10:$H$6110,MATCH(B$2,'[1]Zone 5 QSHE-All Points'!$A$10:$H$10,0),0),"")</f>
        <v>5.8.3</v>
      </c>
      <c r="C51" s="20" t="str">
        <f ca="1">IFERROR(VLOOKUP("Critical"&amp;ROW()-108,'[1]Zone 5 QSHE-All Points'!$A$10:$H$6110,MATCH(C$2,'[1]Zone 5 QSHE-All Points'!$A$10:$H$10,0),0),"")</f>
        <v>Still 13 ea fire extinguishers powder (12 kg) need to be provided as KPC contract requirement (contract require: 21 ea)</v>
      </c>
      <c r="D51" s="20" t="str">
        <f ca="1">IFERROR(VLOOKUP("Critical"&amp;ROW()-108,'[1]Zone 5 QSHE-All Points'!$A$10:$H$6110,MATCH(D$2,'[1]Zone 5 QSHE-All Points'!$A$10:$H$10,0),0),"")</f>
        <v>Closed</v>
      </c>
    </row>
    <row r="52" spans="1:4" ht="90" x14ac:dyDescent="0.25">
      <c r="A52" s="15" t="s">
        <v>13</v>
      </c>
      <c r="B52" s="20" t="str">
        <f ca="1">IFERROR(VLOOKUP("Critical"&amp;ROW()-108,'[1]Zone 5 QSHE-All Points'!$A$10:$H$6110,MATCH(B$2,'[1]Zone 5 QSHE-All Points'!$A$10:$H$10,0),0),"")</f>
        <v>5.8.4</v>
      </c>
      <c r="C52" s="20" t="str">
        <f ca="1">IFERROR(VLOOKUP("Critical"&amp;ROW()-108,'[1]Zone 5 QSHE-All Points'!$A$10:$H$6110,MATCH(C$2,'[1]Zone 5 QSHE-All Points'!$A$10:$H$10,0),0),"")</f>
        <v>Still 11 ea fire extinguishers CO2 (6 kg) need to be provided as KPC contract requirement (contract require: 11 ea) where only 6 ea fire extinguishers CO2 (10 kg) are available  that not satisfy to cover both rig location and main camp</v>
      </c>
      <c r="D52" s="20" t="str">
        <f ca="1">IFERROR(VLOOKUP("Critical"&amp;ROW()-108,'[1]Zone 5 QSHE-All Points'!$A$10:$H$6110,MATCH(D$2,'[1]Zone 5 QSHE-All Points'!$A$10:$H$10,0),0),"")</f>
        <v>Closed</v>
      </c>
    </row>
    <row r="53" spans="1:4" ht="30" x14ac:dyDescent="0.25">
      <c r="A53" s="15" t="s">
        <v>13</v>
      </c>
      <c r="B53" s="20" t="str">
        <f ca="1">IFERROR(VLOOKUP("Critical"&amp;ROW()-108,'[1]Zone 5 QSHE-All Points'!$A$10:$H$6110,MATCH(B$2,'[1]Zone 5 QSHE-All Points'!$A$10:$H$10,0),0),"")</f>
        <v>5.8.9</v>
      </c>
      <c r="C53" s="20" t="str">
        <f ca="1">IFERROR(VLOOKUP("Critical"&amp;ROW()-108,'[1]Zone 5 QSHE-All Points'!$A$10:$H$6110,MATCH(C$2,'[1]Zone 5 QSHE-All Points'!$A$10:$H$10,0),0),"")</f>
        <v xml:space="preserve">There is no fixed fire fighting system at galley which need to be provided ASAP </v>
      </c>
      <c r="D53" s="20" t="str">
        <f ca="1">IFERROR(VLOOKUP("Critical"&amp;ROW()-108,'[1]Zone 5 QSHE-All Points'!$A$10:$H$6110,MATCH(D$2,'[1]Zone 5 QSHE-All Points'!$A$10:$H$10,0),0),"")</f>
        <v>Closed</v>
      </c>
    </row>
    <row r="54" spans="1:4" ht="75" x14ac:dyDescent="0.25">
      <c r="A54" s="15" t="s">
        <v>13</v>
      </c>
      <c r="B54" s="20" t="str">
        <f ca="1">IFERROR(VLOOKUP("Critical"&amp;ROW()-108,'[1]Zone 5 QSHE-All Points'!$A$10:$H$6110,MATCH(B$2,'[1]Zone 5 QSHE-All Points'!$A$10:$H$10,0),0),"")</f>
        <v>5.10.2</v>
      </c>
      <c r="C54" s="20" t="str">
        <f ca="1">IFERROR(VLOOKUP("Critical"&amp;ROW()-108,'[1]Zone 5 QSHE-All Points'!$A$10:$H$6110,MATCH(C$2,'[1]Zone 5 QSHE-All Points'!$A$10:$H$10,0),0),"")</f>
        <v>Kitchen wall mounted ventilator and ventilation outer duct  &amp; Air curtain show excessive grease which present a series fire hazard and required to be cleaned periodically</v>
      </c>
      <c r="D54" s="20" t="str">
        <f ca="1">IFERROR(VLOOKUP("Critical"&amp;ROW()-108,'[1]Zone 5 QSHE-All Points'!$A$10:$H$6110,MATCH(D$2,'[1]Zone 5 QSHE-All Points'!$A$10:$H$10,0),0),"")</f>
        <v>Closed</v>
      </c>
    </row>
    <row r="107" spans="1:3" ht="15.75" thickBot="1" x14ac:dyDescent="0.3">
      <c r="A107" s="18"/>
      <c r="B107" s="18"/>
      <c r="C107" s="19"/>
    </row>
  </sheetData>
  <phoneticPr fontId="3"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Teams_Follow_Up</vt:lpstr>
      <vt:lpstr>Critical_Points_Follow_Up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2023-08-13T12:30:22Z</dcterms:modified>
</cp:coreProperties>
</file>