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E9747214-B665-4F9A-9818-954F160094FB}" xr6:coauthVersionLast="47" xr6:coauthVersionMax="47" xr10:uidLastSave="{00000000-0000-0000-0000-000000000000}"/>
  <bookViews>
    <workbookView xWindow="-120" yWindow="-120" windowWidth="20730" windowHeight="11160" firstSheet="1" activeTab="4" xr2:uid="{00000000-000D-0000-FFFF-FFFF00000000}"/>
  </bookViews>
  <sheets>
    <sheet name="Audit_Teams_Follow_Up" sheetId="1" r:id="rId1"/>
    <sheet name="Drops_Teams_Follow_Up" sheetId="5" r:id="rId2"/>
    <sheet name="Active_Critical_Points" sheetId="2" r:id="rId3"/>
    <sheet name="All_Critical_Points" sheetId="6" r:id="rId4"/>
    <sheet name="phases" sheetId="7" r:id="rId5"/>
  </sheets>
  <definedNames>
    <definedName name="_xlnm._FilterDatabase" localSheetId="2" hidden="1">Active_Critical_Points!$A$1:$H$6</definedName>
    <definedName name="_xlnm._FilterDatabase" localSheetId="3" hidden="1">All_Critical_Points!$A$1:$I$259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<sst xmlns="http://schemas.openxmlformats.org/spreadsheetml/2006/main" count="2654" uniqueCount="872">
  <si>
    <t>Team No.</t>
  </si>
  <si>
    <t>Rig No.</t>
  </si>
  <si>
    <t>Well Name</t>
  </si>
  <si>
    <t>Field</t>
  </si>
  <si>
    <t>Job Type</t>
  </si>
  <si>
    <t>Starting Date</t>
  </si>
  <si>
    <t>Job Days</t>
  </si>
  <si>
    <t>Expected Rig</t>
  </si>
  <si>
    <t>EDC-92</t>
  </si>
  <si>
    <t>EDC-62</t>
  </si>
  <si>
    <t>PTAH-48</t>
  </si>
  <si>
    <t>Kalabsha</t>
  </si>
  <si>
    <t>RA-3</t>
  </si>
  <si>
    <t>EDC-48</t>
  </si>
  <si>
    <t>Open</t>
  </si>
  <si>
    <t>Location</t>
  </si>
  <si>
    <t xml:space="preserve">Description </t>
  </si>
  <si>
    <t>FCS-1</t>
  </si>
  <si>
    <t>In progress</t>
  </si>
  <si>
    <t>Phase</t>
  </si>
  <si>
    <t>MENES-58</t>
  </si>
  <si>
    <t>Menes</t>
  </si>
  <si>
    <t>Home</t>
  </si>
  <si>
    <t>EDC-40</t>
  </si>
  <si>
    <t>BRIDGE 1-X</t>
  </si>
  <si>
    <t>Zarif</t>
  </si>
  <si>
    <t>1st</t>
  </si>
  <si>
    <t>Team_1</t>
  </si>
  <si>
    <t>Team_2</t>
  </si>
  <si>
    <t>Team_3</t>
  </si>
  <si>
    <t>Campaign No.</t>
  </si>
  <si>
    <t>###</t>
  </si>
  <si>
    <t>Mast Availability</t>
  </si>
  <si>
    <t>Non Availability Reasons</t>
  </si>
  <si>
    <t>Ok</t>
  </si>
  <si>
    <t xml:space="preserve">No Reasons </t>
  </si>
  <si>
    <t>3.2.13</t>
  </si>
  <si>
    <t>Single Ram</t>
  </si>
  <si>
    <t>SGL ram was found expired, required to be replaced with new SGL certified, MFD 18 Feb. 2018.</t>
  </si>
  <si>
    <t>Critical</t>
  </si>
  <si>
    <t>IADC, API RP53, API RP54, API
16D, API RP16E, API 16A</t>
  </si>
  <si>
    <t>FCS-3</t>
  </si>
  <si>
    <t>No.</t>
  </si>
  <si>
    <t>Priority</t>
  </si>
  <si>
    <t>Ref.</t>
  </si>
  <si>
    <t>4.2.14</t>
  </si>
  <si>
    <t>SCR</t>
  </si>
  <si>
    <t>While power limit test ,Generator#2 load reaching 1750amp over 100% from generator current, Power limit not indicate . (The Power Limit Circuit prevents the load from exceeding the capacity of engines on line).</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</si>
  <si>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</si>
  <si>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</si>
  <si>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</si>
  <si>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</si>
  <si>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</si>
  <si>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</si>
  <si>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</si>
  <si>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</si>
  <si>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</si>
  <si>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</si>
  <si>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</si>
  <si>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</si>
  <si>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</si>
  <si>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</si>
  <si>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</si>
  <si>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Critical_Closure %</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</si>
  <si>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</si>
  <si>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</si>
  <si>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</si>
  <si>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</si>
  <si>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</si>
  <si>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</si>
  <si>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</si>
  <si>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</si>
  <si>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</si>
  <si>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</si>
  <si>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</si>
  <si>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</si>
  <si>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</si>
  <si>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</si>
  <si>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</si>
  <si>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</si>
  <si>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</si>
  <si>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</si>
  <si>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</si>
  <si>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</si>
  <si>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</si>
  <si>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</si>
  <si>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</si>
  <si>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</si>
  <si>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</si>
  <si>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</si>
  <si>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</si>
  <si>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</si>
  <si>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</si>
  <si>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</si>
  <si>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</si>
  <si>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</si>
  <si>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</si>
  <si>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</si>
  <si>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</si>
  <si>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</si>
  <si>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Choke line</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</si>
  <si>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</si>
  <si>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</si>
  <si>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</si>
  <si>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</si>
  <si>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</si>
  <si>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</si>
  <si>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During the deep inspection carried out on forklift noticed deep and major side cut lead for air leaking sound noticed at the out side of front left tire  and classified as HIPO of explosions' Forklift with S.N: 63R06307.</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</si>
  <si>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</si>
  <si>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</si>
  <si>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</si>
  <si>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</si>
  <si>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</si>
  <si>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</si>
  <si>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</si>
  <si>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</si>
  <si>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</si>
  <si>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</si>
  <si>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</si>
  <si>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</si>
  <si>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</si>
  <si>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</si>
  <si>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</si>
  <si>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</si>
  <si>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</si>
  <si>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</si>
  <si>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</si>
  <si>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</si>
  <si>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</si>
  <si>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</si>
  <si>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</si>
  <si>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</si>
  <si>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</si>
  <si>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</si>
  <si>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</si>
  <si>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</si>
  <si>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</si>
  <si>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</si>
  <si>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</si>
  <si>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</si>
  <si>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</si>
  <si>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</si>
  <si>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</si>
  <si>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</si>
  <si>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</si>
  <si>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</si>
  <si>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</si>
  <si>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</si>
  <si>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</si>
  <si>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</si>
  <si>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</si>
  <si>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</si>
  <si>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</si>
  <si>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</si>
  <si>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</si>
  <si>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</si>
  <si>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</si>
  <si>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</si>
  <si>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</si>
  <si>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</si>
  <si>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</si>
  <si>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</si>
  <si>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</si>
  <si>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</si>
  <si>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</si>
  <si>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</si>
  <si>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</si>
  <si>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4.3.23</t>
  </si>
  <si>
    <t>Floor Saver</t>
  </si>
  <si>
    <t>while drilling the driller deactivate the floor saver for a 5 feets to be able to continue drilling to reach the nearst point of connection, at all this time of drilling the rig missing all protection of the floor saver.</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</si>
  <si>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</si>
  <si>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</si>
  <si>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</si>
  <si>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</si>
  <si>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</si>
  <si>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</si>
  <si>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</si>
  <si>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</si>
  <si>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</si>
  <si>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</si>
  <si>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</si>
  <si>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4.6.5</t>
  </si>
  <si>
    <t xml:space="preserve">UPS </t>
  </si>
  <si>
    <t xml:space="preserve">
1- CCTV system should be powered through UPS to provide continuous monitoring and recording of all Cameras positions in case of blackout or power loss to help all key persons to take proper decision in case of any emergency case or somebody stuck on monkey board or stabbing board
2-Fixed Gas detection system and warning alarms of the fixed fire detection/fighting system should be powered through UPS to provide continuous monitoring for GAS level values for H2S/LEL and help in taking proper and fast action in case of gas release.
3- BOP closing unit Remote panel should be power through UPS to provide continuous electrical power supply for the remote panels to give ability to driller to have full well control in case of loss of power during any emergency cases
</t>
  </si>
  <si>
    <t>API RP 14F section 10.5,API RP 540 section 9.4.2.2  OEM/PMS</t>
  </si>
  <si>
    <t>4.7.18</t>
  </si>
  <si>
    <t>Welder Shop</t>
  </si>
  <si>
    <t>Diesel Welding machine (Asset No.133770) side cover is missing, all electrical component and wiring are clear without any kind of protection from dust or water and there is HIPO risk for human electrocution shock or short circuit. Also the positive and negative terminals connections on Welding machine output miss protection cover</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</si>
  <si>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</si>
  <si>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</si>
  <si>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</si>
  <si>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</si>
  <si>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</si>
  <si>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</si>
  <si>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</si>
  <si>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</si>
  <si>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</si>
  <si>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</si>
  <si>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</si>
  <si>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</si>
  <si>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</si>
  <si>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</si>
  <si>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</si>
  <si>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</si>
  <si>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</si>
  <si>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</si>
  <si>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</si>
  <si>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</si>
  <si>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</si>
  <si>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</si>
  <si>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</si>
  <si>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</si>
  <si>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</si>
  <si>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</si>
  <si>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</si>
  <si>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</si>
  <si>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</si>
  <si>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</si>
  <si>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</si>
  <si>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</si>
  <si>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</si>
  <si>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</si>
  <si>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</si>
  <si>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</si>
  <si>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</si>
  <si>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</si>
  <si>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</si>
  <si>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</si>
  <si>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</si>
  <si>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</si>
  <si>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</si>
  <si>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</si>
  <si>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</si>
  <si>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</si>
  <si>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</si>
  <si>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</si>
  <si>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</si>
  <si>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</si>
  <si>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</si>
  <si>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</si>
  <si>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</si>
  <si>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</si>
  <si>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</si>
  <si>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</si>
  <si>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</si>
  <si>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</si>
  <si>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</si>
  <si>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</si>
  <si>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</si>
  <si>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</si>
  <si>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</si>
  <si>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</si>
  <si>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</si>
  <si>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</si>
  <si>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</si>
  <si>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</si>
  <si>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</si>
  <si>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</si>
  <si>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</si>
  <si>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</si>
  <si>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</si>
  <si>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</si>
  <si>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</si>
  <si>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</si>
  <si>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</si>
  <si>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</si>
  <si>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</si>
  <si>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</si>
  <si>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</si>
  <si>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</si>
  <si>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</si>
  <si>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</si>
  <si>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</si>
  <si>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</si>
  <si>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4.2.1</t>
  </si>
  <si>
    <r>
      <t>Generators terminals connected to SCR are missing protection cover and  weather protection cover.</t>
    </r>
    <r>
      <rPr>
        <b/>
        <sz val="11"/>
        <color rgb="FF000000"/>
        <rFont val="Arial"/>
        <family val="2"/>
      </rPr>
      <t>(Consideration should be given to using fuses, terminals and other electrical devices over 50 Volts that provide finger safe protection from voltage exposure either by guard or design.)</t>
    </r>
  </si>
  <si>
    <t>IADC HSE Guide Lines Ch. 3.0.R/S , OEM , API RP 54 10.2,API RP 14FZ 5.5.5.3</t>
  </si>
  <si>
    <t>4.2.3</t>
  </si>
  <si>
    <t xml:space="preserve">SCR </t>
  </si>
  <si>
    <t xml:space="preserve">There is an indication of over thermal stress at SCR #3 main CB phase C , need to be tested and checked using IR survey  and Current injection test. </t>
  </si>
  <si>
    <t>API RP 540 4.9.4 , IEEE STD 242 Ch. 16 , NFPA 70B 10-4.1</t>
  </si>
  <si>
    <t>4.2.9</t>
  </si>
  <si>
    <t>CO2 System</t>
  </si>
  <si>
    <r>
      <t xml:space="preserve">SCR fixed fire fighting system (CO2) disconnected although SCR is running. </t>
    </r>
    <r>
      <rPr>
        <b/>
        <sz val="11"/>
        <color rgb="FF000000"/>
        <rFont val="Arial"/>
        <family val="2"/>
      </rPr>
      <t>(Suitable fire extinguishing equip_x0002_ment shall be immediately available in the work area and shall be maintained 
in a state of readiness for instant use.)</t>
    </r>
  </si>
  <si>
    <t xml:space="preserve">IADC HSE Guide lines 5.1  , NFPA 12 , API RP 14G , OSHA 1926.352 </t>
  </si>
  <si>
    <t>Diesel Fire Pump isn’t in working order, which required to be ready and in working order ASAP.</t>
  </si>
  <si>
    <t>1.2.1</t>
  </si>
  <si>
    <t>Mast</t>
  </si>
  <si>
    <t xml:space="preserve">There are four fabricated plates on the Mast fixation bolts not OEM so in need approval or change with OEM washers </t>
  </si>
  <si>
    <t>4.8.48</t>
  </si>
  <si>
    <t>earth rod</t>
  </si>
  <si>
    <t xml:space="preserve">API RP14FZ section 12.6 IADC HSE </t>
  </si>
  <si>
    <t>EDC-75</t>
  </si>
  <si>
    <t>4.3.39</t>
  </si>
  <si>
    <t>Interlock System</t>
  </si>
  <si>
    <t>Top drive link tilt with monkey board interlock not applicable ( need to add to the interlock system of TDS and linked to BCS ).</t>
  </si>
  <si>
    <t xml:space="preserve"> API RP 14FZ, IADC HSE Guide line, OEM</t>
  </si>
  <si>
    <t>4.3.40</t>
  </si>
  <si>
    <t>IBOP interlock</t>
  </si>
  <si>
    <t>IBOP interlock system with MP's NOT available</t>
  </si>
  <si>
    <t>OEM/IADC HSE guide line safety recommendation</t>
  </si>
  <si>
    <t>4.3.41</t>
  </si>
  <si>
    <t>TDS/DW interlock</t>
  </si>
  <si>
    <t>Torque wrench and DW interlock not applicable.</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</si>
  <si>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</si>
  <si>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</si>
  <si>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</si>
  <si>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r>
      <t xml:space="preserve">While performing the accumulator draw down test, found annular closing time about 34.65 sec which </t>
    </r>
    <r>
      <rPr>
        <b/>
        <u/>
        <sz val="11"/>
        <color rgb="FF000000"/>
        <rFont val="Arial"/>
        <family val="2"/>
      </rPr>
      <t>shall not exceed 30 seconds for annular BOPs smaller than 18 ¾” nominal bore.</t>
    </r>
  </si>
  <si>
    <t>OEM, IADC, API RP53, API RP54, API 16D, API RP16E, API 16A</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</si>
  <si>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</si>
  <si>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</si>
  <si>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</si>
  <si>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Rig_Owner</t>
  </si>
  <si>
    <t>EDC</t>
  </si>
  <si>
    <t>EDC-31</t>
  </si>
  <si>
    <t>5.5.4</t>
  </si>
  <si>
    <t>Man Rider</t>
  </si>
  <si>
    <t xml:space="preserve">No man raider available ,it’s not safe to use man basket and HYD winch winches. </t>
  </si>
  <si>
    <t xml:space="preserve">IADC HSE guidelines </t>
  </si>
  <si>
    <t>EDC-82</t>
  </si>
  <si>
    <r>
      <t xml:space="preserve">High pressure hose (Rotary Hose) which connected between stand pipe and Top drive in poor condition damaged in outer rubber shield, metal shield is exposed and corroded.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</si>
  <si>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most of rig &amp; fly camp rod measure more than 5 ohm &amp; it is not accepted . </t>
    </r>
    <r>
      <rPr>
        <sz val="11"/>
        <color rgb="FFC00000"/>
        <rFont val="Arial"/>
        <family val="2"/>
      </rPr>
      <t>Need to use salt &amp; water to decrease the measuremet ASAP</t>
    </r>
  </si>
  <si>
    <t>EDC-83</t>
  </si>
  <si>
    <t>3.1.11</t>
  </si>
  <si>
    <r>
      <t xml:space="preserve">Control lines, two high pressure hydraulic hoses are having hard hits, damaged and collapsed, in need to be replaced </t>
    </r>
    <r>
      <rPr>
        <b/>
        <u/>
        <sz val="11"/>
        <color indexed="8"/>
        <rFont val="Arial"/>
        <family val="2"/>
      </rPr>
      <t>(Highly recommended)</t>
    </r>
    <r>
      <rPr>
        <sz val="11"/>
        <color indexed="8"/>
        <rFont val="Arial"/>
        <family val="2"/>
      </rPr>
      <t>.</t>
    </r>
  </si>
  <si>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</si>
  <si>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</si>
  <si>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</si>
  <si>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</si>
  <si>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</si>
  <si>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</si>
  <si>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</si>
  <si>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</si>
  <si>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</si>
  <si>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</si>
  <si>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</si>
  <si>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</si>
  <si>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</si>
  <si>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</si>
  <si>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</si>
  <si>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</si>
  <si>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</si>
  <si>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</si>
  <si>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</si>
  <si>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</si>
  <si>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</si>
  <si>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2.4.21</t>
  </si>
  <si>
    <t>Mud pump</t>
  </si>
  <si>
    <t xml:space="preserve">Mud pump Relief line its low presser pipe and thread and connection not stander must be high presser schedule 80 with hammer union 1502 </t>
  </si>
  <si>
    <t>IADC HSE Guidlines, API Spec 7K &amp; RP 7L</t>
  </si>
  <si>
    <t>4.5.11</t>
  </si>
  <si>
    <t>Grounding</t>
  </si>
  <si>
    <r>
      <t>The ground rod of the mud tanks and fly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</si>
  <si>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</si>
  <si>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</si>
  <si>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</si>
  <si>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</si>
  <si>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</si>
  <si>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</si>
  <si>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</si>
  <si>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</si>
  <si>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</si>
  <si>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</si>
  <si>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</si>
  <si>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</si>
  <si>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</si>
  <si>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</si>
  <si>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r>
      <t xml:space="preserve">There is unauthorized welding on the swivel gooseneck, welding reducer with gooseneck thread, gooseneck have to connecting with rotary hose with hummer union no welding, welding on gooseneck threads making weakness  area and cracks whenever its effected to high pressure, </t>
    </r>
    <r>
      <rPr>
        <b/>
        <sz val="11"/>
        <color rgb="FFFF0000"/>
        <rFont val="Arial"/>
        <family val="2"/>
      </rPr>
      <t>have to replace the gooseneck for the swivel.</t>
    </r>
  </si>
  <si>
    <r>
      <t>Hydraulic hose in, BOP closing side contained a mechanical defection</t>
    </r>
    <r>
      <rPr>
        <sz val="11"/>
        <color rgb="FF333333"/>
        <rFont val="Arial"/>
        <family val="2"/>
      </rPr>
      <t xml:space="preserve"> such as kinks, crushed sections, and cover with excessive damage which exposes reinforcement will eventually break down the reinforcement and lead to a hose failure</t>
    </r>
  </si>
  <si>
    <r>
      <t>The ground rod of the mud tanks ,fly Camp and main Camp is not fixed properly due to nature of soil (rocky) and Rig missing proper tools to fix rod  in such soil type, its ground resistance test is too high</t>
    </r>
    <r>
      <rPr>
        <b/>
        <u/>
        <sz val="11"/>
        <color rgb="FFFF0000"/>
        <rFont val="Arial"/>
        <family val="2"/>
      </rPr>
      <t xml:space="preserve"> &gt;5 Ohms,</t>
    </r>
    <r>
      <rPr>
        <b/>
        <sz val="11"/>
        <color rgb="FFFF0000"/>
        <rFont val="Arial"/>
        <family val="2"/>
      </rPr>
      <t xml:space="preserve"> </t>
    </r>
    <r>
      <rPr>
        <b/>
        <u/>
        <sz val="11"/>
        <color theme="1"/>
        <rFont val="Arial"/>
        <family val="2"/>
      </rPr>
      <t>(Ideally a ground should be of zero ohms resistance, that is recognized by all agencies, however the IEEE and NFPA have recommended a ground resistance value of 5 ohms or less).</t>
    </r>
  </si>
  <si>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</si>
  <si>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</si>
  <si>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</si>
  <si>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</si>
  <si>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</si>
  <si>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</si>
  <si>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</si>
  <si>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</si>
  <si>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</si>
  <si>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</si>
  <si>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</si>
  <si>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</si>
  <si>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</si>
  <si>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</si>
  <si>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</si>
  <si>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4.3.11</t>
  </si>
  <si>
    <t>Cabel tray</t>
  </si>
  <si>
    <t xml:space="preserve">Cabel form main power several of local spliced also connected directly without receptacle which is may lead for HIPO of electrocution hazard </t>
  </si>
  <si>
    <t>4.7.5</t>
  </si>
  <si>
    <t>Rig Floor</t>
  </si>
  <si>
    <t>CCTV Camera is not Ex-type and highly recommended to be replaced by EX type</t>
  </si>
  <si>
    <t>4.8.4</t>
  </si>
  <si>
    <t>Rig Camp</t>
  </si>
  <si>
    <t>Camp offices and bedroom  RCD  "Residual current Devise" &amp; ELC earth leakage circuit  test FAIL</t>
  </si>
  <si>
    <t>4.8.11</t>
  </si>
  <si>
    <t>Fly camp Transformer missing pulg gland and housing not isolated properly as there mechaniel damage for housing which is maylead for HIPO risk of electric shock also risk of fire in case of faulty wiring or appliances and not connected to camp ground loop</t>
  </si>
  <si>
    <t>Proof load test carried out on the man life post pad eye at the derrick not meet the proper requirment capacity as per the IADC requirment which is only tested for 2Ton anchorage point related to personal fall prevention must be capable of supporting at least 5000 pounds (2268 kilos)per employee, it's built to withstand the Impact forces generated by a fall.</t>
  </si>
  <si>
    <t>5.2.23</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</si>
  <si>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</si>
  <si>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5.2.27</t>
  </si>
  <si>
    <t>During the deep inspection carried out on forklift noticed deep and major side  at the out side of rear left tire and classified as HIPO of explosions' Forklift with S.N: *63R05146*.</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</si>
  <si>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</si>
  <si>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</si>
  <si>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0.1.5</t>
  </si>
  <si>
    <t>DW brake CAT III found certificate not perfored over brake band and brake pins, all brake parts require to be inspected.</t>
  </si>
  <si>
    <t>IADC, ASTEM, ASME</t>
  </si>
  <si>
    <t>EDC-93</t>
  </si>
  <si>
    <t>2.5.11</t>
  </si>
  <si>
    <t>High pressure lines</t>
  </si>
  <si>
    <t>5.6.88</t>
  </si>
  <si>
    <t xml:space="preserve">Totally improper fixing for Geronimo (escape device) from monkey board side where it fixed to the fall arrestor's post, while it should be attached to mast </t>
  </si>
  <si>
    <t>API RP 54 6.10.1</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</si>
  <si>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</si>
  <si>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</si>
  <si>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</si>
  <si>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</si>
  <si>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</si>
  <si>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</si>
  <si>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</si>
  <si>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</si>
  <si>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</si>
  <si>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</si>
  <si>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</si>
  <si>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</si>
  <si>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</si>
  <si>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</si>
  <si>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</si>
  <si>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</si>
  <si>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</si>
  <si>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</si>
  <si>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</si>
  <si>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</si>
  <si>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</si>
  <si>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</si>
  <si>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</si>
  <si>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</si>
  <si>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</si>
  <si>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</si>
  <si>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</si>
  <si>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</si>
  <si>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</si>
  <si>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</si>
  <si>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</si>
  <si>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</si>
  <si>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</si>
  <si>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</si>
  <si>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</si>
  <si>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</si>
  <si>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</si>
  <si>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</si>
  <si>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</si>
  <si>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</si>
  <si>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</si>
  <si>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</si>
  <si>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</si>
  <si>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</si>
  <si>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</si>
  <si>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</si>
  <si>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</si>
  <si>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</si>
  <si>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</si>
  <si>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</si>
  <si>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</si>
  <si>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</si>
  <si>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NDC</t>
  </si>
  <si>
    <t>1.1.7</t>
  </si>
  <si>
    <t xml:space="preserve">Rotary hose (Kelly hose) found in very bad condition, damaged in outer shield, second layer damaged, require to be changed. </t>
  </si>
  <si>
    <t>1.1.13</t>
  </si>
  <si>
    <t>Brake Band</t>
  </si>
  <si>
    <t>DW CAT III inspection for DW brake, missed inspection on the brake band and brake band pins, the inspection performed for equalizer beam and brake lever.</t>
  </si>
  <si>
    <t>OEM,IADC, API RP 7L, RP 570</t>
  </si>
  <si>
    <t>1.1.14</t>
  </si>
  <si>
    <t>Power tong safety door mechanism found its hoses is not connected, require to be connected and perform FT.</t>
  </si>
  <si>
    <t>2.1.7</t>
  </si>
  <si>
    <t>Camp engine no.2</t>
  </si>
  <si>
    <t>There is diesel leaking at main camp engine no. 2 from diesel lines and diesel injector lines, all diesel leakage require to be fixed.</t>
  </si>
  <si>
    <t>IADC HSE guidelines Ch.5</t>
  </si>
  <si>
    <t>2.3.5</t>
  </si>
  <si>
    <t>Mud pump relief line found had 2 coupling 3" thread type, high pressure line shall not using thread connection more than 2".</t>
  </si>
  <si>
    <t>API RP 53, API RP 54</t>
  </si>
  <si>
    <t>2.3.6</t>
  </si>
  <si>
    <t>Mud pump PRV found size 3" thread type, high pressure line shall not using thread connection more than 2".</t>
  </si>
  <si>
    <t>2.3.7</t>
  </si>
  <si>
    <t>High pressure hose (vibrator hose) which connected between mud pump and surface line in poor condition damaged in outer rubber shield in several spots and slipped out from its place and found metal shield is exposed and corroded.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</si>
  <si>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2.4.4</t>
  </si>
  <si>
    <t>Vibrator hose between stand pipe and surface line found in very bad condition require to be changed.</t>
  </si>
  <si>
    <t>OEM, IADC, API Spec 7K, RP 7L &amp; API RP 570</t>
  </si>
  <si>
    <t>3.1.1</t>
  </si>
  <si>
    <t xml:space="preserve">The BOP control system found accumulator compartment divided for only 2 compartment not comply with API Specification 16D section 5.1.3.2 which stated that the accumulator system should be designed as such so that the loss of an individual accumulator or bank would not result in more than 25% loss of the total accumulator system capacity. </t>
  </si>
  <si>
    <t>3.2.2</t>
  </si>
  <si>
    <t>Kill line manual valve MFD as mention in certificate is 2010 which require perform CAT IV overhauling.</t>
  </si>
  <si>
    <t>3.2.3</t>
  </si>
  <si>
    <t>Kill line one way valve MFD as mention in certificate is 2014 which require perform CAT IV overhauling.</t>
  </si>
  <si>
    <t>3.2.4</t>
  </si>
  <si>
    <t>HCR manual valve MFD as mention in certificate is 2010 which require perform CAT IV overhauling.</t>
  </si>
  <si>
    <t>3.2.5</t>
  </si>
  <si>
    <t>HCR Hydraulic valve MFD as mention in certificate is 2014 which require perform CAT IV overhauling.</t>
  </si>
  <si>
    <t>3.2.6</t>
  </si>
  <si>
    <t>HCR hose found thread type and welded, moreover the hose found not fire resistance.</t>
  </si>
  <si>
    <t>3.3.1</t>
  </si>
  <si>
    <t>Choke manifold consist of 3 ea. Valves and 1 adjustable manual choke, as per API RP 53 for 5K choke manifold as mention require to be consist of 1 remotely operated choke and manual adjustable choke.</t>
  </si>
  <si>
    <t>3.3.2</t>
  </si>
  <si>
    <t>Choke manifold valves missed name plate, and there is no COC for choke manifold.</t>
  </si>
  <si>
    <t>4.1.2</t>
  </si>
  <si>
    <t>Diesel Pump</t>
  </si>
  <si>
    <t>Gland of diesel pump AC motor is broken, wires exposed from junction box and there is diesel and dirt accumulated on cable and wires</t>
  </si>
  <si>
    <t>API RP 505 8.2.1.3.1 ,  NFPA 30, IEC 60079-10</t>
  </si>
  <si>
    <t>4.1.6</t>
  </si>
  <si>
    <t>Diesel / Water Tank</t>
  </si>
  <si>
    <t>There is no ground connected to diesel tank at all.</t>
  </si>
  <si>
    <t>API RP 540 5.5.2/RP14FZ API RP 14F/RP500-505 IADC HSE Guide line  IEC-60079 OEM</t>
  </si>
  <si>
    <t>4.2.2</t>
  </si>
  <si>
    <t>Gen #1,2</t>
  </si>
  <si>
    <t>Both Generators missing grounding from body of generator to standard ground bolt at engine room skid</t>
  </si>
  <si>
    <t>4.3.1</t>
  </si>
  <si>
    <t>Main Control panel of mud pump missing most of bolts and it dose not maintain the integerity for EX. Proof.</t>
  </si>
  <si>
    <t>API RP 14FZ 6.8,  API RP 540,  API RP 505 10.4.4.2</t>
  </si>
  <si>
    <t>4.3.3</t>
  </si>
  <si>
    <t>Liner wash AC motor not EX type, need to be replaced by Ex motor classified Zone 2</t>
  </si>
  <si>
    <t>API RP 505 10.4.4.2, API RP 14FZ, API RP 540,  OEM</t>
  </si>
  <si>
    <t>4.4.1</t>
  </si>
  <si>
    <t>Mud Mix</t>
  </si>
  <si>
    <t>Gland of mud mix pump AC motor is not EX type and it does not maintain the integrity for EX. Proof.</t>
  </si>
  <si>
    <t>API RP 14FZ,  API RP 540,  API RP 500/505</t>
  </si>
  <si>
    <t>4.4.4</t>
  </si>
  <si>
    <t>Mud Mix area</t>
  </si>
  <si>
    <t>Mud agitators Ex junction box placed at mud mix area has an open hole at top of junction box</t>
  </si>
  <si>
    <t>4.4.5</t>
  </si>
  <si>
    <t>Ex lighting junction box has a non-Ex type gland and this gland is not suitable size for the cable (Cable is free)</t>
  </si>
  <si>
    <t>4.4.8</t>
  </si>
  <si>
    <t>Reserve tank area</t>
  </si>
  <si>
    <t>Ex lighting junction box at reserve tank has unused glands and it does not maintain the integrity for EX. Proof, need to be removed and use Ex blind plug.</t>
  </si>
  <si>
    <t>4.4.9</t>
  </si>
  <si>
    <t>Gland of centrifugal pump AC motor at reserve tank is not EX type and it does not maintain the integrity for EX. Proof.</t>
  </si>
  <si>
    <t>4.4.10</t>
  </si>
  <si>
    <t>Start/Stop junction box at reserve tank has unused gland,  missing junction box bolt and loose bolt</t>
  </si>
  <si>
    <t>4.6.6</t>
  </si>
  <si>
    <t>Driller cabin light fixture is without gland and instead of gland sillicon sealing is used</t>
  </si>
  <si>
    <t>4.6.7</t>
  </si>
  <si>
    <t>Anti Collision System</t>
  </si>
  <si>
    <t>ACS (Anti Collision System) is Not available (crown-floor saver)</t>
  </si>
  <si>
    <t>4.9.4</t>
  </si>
  <si>
    <t>Fly Camp</t>
  </si>
  <si>
    <t>Earth leakage circuit breaker (ELCB) is not available in most fly camp caravans</t>
  </si>
  <si>
    <t>API RP 540,  NFPA 70 210.8</t>
  </si>
  <si>
    <t>4.11.1</t>
  </si>
  <si>
    <t>Earth leakage circuit breaker (ELCB) is not available in all main camp caravans</t>
  </si>
  <si>
    <t>4.11.19</t>
  </si>
  <si>
    <t>Galley</t>
  </si>
  <si>
    <t>Galley distribution panel is missing earth leakage circuit breaker.</t>
  </si>
  <si>
    <t>5.1.9</t>
  </si>
  <si>
    <t>No coc and load test certificate submitted for life saving post located on crown</t>
  </si>
  <si>
    <t>5.2.1</t>
  </si>
  <si>
    <t xml:space="preserve">Rig not equipped with fixed gas detection system, require to be provied </t>
  </si>
  <si>
    <t>API RP 54 6.6, IADC HSE GUIDELINES CH 13.5</t>
  </si>
  <si>
    <t>5.6.10</t>
  </si>
  <si>
    <t xml:space="preserve">Most of walkway supports for mud system missing safety pins or bolts and one support bended, that may lead to collapse it </t>
  </si>
  <si>
    <t>API RP 4G 5.3</t>
  </si>
  <si>
    <t>5.6.11</t>
  </si>
  <si>
    <t xml:space="preserve">Full cutting in front left tire in mud system truck,require to be changed </t>
  </si>
  <si>
    <t>5.6.19</t>
  </si>
  <si>
    <t>Oxygen and acetylene torch not equipped
with flash-back arrestor, should to be equipped</t>
  </si>
  <si>
    <t>API RP 54  20.4.2</t>
  </si>
  <si>
    <t>5.6.22</t>
  </si>
  <si>
    <t>Observed portable grinder applying tape to keep the power switch on, should not be modified.</t>
  </si>
  <si>
    <t>IADC HSEGUIDELINES CH 3H</t>
  </si>
  <si>
    <t>5.6.24</t>
  </si>
  <si>
    <t xml:space="preserve">Observed big deep holes in left rear tire for diesel and water tank truck, should to be replaced ASAP </t>
  </si>
  <si>
    <t>IADC HSE GUIDELINES 9</t>
  </si>
  <si>
    <t>5.7.3</t>
  </si>
  <si>
    <t>The rig carrier not equipped with manriding(personnel hoisting, should to be provided ASAP</t>
  </si>
  <si>
    <t>IADC HSE GUIDELINES CH 19</t>
  </si>
  <si>
    <t>5.7.6</t>
  </si>
  <si>
    <t>Observed guyline from monkey board to ground fastened with another guyline which require to attach it directly in padeye as per OEM,Standard</t>
  </si>
  <si>
    <t>OEM,API SPEC 9A,API SPEC 4F,IADC HSE CH 17.8</t>
  </si>
  <si>
    <t xml:space="preserve">Mast ladder not secured:
- Nearest ladder step to ground almost 1meter.
- HP hose obstructed ladder.
- Mast ladder divided to 2 piece.
- ladder not equipped with lad safe device.
- Upper ladder so far to monkey board.
- ladder lead to falling hazard.                        </t>
  </si>
  <si>
    <t>API RP 54 9.3,IADC HSE CH 16.3</t>
  </si>
  <si>
    <t>5.8.3</t>
  </si>
  <si>
    <t>Fire tank body rusty and was found holes and many welded points, require to be changed</t>
  </si>
  <si>
    <t>NFPA 25 3.6.7</t>
  </si>
  <si>
    <t>5.10.7</t>
  </si>
  <si>
    <t>There is no galley chemicals system inside kitchen, should to be equipped for fire protection</t>
  </si>
  <si>
    <t>NFPA 13,16</t>
  </si>
  <si>
    <t>FCS-4</t>
  </si>
  <si>
    <t>FCS-5</t>
  </si>
  <si>
    <t>FCS-6</t>
  </si>
  <si>
    <t>FCS-7</t>
  </si>
  <si>
    <t>FCS-8</t>
  </si>
  <si>
    <t>FCS-9</t>
  </si>
  <si>
    <t>FCS-10</t>
  </si>
  <si>
    <t>FCS-11</t>
  </si>
  <si>
    <t>FCS-12</t>
  </si>
  <si>
    <t>FCS-13</t>
  </si>
  <si>
    <t>FCS-14</t>
  </si>
  <si>
    <t>FCS-15</t>
  </si>
  <si>
    <t>FCS-16</t>
  </si>
  <si>
    <t>FCS-17</t>
  </si>
  <si>
    <t>FCS-18</t>
  </si>
  <si>
    <t>FCS-19</t>
  </si>
  <si>
    <t>FCS-20</t>
  </si>
  <si>
    <t>FCS-21</t>
  </si>
  <si>
    <t>FCS-22</t>
  </si>
  <si>
    <t>FCS-23</t>
  </si>
  <si>
    <t>FCS-24</t>
  </si>
  <si>
    <t>FCS-25</t>
  </si>
  <si>
    <t>FCS-26</t>
  </si>
  <si>
    <t>FCS-27</t>
  </si>
  <si>
    <t>FCS-28</t>
  </si>
  <si>
    <t>FCS-29</t>
  </si>
  <si>
    <t>FCS-30</t>
  </si>
  <si>
    <t>FCS-31</t>
  </si>
  <si>
    <t>FCS-32</t>
  </si>
  <si>
    <t>FCS-33</t>
  </si>
  <si>
    <t>FCS-34</t>
  </si>
  <si>
    <t>FCS-35</t>
  </si>
  <si>
    <t>FCS-36</t>
  </si>
  <si>
    <t>FCS-37</t>
  </si>
  <si>
    <t>FCS-38</t>
  </si>
  <si>
    <t>FCS-39</t>
  </si>
  <si>
    <t>FCS-40</t>
  </si>
  <si>
    <t>FCS-41</t>
  </si>
  <si>
    <t>FCS-42</t>
  </si>
  <si>
    <t>FCS-43</t>
  </si>
  <si>
    <t>FCS-44</t>
  </si>
  <si>
    <t>FCS-45</t>
  </si>
  <si>
    <t>SDF</t>
  </si>
  <si>
    <t>SDF-1</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</si>
  <si>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</si>
  <si>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</si>
  <si>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</si>
  <si>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</si>
  <si>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</si>
  <si>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</si>
  <si>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</si>
  <si>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</si>
  <si>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Sino Tharwa</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</si>
  <si>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</si>
  <si>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</si>
  <si>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</si>
  <si>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</si>
  <si>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</si>
  <si>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</si>
  <si>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</si>
  <si>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</si>
  <si>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</si>
  <si>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</si>
  <si>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</si>
  <si>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</si>
  <si>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</si>
  <si>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</si>
  <si>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</si>
  <si>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</si>
  <si>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</si>
  <si>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</si>
  <si>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</si>
  <si>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</si>
  <si>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</si>
  <si>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</si>
  <si>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</si>
  <si>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</si>
  <si>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</si>
  <si>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</si>
  <si>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</si>
  <si>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</si>
  <si>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</si>
  <si>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</si>
  <si>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</si>
  <si>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</si>
  <si>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</si>
  <si>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</si>
  <si>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</si>
  <si>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</si>
  <si>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</si>
  <si>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</si>
  <si>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</si>
  <si>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</si>
  <si>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</si>
  <si>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</si>
  <si>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</si>
  <si>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</si>
  <si>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</si>
  <si>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</si>
  <si>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</si>
  <si>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</si>
  <si>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</si>
  <si>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</si>
  <si>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</si>
  <si>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</si>
  <si>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</si>
  <si>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</si>
  <si>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</si>
  <si>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</si>
  <si>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</si>
  <si>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</si>
  <si>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</si>
  <si>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</si>
  <si>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</si>
  <si>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</si>
  <si>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</si>
  <si>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</si>
  <si>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</si>
  <si>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</si>
  <si>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</si>
  <si>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</si>
  <si>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</si>
  <si>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</si>
  <si>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</si>
  <si>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</si>
  <si>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</si>
  <si>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</si>
  <si>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</si>
  <si>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</si>
  <si>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</si>
  <si>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</si>
  <si>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</si>
  <si>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</si>
  <si>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</si>
  <si>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</si>
  <si>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1.5.1</t>
  </si>
  <si>
    <t>D. L. Anchor</t>
  </si>
  <si>
    <t>Dead line fixation stud, found painted, corroded studs grade not cleared, in need to remove all painting and check grade.</t>
  </si>
  <si>
    <t>IADC, API Spec 5B, 8A, 8C &amp; RP 8B</t>
  </si>
  <si>
    <t>1.7.1</t>
  </si>
  <si>
    <t>Y-Base</t>
  </si>
  <si>
    <t xml:space="preserve">Y-base has a sign of cold work on the driller side that lead to loss in the wall thickness, should be evaluated by wall thickness measurements and repaired as it resulted in complete loss in one spot. </t>
  </si>
  <si>
    <t>API RP 4G, API SPEC 4F, AWS D1.1</t>
  </si>
  <si>
    <t>1.7.2</t>
  </si>
  <si>
    <t>Working platform</t>
  </si>
  <si>
    <t>Working platform has no any COC and not covered in CAT IV, require CAT IV inspection ASAP.</t>
  </si>
  <si>
    <t>1.7.3</t>
  </si>
  <si>
    <t>Support bar for the working platform is not standard and has rough cut, need to be removed and installed new one as per OEM recommendations.</t>
  </si>
  <si>
    <t>1.7.4</t>
  </si>
  <si>
    <t>Diving Board</t>
  </si>
  <si>
    <t>Observed crack in the diving board for the tubing board.</t>
  </si>
  <si>
    <t>1.7.5</t>
  </si>
  <si>
    <t>Hinge pin for the diving board not standard and loose.</t>
  </si>
  <si>
    <t>1.7.6</t>
  </si>
  <si>
    <t>Finger Board</t>
  </si>
  <si>
    <t>No secondary retention for the finger boards, need to be installed urgent to avoid drops object hazard.</t>
  </si>
  <si>
    <t>1.7.7</t>
  </si>
  <si>
    <t>Tubing Board</t>
  </si>
  <si>
    <t>Safety pins need to be added to the shackles of the tubing board.</t>
  </si>
  <si>
    <t>1.7.8</t>
  </si>
  <si>
    <t>Observed that 3 out of 4 main legs for the mast are resting on the Y-base. And one DS leg is not resting completely on the Y-base in the vertical position. Should consult OEM or Alternative API monogramed company to evaluate the condition.</t>
  </si>
  <si>
    <t>3.1.5</t>
  </si>
  <si>
    <t>Need to check and charge all accumulators bottles, they have low pre-charge pressure less than 1000 psi</t>
  </si>
  <si>
    <t>3.1.6</t>
  </si>
  <si>
    <t>F/T for air pumps faild not lined up ,disconnected from air supply N/A in yard area. pumps can charge the BOP control system to 3000 psi from precharge pressure within 30 Min as per API 16D SEC. 5.13.3</t>
  </si>
  <si>
    <t>3.1.9</t>
  </si>
  <si>
    <t>While D.D Test found oil leak from pressure regulating &amp; reducing valve which required maintenance.</t>
  </si>
  <si>
    <t>API spec 7K, IADC, API RP 570, API 16D, API RP16E, API 16A</t>
  </si>
  <si>
    <t>4.1.9</t>
  </si>
  <si>
    <t>MP engine</t>
  </si>
  <si>
    <t>Engine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</si>
  <si>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 xml:space="preserve"> API RP 2210 , BS EN ISO 16852 </t>
  </si>
  <si>
    <t>Carrier engine</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</si>
  <si>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</si>
  <si>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</si>
  <si>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</si>
  <si>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</si>
  <si>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 xml:space="preserve">shale shaker </t>
  </si>
  <si>
    <t xml:space="preserve">Start/stop panel installed for shale shaker motors is not EX.Type , it doesn’t maintain the integrity of EX protection </t>
  </si>
  <si>
    <t>4.6.9</t>
  </si>
  <si>
    <t xml:space="preserve">AC Gen #1 ,2 </t>
  </si>
  <si>
    <t>No Earth bonding installed for AC Generator #1 ,2 (Earth bonding should be installed and should be linked with the engine room skid grounding boss to be linked with rig grounding loop.</t>
  </si>
  <si>
    <t>API RP 14FZ Section 6.10.3
API RP 540 section 5.4 , NEC 250.66 , IEC-60079</t>
  </si>
  <si>
    <t>4.6.18</t>
  </si>
  <si>
    <t>Engine #1,2</t>
  </si>
  <si>
    <t>Engine #1,2  exhaust doesn’t equipped with flame arrestor device , (The term flame arrester describes a device or form of construction that will allow free passage of a gas or gaseous mixture but will interrupt or prevent the passage of flame. It prevents the transmission of flame through a flammable gas/air mixture)</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</si>
  <si>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</si>
  <si>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</si>
  <si>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</si>
  <si>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</si>
  <si>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</si>
  <si>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</si>
  <si>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</si>
  <si>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5.6.1</t>
  </si>
  <si>
    <t>Observed there is no fall protection system installed on derrick ladder which need to be provided and installed attached to a post fixed in crown this post of two pad eyes one for holding the arrest system and the other second pad eye to be used to secure the arrestor as a 2nd retention, where the fall protection system is should not attached to guardrail because guardrail is not built to withstand the impact forces generated by a fall</t>
  </si>
  <si>
    <t>5.6.12</t>
  </si>
  <si>
    <t>There is no life-saving post used for installing fall arrest system at monkey board, which should be provided before acceptance</t>
  </si>
  <si>
    <t xml:space="preserve">OSHA 1926.502 (b)(i)
&amp; OSHA 1910.140
</t>
  </si>
  <si>
    <t>DASCO</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</si>
  <si>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</si>
  <si>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</si>
  <si>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</si>
  <si>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</si>
  <si>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</si>
  <si>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</si>
  <si>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</si>
  <si>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</si>
  <si>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</si>
  <si>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</si>
  <si>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</si>
  <si>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</si>
  <si>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</si>
  <si>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</si>
  <si>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</si>
  <si>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</si>
  <si>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</si>
  <si>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</si>
  <si>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</si>
  <si>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</si>
  <si>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</si>
  <si>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</si>
  <si>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</si>
  <si>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</si>
  <si>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</si>
  <si>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</si>
  <si>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</si>
  <si>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</si>
  <si>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</si>
  <si>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</si>
  <si>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</si>
  <si>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</si>
  <si>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</si>
  <si>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</si>
  <si>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</si>
  <si>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</si>
  <si>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</si>
  <si>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</si>
  <si>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</si>
  <si>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</si>
  <si>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</si>
  <si>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</si>
  <si>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</si>
  <si>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</si>
  <si>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</si>
  <si>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</si>
  <si>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</si>
  <si>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</si>
  <si>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</si>
  <si>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</si>
  <si>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</si>
  <si>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</si>
  <si>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</si>
  <si>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</si>
  <si>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</si>
  <si>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</si>
  <si>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</si>
  <si>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</si>
  <si>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</si>
  <si>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</si>
  <si>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HI-Tech</t>
  </si>
  <si>
    <t>HT-101</t>
  </si>
  <si>
    <t>RA-1</t>
  </si>
  <si>
    <t>2.4.18</t>
  </si>
  <si>
    <t>During test mud pump PRV the gauge failure in 3800psi mud pump pressure gauge thread type, in need to change to flange type for mud pump and stand pipe.</t>
  </si>
  <si>
    <t xml:space="preserve">IADC, API RP 53 </t>
  </si>
  <si>
    <t>ECDC</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</si>
  <si>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</si>
  <si>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</si>
  <si>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</si>
  <si>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</si>
  <si>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</si>
  <si>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</si>
  <si>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</si>
  <si>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</si>
  <si>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</si>
  <si>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</si>
  <si>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</si>
  <si>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</si>
  <si>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</si>
  <si>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r>
      <t xml:space="preserve">High pressure line found damaged in outer shield, metal shield exposed and corroded, require to be changed.
</t>
    </r>
    <r>
      <rPr>
        <u/>
        <sz val="11"/>
        <color rgb="FF000000"/>
        <rFont val="Arial"/>
        <family val="2"/>
      </rPr>
      <t>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r>
  </si>
  <si>
    <r>
      <t xml:space="preserve">Air pump charge the accumulator bottles to 2700 psi over 30 min. while performing pump efficiency for BOP HPU  
</t>
    </r>
    <r>
      <rPr>
        <b/>
        <u/>
        <sz val="11"/>
        <color rgb="FF000000"/>
        <rFont val="Arial"/>
        <family val="2"/>
      </rPr>
      <t>as per API 16D clear mention
With loss of one pump system or one power system, the remaining pump system shall have the capacity to charge the main accumulator system from pre-charge pressure to 98% to 100% of the system RWP within 30 min.</t>
    </r>
  </si>
  <si>
    <r>
      <t>Air condition #1 is out of order,(</t>
    </r>
    <r>
      <rPr>
        <b/>
        <u/>
        <sz val="11"/>
        <color indexed="8"/>
        <rFont val="Arial"/>
        <family val="2"/>
      </rPr>
      <t>it is recommended that electrical and electronic equipment be installed in environmentally controlled rooms or buildings that are effectively sealed from the outside atmosphere. It is recommended that recirculating air conditioning systems be used</t>
    </r>
    <r>
      <rPr>
        <sz val="11"/>
        <color indexed="8"/>
        <rFont val="Arial"/>
        <family val="2"/>
      </rPr>
      <t>).</t>
    </r>
  </si>
  <si>
    <r>
      <rPr>
        <u/>
        <sz val="11"/>
        <rFont val="Calibri"/>
        <family val="2"/>
      </rPr>
      <t>Manrider test failed because of:</t>
    </r>
    <r>
      <rPr>
        <sz val="11"/>
        <rFont val="Calibri"/>
        <family val="2"/>
      </rPr>
      <t xml:space="preserve">                                                                       - Test Weight limit switch failed.                                                                       - Test Emergency lowering  failed .                                                                    - Test  Slack wire winch stop failed.</t>
    </r>
  </si>
  <si>
    <r>
      <t xml:space="preserve">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t>
    </r>
    <r>
      <rPr>
        <b/>
        <u/>
        <sz val="11"/>
        <color rgb="FF000000"/>
        <rFont val="Arial"/>
        <family val="2"/>
      </rPr>
      <t xml:space="preserve">Recommendation:
</t>
    </r>
    <r>
      <rPr>
        <sz val="11"/>
        <color rgb="FF000000"/>
        <rFont val="Arial"/>
        <family val="2"/>
      </rPr>
      <t>*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r>
  </si>
  <si>
    <t>Last Visit</t>
  </si>
  <si>
    <t>No Critical</t>
  </si>
  <si>
    <t>No Reference</t>
  </si>
  <si>
    <t>CA</t>
  </si>
  <si>
    <t>PHASES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</si>
</sst>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10000]d/m/yyyy;@"/>
    <numFmt numFmtId="165" formatCode="[$-409]d\-mmm\-yyyy;@"/>
    <numFmt numFmtId="166" formatCode="[$-409]d\-mmm\-yyyy"/>
    <numFmt numFmtId="167" formatCode="_-&quot;ج.م.‏&quot;\ * #,##0.00_-;_-&quot;ج.م.‏&quot;\ * #,##0.00\-;_-&quot;ج.م.‏&quot;\ * &quot;-&quot;??_-;_-@_-"/>
  </numFmts>
  <fonts count="34" x14ac:knownFonts="1">
    <font>
      <sz val="11"/>
      <color theme="1"/>
      <name val="Calibri"/>
      <family val="2"/>
      <scheme val="minor"/>
    </font>
    <font>
      <sz val="8"/>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b/>
      <u/>
      <sz val="11"/>
      <color rgb="FF000000"/>
      <name val="Arial"/>
      <family val="2"/>
    </font>
    <font>
      <sz val="11"/>
      <name val="Calibri"/>
      <family val="2"/>
    </font>
    <font>
      <u/>
      <sz val="11"/>
      <color rgb="FF000000"/>
      <name val="Arial"/>
      <family val="2"/>
    </font>
    <font>
      <sz val="11"/>
      <color rgb="FFFF0000"/>
      <name val="Arial"/>
      <family val="2"/>
    </font>
    <font>
      <sz val="11"/>
      <color rgb="FFC00000"/>
      <name val="Arial"/>
      <family val="2"/>
    </font>
    <font>
      <b/>
      <u/>
      <sz val="11"/>
      <color indexed="8"/>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333333"/>
      <name val="Arial"/>
      <family val="2"/>
    </font>
    <font>
      <b/>
      <sz val="11"/>
      <color rgb="FF00B050"/>
      <name val="Arial"/>
      <family val="2"/>
    </font>
    <font>
      <sz val="11"/>
      <color rgb="FF000000"/>
      <name val="Calibri"/>
      <family val="2"/>
      <scheme val="minor"/>
    </font>
    <font>
      <b/>
      <sz val="11"/>
      <name val="Calibri"/>
      <family val="2"/>
    </font>
    <font>
      <u/>
      <sz val="11"/>
      <name val="Calibri"/>
      <family val="2"/>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s>
  <cellStyleXfs count="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167" fontId="2" fillId="0" borderId="0" applyFont="0" applyFill="0" applyBorder="0" applyAlignment="0" applyProtection="0"/>
  </cellStyleXfs>
  <cellXfs count="175">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0" fontId="0" fillId="0" borderId="3" xfId="0" quotePrefix="1" applyBorder="1" applyAlignment="1">
      <alignment horizontal="center" vertical="center"/>
    </xf>
    <xf numFmtId="16" fontId="0" fillId="0" borderId="3" xfId="0" quotePrefix="1" applyNumberFormat="1" applyBorder="1" applyAlignment="1">
      <alignment horizontal="center" vertical="center"/>
    </xf>
    <xf numFmtId="164" fontId="0" fillId="0" borderId="3" xfId="0" quotePrefix="1" applyNumberFormat="1" applyBorder="1" applyAlignment="1">
      <alignment horizontal="center" vertical="center"/>
    </xf>
    <xf numFmtId="0" fontId="5" fillId="0" borderId="4" xfId="0" applyFont="1" applyBorder="1" applyAlignment="1" applyProtection="1">
      <alignment horizontal="center" vertical="center" wrapText="1"/>
      <protection locked="0"/>
    </xf>
    <xf numFmtId="165" fontId="2" fillId="0" borderId="4" xfId="0" applyNumberFormat="1" applyFont="1" applyBorder="1" applyAlignment="1" applyProtection="1">
      <alignment horizontal="center" vertical="center" wrapText="1"/>
      <protection locked="0"/>
    </xf>
    <xf numFmtId="165" fontId="2" fillId="0" borderId="4" xfId="3" applyNumberFormat="1" applyFont="1" applyBorder="1" applyAlignment="1" applyProtection="1">
      <alignment horizontal="center" vertical="center" wrapText="1"/>
      <protection locked="0"/>
    </xf>
    <xf numFmtId="49" fontId="0" fillId="0" borderId="0" xfId="0" applyNumberFormat="1" applyAlignment="1">
      <alignment horizontal="center" vertical="center"/>
    </xf>
    <xf numFmtId="49" fontId="0" fillId="0" borderId="4" xfId="0" applyNumberFormat="1" applyBorder="1" applyAlignment="1">
      <alignment horizontal="center" vertical="center"/>
    </xf>
    <xf numFmtId="165" fontId="2" fillId="3" borderId="4" xfId="0" applyNumberFormat="1" applyFont="1" applyFill="1" applyBorder="1" applyAlignment="1" applyProtection="1">
      <alignment horizontal="center" vertical="center" wrapText="1"/>
      <protection locked="0"/>
    </xf>
    <xf numFmtId="165" fontId="2"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9" fillId="0" borderId="4" xfId="2" applyFont="1" applyBorder="1" applyAlignment="1" applyProtection="1">
      <alignment horizontal="center" vertical="center" wrapText="1"/>
      <protection locked="0"/>
    </xf>
    <xf numFmtId="0" fontId="12" fillId="0" borderId="4" xfId="0" applyFont="1" applyBorder="1" applyAlignment="1">
      <alignment horizontal="center" vertical="center" wrapText="1"/>
    </xf>
    <xf numFmtId="2" fontId="9" fillId="0" borderId="4" xfId="2" applyNumberFormat="1"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6" fillId="3" borderId="4"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4" fillId="4" borderId="4" xfId="0" applyFont="1" applyFill="1" applyBorder="1" applyAlignment="1" applyProtection="1">
      <alignment horizontal="center" vertical="center" wrapText="1"/>
      <protection locked="0"/>
    </xf>
    <xf numFmtId="0" fontId="6" fillId="2" borderId="4"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8" fillId="3" borderId="4" xfId="2" applyFont="1" applyFill="1" applyBorder="1" applyAlignment="1" applyProtection="1">
      <alignment horizontal="center" vertical="center" wrapText="1"/>
      <protection locked="0"/>
    </xf>
    <xf numFmtId="165" fontId="2" fillId="0" borderId="4" xfId="2" applyNumberFormat="1" applyFont="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5" fillId="0" borderId="4" xfId="2" applyFont="1" applyBorder="1" applyAlignment="1" applyProtection="1">
      <alignment horizontal="center" vertical="center" wrapText="1"/>
      <protection locked="0"/>
    </xf>
    <xf numFmtId="165" fontId="12" fillId="5" borderId="4" xfId="2" applyNumberFormat="1" applyFont="1" applyFill="1" applyBorder="1" applyAlignment="1" applyProtection="1">
      <alignment horizontal="center" vertical="center" wrapText="1"/>
      <protection locked="0"/>
    </xf>
    <xf numFmtId="165" fontId="14" fillId="0" borderId="4" xfId="2" applyNumberFormat="1" applyFont="1" applyBorder="1" applyAlignment="1" applyProtection="1">
      <alignment horizontal="center" vertical="center" wrapText="1"/>
      <protection locked="0"/>
    </xf>
    <xf numFmtId="0" fontId="10" fillId="2" borderId="4" xfId="0" applyFont="1" applyFill="1" applyBorder="1" applyAlignment="1" applyProtection="1">
      <alignment horizontal="center" vertical="center" wrapText="1"/>
      <protection locked="0"/>
    </xf>
    <xf numFmtId="0" fontId="9" fillId="0" borderId="4" xfId="4"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4"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8"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8"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4" xfId="0" applyFont="1" applyBorder="1" applyAlignment="1" applyProtection="1">
      <alignment horizontal="center" vertical="center" wrapText="1"/>
      <protection locked="0"/>
    </xf>
    <xf numFmtId="0" fontId="19" fillId="0" borderId="4" xfId="0" applyFont="1" applyBorder="1" applyAlignment="1">
      <alignment horizontal="center" vertical="center" wrapText="1"/>
    </xf>
    <xf numFmtId="0" fontId="10" fillId="2" borderId="5" xfId="0" applyFont="1" applyFill="1" applyBorder="1" applyAlignment="1" applyProtection="1">
      <alignment horizontal="center" vertical="center" wrapText="1"/>
      <protection locked="0"/>
    </xf>
    <xf numFmtId="0" fontId="9" fillId="0" borderId="4" xfId="5" applyFont="1" applyBorder="1" applyAlignment="1" applyProtection="1">
      <alignment horizontal="center" vertical="center" wrapText="1"/>
      <protection locked="0"/>
    </xf>
    <xf numFmtId="0" fontId="9"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8" fillId="6" borderId="4" xfId="1" applyFont="1" applyFill="1" applyBorder="1" applyAlignment="1" applyProtection="1">
      <alignment horizontal="center" vertical="center" wrapText="1"/>
      <protection locked="0"/>
    </xf>
    <xf numFmtId="0" fontId="2" fillId="6" borderId="4" xfId="1" applyFont="1" applyFill="1" applyBorder="1" applyAlignment="1" applyProtection="1">
      <alignment horizontal="center" vertical="center" wrapText="1"/>
      <protection locked="0"/>
    </xf>
    <xf numFmtId="0" fontId="4" fillId="2" borderId="4" xfId="0" applyFont="1" applyFill="1" applyBorder="1" applyAlignment="1" applyProtection="1">
      <alignment horizontal="center" vertical="center" wrapText="1"/>
      <protection locked="0"/>
    </xf>
    <xf numFmtId="0" fontId="11" fillId="3" borderId="4" xfId="0" applyFont="1" applyFill="1" applyBorder="1" applyAlignment="1" applyProtection="1">
      <alignment horizontal="center" vertical="center" wrapText="1"/>
      <protection locked="0"/>
    </xf>
    <xf numFmtId="0" fontId="14" fillId="0" borderId="4" xfId="0" applyFont="1" applyBorder="1" applyAlignment="1" applyProtection="1">
      <alignment horizontal="center" vertical="center" wrapText="1"/>
      <protection locked="0"/>
    </xf>
    <xf numFmtId="0" fontId="8" fillId="4" borderId="4" xfId="2" applyFont="1" applyFill="1" applyBorder="1" applyAlignment="1" applyProtection="1">
      <alignment horizontal="center" vertical="center" wrapText="1"/>
      <protection locked="0"/>
    </xf>
    <xf numFmtId="0" fontId="2" fillId="0" borderId="4" xfId="2" applyFont="1" applyBorder="1" applyAlignment="1" applyProtection="1">
      <alignment horizontal="center" vertical="center" wrapText="1"/>
      <protection locked="0"/>
    </xf>
    <xf numFmtId="0" fontId="14" fillId="3" borderId="4"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8" fillId="0" borderId="4" xfId="6" applyFont="1" applyBorder="1" applyAlignment="1">
      <alignment horizontal="center" vertical="center" wrapText="1"/>
    </xf>
    <xf numFmtId="0" fontId="10"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3" fillId="3" borderId="9" xfId="0" applyFont="1" applyFill="1" applyBorder="1" applyAlignment="1">
      <alignment horizontal="center" vertical="center" wrapText="1"/>
    </xf>
    <xf numFmtId="0" fontId="15"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0" fillId="6" borderId="4" xfId="0" applyFont="1" applyFill="1" applyBorder="1" applyAlignment="1" applyProtection="1">
      <alignment horizontal="center" vertical="center" wrapText="1"/>
      <protection locked="0"/>
    </xf>
    <xf numFmtId="0" fontId="14" fillId="3" borderId="4" xfId="0" applyFont="1" applyFill="1" applyBorder="1" applyAlignment="1" applyProtection="1">
      <alignment horizontal="center" vertical="center" wrapText="1"/>
      <protection locked="0"/>
    </xf>
    <xf numFmtId="0" fontId="14" fillId="0" borderId="4" xfId="0" applyFont="1" applyBorder="1" applyAlignment="1">
      <alignment horizontal="center" vertical="center" wrapText="1"/>
    </xf>
    <xf numFmtId="0" fontId="10"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166" fontId="19" fillId="0" borderId="9" xfId="0" applyNumberFormat="1" applyFon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4" fillId="6" borderId="4" xfId="0" applyFont="1" applyFill="1" applyBorder="1" applyAlignment="1">
      <alignment horizontal="center" vertical="center" wrapText="1"/>
    </xf>
    <xf numFmtId="165" fontId="2" fillId="6" borderId="4" xfId="2" applyNumberFormat="1" applyFont="1" applyFill="1" applyBorder="1" applyAlignment="1" applyProtection="1">
      <alignment horizontal="center" vertical="center" wrapText="1"/>
      <protection locked="0"/>
    </xf>
    <xf numFmtId="165" fontId="0" fillId="0" borderId="10" xfId="0" applyNumberFormat="1" applyBorder="1" applyAlignment="1" applyProtection="1">
      <alignment horizontal="center" vertical="center" wrapText="1"/>
      <protection locked="0"/>
    </xf>
    <xf numFmtId="165" fontId="2" fillId="0" borderId="4" xfId="4" applyNumberFormat="1" applyFont="1" applyBorder="1" applyAlignment="1" applyProtection="1">
      <alignment horizontal="center" vertical="center" wrapText="1"/>
      <protection locked="0"/>
    </xf>
    <xf numFmtId="0" fontId="11" fillId="0" borderId="0" xfId="0" applyFont="1" applyAlignment="1">
      <alignment horizontal="center" vertical="center" wrapText="1"/>
    </xf>
    <xf numFmtId="0" fontId="10" fillId="3" borderId="5" xfId="0" applyFont="1" applyFill="1" applyBorder="1" applyAlignment="1" applyProtection="1">
      <alignment horizontal="center" vertical="center" wrapText="1"/>
      <protection locked="0"/>
    </xf>
    <xf numFmtId="0" fontId="8" fillId="3" borderId="4" xfId="1" applyFont="1" applyFill="1" applyBorder="1" applyAlignment="1" applyProtection="1">
      <alignment horizontal="center" vertical="center" wrapText="1"/>
      <protection locked="0"/>
    </xf>
    <xf numFmtId="165" fontId="2" fillId="0" borderId="4" xfId="0" applyNumberFormat="1" applyFont="1" applyBorder="1" applyAlignment="1">
      <alignment horizontal="center" vertical="center" wrapText="1"/>
    </xf>
    <xf numFmtId="0" fontId="8" fillId="0" borderId="4" xfId="1" applyFont="1" applyBorder="1" applyAlignment="1" applyProtection="1">
      <alignment horizontal="center" vertical="center" wrapText="1"/>
      <protection locked="0"/>
    </xf>
    <xf numFmtId="165" fontId="8" fillId="0" borderId="4" xfId="1" applyNumberFormat="1" applyFont="1" applyBorder="1" applyAlignment="1" applyProtection="1">
      <alignment horizontal="center" vertical="center" wrapText="1"/>
      <protection locked="0"/>
    </xf>
    <xf numFmtId="165" fontId="2" fillId="0" borderId="4" xfId="1" applyNumberFormat="1" applyFont="1" applyBorder="1" applyAlignment="1" applyProtection="1">
      <alignment horizontal="center" vertical="center" wrapText="1"/>
      <protection locked="0"/>
    </xf>
    <xf numFmtId="0" fontId="13" fillId="3" borderId="6"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32" fillId="0" borderId="9" xfId="0" applyFont="1" applyBorder="1" applyAlignment="1">
      <alignment horizontal="center" vertical="center" wrapText="1"/>
    </xf>
    <xf numFmtId="0" fontId="19" fillId="3" borderId="9" xfId="0" applyFont="1" applyFill="1" applyBorder="1" applyAlignment="1">
      <alignment horizontal="center" vertical="center" wrapText="1"/>
    </xf>
    <xf numFmtId="0" fontId="10" fillId="0" borderId="5" xfId="0"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0" fontId="2"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0" fillId="0" borderId="4" xfId="3" applyFont="1" applyBorder="1" applyAlignment="1" applyProtection="1">
      <alignment horizontal="center" vertical="center" wrapText="1"/>
      <protection locked="0"/>
    </xf>
    <xf numFmtId="0" fontId="12" fillId="3" borderId="4" xfId="0" applyFont="1" applyFill="1" applyBorder="1" applyAlignment="1">
      <alignment horizontal="center" vertical="center" wrapText="1"/>
    </xf>
    <xf numFmtId="0" fontId="2" fillId="3" borderId="4" xfId="2" applyFont="1" applyFill="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21" fillId="0" borderId="4" xfId="2" applyFont="1" applyBorder="1" applyAlignment="1" applyProtection="1">
      <alignment horizontal="center" vertical="center" wrapText="1"/>
      <protection locked="0"/>
    </xf>
    <xf numFmtId="0" fontId="12" fillId="0" borderId="4" xfId="2" applyFont="1" applyBorder="1" applyAlignment="1" applyProtection="1">
      <alignment horizontal="center" vertical="center" wrapText="1"/>
      <protection locked="0"/>
    </xf>
    <xf numFmtId="0" fontId="2"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21" fillId="6" borderId="4" xfId="1" applyFont="1" applyFill="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1" fillId="2" borderId="4" xfId="0" applyFont="1" applyFill="1" applyBorder="1" applyAlignment="1" applyProtection="1">
      <alignment horizontal="center" vertical="center" wrapText="1"/>
      <protection locked="0"/>
    </xf>
    <xf numFmtId="0" fontId="11" fillId="7" borderId="4" xfId="0" applyFont="1" applyFill="1" applyBorder="1" applyAlignment="1">
      <alignment horizontal="center" vertical="center" wrapText="1"/>
    </xf>
    <xf numFmtId="0" fontId="5" fillId="0" borderId="6" xfId="0" applyFont="1" applyBorder="1" applyAlignment="1" applyProtection="1">
      <alignment horizontal="center" vertical="center" wrapText="1"/>
      <protection locked="0"/>
    </xf>
    <xf numFmtId="0" fontId="5"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4" xfId="6" applyFont="1" applyBorder="1" applyAlignment="1">
      <alignment horizontal="center" vertical="center" wrapText="1"/>
    </xf>
    <xf numFmtId="0" fontId="11" fillId="2" borderId="4" xfId="0" applyFont="1"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2" fillId="0" borderId="6" xfId="4" applyFont="1" applyBorder="1" applyAlignment="1" applyProtection="1">
      <alignment horizontal="center" vertical="center" wrapText="1"/>
      <protection locked="0"/>
    </xf>
    <xf numFmtId="0" fontId="31" fillId="3" borderId="4" xfId="1" applyFont="1" applyFill="1" applyBorder="1" applyAlignment="1" applyProtection="1">
      <alignment horizontal="center" vertical="center" wrapText="1"/>
      <protection locked="0"/>
    </xf>
    <xf numFmtId="0" fontId="12"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6" borderId="4"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6" xfId="1" applyFont="1" applyBorder="1" applyAlignment="1" applyProtection="1">
      <alignment horizontal="center" vertical="center" wrapText="1"/>
      <protection locked="0"/>
    </xf>
    <xf numFmtId="0" fontId="21" fillId="0" borderId="4" xfId="4" applyFont="1" applyBorder="1" applyAlignment="1" applyProtection="1">
      <alignment horizontal="center" vertical="center" wrapText="1"/>
      <protection locked="0"/>
    </xf>
    <xf numFmtId="0" fontId="14"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8" fillId="0" borderId="4" xfId="0" applyFont="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13" fillId="4" borderId="4" xfId="0" applyFont="1" applyFill="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6" fillId="2" borderId="7" xfId="0" applyFont="1" applyFill="1" applyBorder="1" applyAlignment="1" applyProtection="1">
      <alignment horizontal="center" vertical="center" wrapText="1"/>
      <protection locked="0"/>
    </xf>
    <xf numFmtId="0" fontId="6" fillId="6" borderId="4"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10"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7" fillId="0" borderId="0" xfId="0" applyFont="1" applyAlignment="1">
      <alignment horizontal="center" vertical="center" wrapText="1"/>
    </xf>
    <xf numFmtId="0" fontId="8" fillId="7" borderId="4" xfId="0" applyFont="1" applyFill="1" applyBorder="1" applyAlignment="1">
      <alignment horizontal="center" vertical="center" wrapText="1"/>
    </xf>
    <xf numFmtId="0" fontId="28" fillId="7" borderId="4" xfId="0" applyFont="1" applyFill="1" applyBorder="1" applyAlignment="1">
      <alignment horizontal="center" vertical="center" wrapText="1"/>
    </xf>
    <xf numFmtId="0" fontId="25" fillId="7"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25" fillId="0" borderId="4" xfId="0" applyFont="1" applyBorder="1" applyAlignment="1">
      <alignment horizontal="center" vertical="center" wrapText="1"/>
    </xf>
    <xf numFmtId="0" fontId="30"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0" xfId="0" applyFont="1" applyAlignment="1">
      <alignment horizontal="center" vertical="center" wrapText="1"/>
    </xf>
    <xf numFmtId="0" fontId="17" fillId="0" borderId="9" xfId="0" applyFont="1" applyBorder="1" applyAlignment="1">
      <alignment horizontal="center" vertical="center" wrapText="1"/>
    </xf>
    <xf numFmtId="0" fontId="25" fillId="3" borderId="4"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4" fillId="2" borderId="5" xfId="0" applyFont="1" applyFill="1" applyBorder="1" applyAlignment="1" applyProtection="1">
      <alignment horizontal="center" vertical="center" wrapText="1"/>
      <protection locked="0"/>
    </xf>
    <xf numFmtId="0" fontId="6" fillId="3" borderId="7" xfId="0" applyFont="1" applyFill="1" applyBorder="1" applyAlignment="1" applyProtection="1">
      <alignment horizontal="center" vertical="center" wrapText="1"/>
      <protection locked="0"/>
    </xf>
    <xf numFmtId="0" fontId="24" fillId="3" borderId="4" xfId="0" applyFont="1" applyFill="1" applyBorder="1" applyAlignment="1" applyProtection="1">
      <alignment horizontal="center" vertical="center" wrapText="1"/>
      <protection locked="0"/>
    </xf>
    <xf numFmtId="0" fontId="2" fillId="3" borderId="7" xfId="0" applyFont="1" applyFill="1" applyBorder="1" applyAlignment="1" applyProtection="1">
      <alignment horizontal="center" vertical="center" wrapText="1"/>
      <protection locked="0"/>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167" fontId="6" fillId="2" borderId="7" xfId="7" applyFont="1" applyFill="1" applyBorder="1" applyAlignment="1" applyProtection="1">
      <alignment horizontal="center" vertical="center" wrapText="1"/>
      <protection locked="0"/>
    </xf>
  </cellXfs>
  <cellStyles count="8">
    <cellStyle name="Currency 2" xfId="7" xr:uid="{D054C9F1-3C1D-460E-81B3-5271225944FC}"/>
    <cellStyle name="Normal" xfId="0" builtinId="0"/>
    <cellStyle name="Normal 2 2 2 2" xfId="4" xr:uid="{9D10DA52-C38A-4117-BBF4-CA380BAB552A}"/>
    <cellStyle name="Normal 2 2 3" xfId="2" xr:uid="{B11A08C8-945C-43B7-B2FF-1D1A5D5CF26C}"/>
    <cellStyle name="Normal 2 2 4" xfId="5" xr:uid="{C8F695D0-8DBD-4EF1-9210-91669CAD5EB6}"/>
    <cellStyle name="Normal 2 3" xfId="1" xr:uid="{68651359-177A-425A-A734-A4537FDA1E95}"/>
    <cellStyle name="Normal 2 3 3" xfId="6" xr:uid="{D9A7D015-D01E-498A-AE59-9BF51D39F28F}"/>
    <cellStyle name="Normal 2 4" xfId="3" xr:uid="{C45F03D8-AAB5-49C9-9D14-C48153FF2D94}"/>
  </cellStyles>
  <dxfs count="1394">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font>
      <fill>
        <patternFill>
          <bgColor theme="4" tint="0.39994506668294322"/>
        </patternFill>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auto="1"/>
      </font>
    </dxf>
    <dxf>
      <font>
        <b/>
        <color rgb="FFC00000"/>
      </font>
      <fill>
        <patternFill patternType="none"/>
      </fill>
    </dxf>
    <dxf>
      <font>
        <b/>
        <color rgb="FF00B050"/>
      </font>
      <fill>
        <patternFill patternType="none"/>
      </fill>
    </dxf>
    <dxf>
      <font>
        <color auto="1"/>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font>
      <fill>
        <patternFill patternType="solid">
          <fgColor rgb="FF8EAADB"/>
          <bgColor rgb="FF8EAADB"/>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font>
      <fill>
        <patternFill>
          <bgColor theme="4" tint="0.39994506668294322"/>
        </patternFill>
      </fill>
    </dxf>
    <dxf>
      <font>
        <b/>
      </font>
      <fill>
        <patternFill patternType="solid">
          <fgColor rgb="FF8EAADB"/>
          <bgColor rgb="FF8EAADB"/>
        </patternFill>
      </fill>
    </dxf>
    <dxf>
      <font>
        <b/>
      </font>
      <fill>
        <patternFill patternType="solid">
          <fgColor rgb="FF8EAADB"/>
          <bgColor rgb="FF8EAADB"/>
        </patternFill>
      </fill>
    </dxf>
    <dxf>
      <font>
        <b/>
        <i val="0"/>
        <color rgb="FFC00000"/>
      </font>
    </dxf>
    <dxf>
      <font>
        <b/>
        <i val="0"/>
        <color rgb="FF00B050"/>
      </font>
    </dxf>
    <dxf>
      <font>
        <color auto="1"/>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bgColor theme="4" tint="0.39994506668294322"/>
        </patternFill>
      </fill>
    </dxf>
    <dxf>
      <font>
        <b/>
        <i val="0"/>
        <color rgb="FFC00000"/>
      </font>
    </dxf>
    <dxf>
      <font>
        <b/>
        <i val="0"/>
        <color rgb="FF00B050"/>
      </font>
    </dxf>
    <dxf>
      <font>
        <color theme="0"/>
      </font>
    </dxf>
    <dxf>
      <font>
        <b/>
        <i val="0"/>
        <color rgb="FFC00000"/>
      </font>
    </dxf>
    <dxf>
      <font>
        <b/>
        <i val="0"/>
        <color rgb="FF00B050"/>
      </font>
    </dxf>
    <dxf>
      <font>
        <color auto="1"/>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color rgb="FF00B050"/>
      </font>
      <fill>
        <patternFill patternType="none"/>
      </fill>
    </dxf>
    <dxf>
      <font>
        <color auto="1"/>
      </font>
      <fill>
        <patternFill patternType="none"/>
      </fill>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color rgb="FFFF0000"/>
      </font>
      <fill>
        <patternFill patternType="none"/>
      </fill>
    </dxf>
    <dxf>
      <font>
        <b/>
        <color rgb="FFFFC000"/>
      </font>
      <fill>
        <patternFill patternType="none"/>
      </fill>
    </dxf>
    <dxf>
      <font>
        <b/>
        <color rgb="FF0070C0"/>
      </font>
      <fill>
        <patternFill patternType="none"/>
      </fill>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auto="1"/>
      </font>
      <fill>
        <patternFill patternType="none"/>
      </fill>
    </dxf>
    <dxf>
      <font>
        <b/>
      </font>
      <fill>
        <patternFill patternType="solid">
          <fgColor rgb="FF9CC2E5"/>
          <bgColor rgb="FF9CC2E5"/>
        </patternFill>
      </fill>
    </dxf>
    <dxf>
      <font>
        <b/>
        <i val="0"/>
      </font>
      <fill>
        <patternFill patternType="solid">
          <bgColor theme="4" tint="0.39991454817346722"/>
        </patternFill>
      </fill>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rgb="FFFFFFFF"/>
      </font>
      <fill>
        <patternFill patternType="none"/>
      </fill>
    </dxf>
    <dxf>
      <font>
        <b/>
        <color rgb="FF0070C0"/>
      </font>
      <fill>
        <patternFill patternType="none"/>
      </fill>
    </dxf>
    <dxf>
      <font>
        <b/>
        <color rgb="FFFFC000"/>
      </font>
      <fill>
        <patternFill patternType="none"/>
      </fill>
    </dxf>
    <dxf>
      <font>
        <b/>
        <color rgb="FFFF0000"/>
      </font>
      <fill>
        <patternFill patternType="none"/>
      </fill>
    </dxf>
    <dxf>
      <font>
        <b/>
      </font>
      <fill>
        <patternFill patternType="solid">
          <fgColor rgb="FF8EAADB"/>
          <bgColor rgb="FF8EAADB"/>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FF0000"/>
      </font>
      <fill>
        <patternFill patternType="none"/>
      </fill>
    </dxf>
    <dxf>
      <font>
        <b/>
        <color rgb="FFFFC000"/>
      </font>
      <fill>
        <patternFill patternType="none"/>
      </fill>
    </dxf>
    <dxf>
      <font>
        <b/>
        <color rgb="FF0070C0"/>
      </font>
      <fill>
        <patternFill patternType="none"/>
      </fill>
    </dxf>
    <dxf>
      <font>
        <b/>
        <i val="0"/>
        <color rgb="FF0070C0"/>
      </font>
    </dxf>
    <dxf>
      <font>
        <b/>
        <i val="0"/>
        <color rgb="FFFFC000"/>
      </font>
    </dxf>
    <dxf>
      <font>
        <b/>
        <i val="0"/>
        <color rgb="FFFF0000"/>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color rgb="FFFF0000"/>
      </font>
    </dxf>
    <dxf>
      <font>
        <color rgb="FF00B050"/>
      </font>
    </dxf>
    <dxf>
      <font>
        <color theme="1"/>
      </font>
    </dxf>
    <dxf>
      <font>
        <color rgb="FFFF0000"/>
      </font>
    </dxf>
    <dxf>
      <font>
        <color rgb="FF00B050"/>
      </font>
    </dxf>
    <dxf>
      <font>
        <color theme="1"/>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00B050"/>
      </font>
      <fill>
        <patternFill patternType="none">
          <bgColor auto="1"/>
        </patternFill>
      </fill>
    </dxf>
    <dxf>
      <font>
        <b/>
        <i val="0"/>
        <color rgb="FFFF0000"/>
      </font>
      <fill>
        <patternFill patternType="none">
          <bgColor auto="1"/>
        </patternFill>
      </fill>
    </dxf>
    <dxf>
      <font>
        <b/>
        <i val="0"/>
        <color rgb="FF0070C0"/>
      </font>
    </dxf>
    <dxf>
      <font>
        <b/>
        <i val="0"/>
        <color rgb="FFFFC000"/>
      </font>
    </dxf>
    <dxf>
      <font>
        <b/>
        <i val="0"/>
        <color rgb="FFFF0000"/>
      </font>
    </dxf>
    <dxf>
      <font>
        <b/>
        <i val="0"/>
      </font>
      <fill>
        <patternFill patternType="solid">
          <bgColor theme="4" tint="0.399914548173467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font>
      <fill>
        <patternFill>
          <bgColor theme="4" tint="0.399945066682943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C00000"/>
      </font>
    </dxf>
    <dxf>
      <font>
        <b/>
        <i val="0"/>
        <color rgb="FF00B050"/>
      </font>
    </dxf>
    <dxf>
      <font>
        <color theme="0"/>
      </font>
    </dxf>
    <dxf>
      <font>
        <b/>
        <color rgb="FFC00000"/>
      </font>
      <fill>
        <patternFill patternType="none"/>
      </fill>
    </dxf>
    <dxf>
      <font>
        <color auto="1"/>
      </font>
      <fill>
        <patternFill patternType="none"/>
      </fill>
    </dxf>
    <dxf>
      <font>
        <b/>
        <color rgb="FF00B050"/>
      </font>
      <fill>
        <patternFill patternType="none"/>
      </fill>
    </dxf>
    <dxf>
      <font>
        <color theme="0"/>
      </font>
    </dxf>
    <dxf>
      <font>
        <b/>
        <i val="0"/>
        <color rgb="FFC00000"/>
      </font>
    </dxf>
    <dxf>
      <font>
        <b/>
        <i val="0"/>
        <color rgb="FF00B050"/>
      </font>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FF0000"/>
      </font>
      <fill>
        <patternFill patternType="none"/>
      </fill>
    </dxf>
    <dxf>
      <font>
        <b/>
        <color rgb="FFFFC000"/>
      </font>
      <fill>
        <patternFill patternType="none"/>
      </fill>
    </dxf>
    <dxf>
      <font>
        <b/>
        <color rgb="FF0070C0"/>
      </font>
      <fill>
        <patternFill patternType="none"/>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patternType="solid">
          <bgColor theme="4" tint="0.39991454817346722"/>
        </patternFill>
      </fill>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auto="1"/>
      </font>
    </dxf>
    <dxf>
      <font>
        <b/>
        <color rgb="FF0070C0"/>
      </font>
      <fill>
        <patternFill patternType="none"/>
      </fill>
    </dxf>
    <dxf>
      <font>
        <b/>
        <color rgb="FFFFC000"/>
      </font>
      <fill>
        <patternFill patternType="none"/>
      </fill>
    </dxf>
    <dxf>
      <font>
        <b/>
        <color rgb="FFFF0000"/>
      </font>
      <fill>
        <patternFill patternType="none"/>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font>
      <fill>
        <patternFill patternType="solid">
          <fgColor rgb="FF8EAADB"/>
          <bgColor rgb="FF8EAADB"/>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0070C0"/>
      </font>
      <fill>
        <patternFill patternType="none"/>
      </fill>
    </dxf>
    <dxf>
      <font>
        <b/>
        <color rgb="FFFFC000"/>
      </font>
      <fill>
        <patternFill patternType="none"/>
      </fill>
    </dxf>
    <dxf>
      <font>
        <b/>
        <color rgb="FFFF0000"/>
      </font>
      <fill>
        <patternFill patternType="none"/>
      </fill>
    </dxf>
    <dxf>
      <font>
        <color theme="4"/>
      </font>
    </dxf>
    <dxf>
      <font>
        <color rgb="FFFFC000"/>
      </font>
    </dxf>
    <dxf>
      <font>
        <color rgb="FFFF0000"/>
      </font>
    </dxf>
    <dxf>
      <font>
        <color rgb="FF00B050"/>
      </font>
    </dxf>
    <dxf>
      <font>
        <color rgb="FFFF0000"/>
      </font>
    </dxf>
    <dxf>
      <font>
        <color auto="1"/>
      </font>
    </dxf>
    <dxf>
      <font>
        <b/>
        <i val="0"/>
      </font>
      <fill>
        <patternFill>
          <bgColor theme="4" tint="0.39994506668294322"/>
        </patternFill>
      </fill>
    </dxf>
    <dxf>
      <font>
        <b/>
        <i val="0"/>
      </font>
      <fill>
        <patternFill patternType="solid">
          <bgColor theme="4" tint="0.399914548173467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bgColor theme="4" tint="0.39994506668294322"/>
        </patternFill>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color rgb="FF00B050"/>
      </font>
    </dxf>
    <dxf>
      <font>
        <color rgb="FFFF0000"/>
      </font>
    </dxf>
    <dxf>
      <font>
        <color auto="1"/>
      </font>
    </dxf>
    <dxf>
      <font>
        <color theme="4"/>
      </font>
    </dxf>
    <dxf>
      <font>
        <color rgb="FFFFC000"/>
      </font>
    </dxf>
    <dxf>
      <font>
        <color rgb="FFFF0000"/>
      </font>
    </dxf>
    <dxf>
      <font>
        <b/>
        <i val="0"/>
      </font>
      <fill>
        <patternFill>
          <bgColor rgb="FF00B050"/>
        </patternFill>
      </fill>
    </dxf>
    <dxf>
      <font>
        <b/>
        <i val="0"/>
      </font>
      <fill>
        <patternFill>
          <bgColor theme="4" tint="0.39994506668294322"/>
        </patternFill>
      </fill>
    </dxf>
    <dxf>
      <font>
        <color rgb="FF00B050"/>
      </font>
    </dxf>
    <dxf>
      <font>
        <color rgb="FFFF0000"/>
      </font>
    </dxf>
    <dxf>
      <font>
        <color auto="1"/>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sz val="11"/>
      </font>
      <fill>
        <patternFill patternType="solid">
          <fgColor rgb="FF8EAADB"/>
          <bgColor rgb="FF8EAADB"/>
        </patternFill>
      </fill>
    </dxf>
    <dxf>
      <font>
        <b/>
        <sz val="11"/>
      </font>
      <fill>
        <patternFill>
          <bgColor rgb="FF00B050"/>
        </patternFill>
      </fill>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color rgb="FFC00000"/>
      </font>
    </dxf>
    <dxf>
      <font>
        <b/>
        <sz val="11"/>
        <color rgb="FF00B050"/>
      </font>
    </dxf>
    <dxf>
      <font>
        <sz val="11"/>
      </font>
    </dxf>
    <dxf>
      <font>
        <b/>
        <sz val="11"/>
      </font>
      <fill>
        <patternFill>
          <bgColor rgb="FF8FABDB"/>
        </patternFill>
      </fill>
    </dxf>
    <dxf>
      <font>
        <b/>
        <sz val="11"/>
        <color rgb="FFC00000"/>
      </font>
    </dxf>
    <dxf>
      <font>
        <b/>
        <sz val="11"/>
        <color rgb="FF00B050"/>
      </font>
    </dxf>
    <dxf>
      <font>
        <sz val="11"/>
        <color rgb="FFFFFFFF"/>
      </font>
    </dxf>
    <dxf>
      <font>
        <b/>
        <sz val="11"/>
        <color rgb="FFC00000"/>
      </font>
    </dxf>
    <dxf>
      <font>
        <b/>
        <sz val="11"/>
        <color rgb="FF00B050"/>
      </font>
    </dxf>
    <dxf>
      <font>
        <sz val="11"/>
        <color rgb="FFFFFFFF"/>
      </font>
    </dxf>
    <dxf>
      <font>
        <b/>
        <sz val="11"/>
      </font>
      <fill>
        <patternFill patternType="solid">
          <fgColor rgb="FF8EAADB"/>
          <bgColor rgb="FF8EAADB"/>
        </patternFill>
      </fill>
    </dxf>
    <dxf>
      <font>
        <b/>
        <sz val="11"/>
      </font>
      <fill>
        <patternFill patternType="solid">
          <fgColor rgb="FF8EAADB"/>
          <bgColor rgb="FF8EAADB"/>
        </patternFill>
      </fill>
    </dxf>
    <dxf>
      <font>
        <b/>
        <sz val="11"/>
      </font>
      <fill>
        <patternFill patternType="solid">
          <fgColor rgb="FF8EAADB"/>
          <bgColor rgb="FF8EAADB"/>
        </patternFill>
      </fill>
    </dxf>
    <dxf>
      <font>
        <b/>
        <sz val="11"/>
        <color rgb="FF0070C0"/>
      </font>
    </dxf>
    <dxf>
      <font>
        <b/>
        <sz val="11"/>
        <color rgb="FFFFC000"/>
      </font>
    </dxf>
    <dxf>
      <font>
        <b/>
        <sz val="11"/>
        <color rgb="FFFF0000"/>
      </font>
    </dxf>
    <dxf>
      <font>
        <b/>
        <sz val="11"/>
        <color rgb="FFFF0000"/>
      </font>
    </dxf>
    <dxf>
      <font>
        <b/>
        <sz val="11"/>
        <color rgb="FFFFC000"/>
      </font>
    </dxf>
    <dxf>
      <font>
        <b/>
        <sz val="11"/>
        <color rgb="FF0070C0"/>
      </font>
    </dxf>
    <dxf>
      <font>
        <b/>
        <sz val="11"/>
      </font>
      <fill>
        <patternFill patternType="solid">
          <fgColor rgb="FF8EAADB"/>
          <bgColor rgb="FF8EAADB"/>
        </patternFill>
      </fill>
    </dxf>
    <dxf>
      <font>
        <b/>
        <sz val="11"/>
      </font>
      <fill>
        <patternFill patternType="solid">
          <fgColor rgb="FF8EAADB"/>
          <bgColor rgb="FF8EAADB"/>
        </patternFill>
      </fill>
    </dxf>
    <dxf>
      <font>
        <b/>
        <sz val="11"/>
        <color rgb="FFC00000"/>
      </font>
    </dxf>
    <dxf>
      <font>
        <b/>
        <sz val="11"/>
        <color rgb="FF00B050"/>
      </font>
    </dxf>
    <dxf>
      <font>
        <sz val="11"/>
        <color rgb="FFFFFFFF"/>
      </font>
    </dxf>
    <dxf>
      <font>
        <b/>
        <sz val="11"/>
        <color rgb="FFC00000"/>
      </font>
    </dxf>
    <dxf>
      <font>
        <b/>
        <sz val="11"/>
        <color rgb="FF00B050"/>
      </font>
    </dxf>
    <dxf>
      <font>
        <sz val="11"/>
      </font>
    </dxf>
    <dxf>
      <font>
        <b/>
        <sz val="11"/>
      </font>
      <fill>
        <patternFill patternType="solid">
          <fgColor rgb="FF8EAADB"/>
          <bgColor rgb="FF8EAADB"/>
        </patternFill>
      </fill>
    </dxf>
    <dxf>
      <font>
        <b/>
        <sz val="11"/>
      </font>
      <fill>
        <patternFill>
          <bgColor rgb="FF8FABDB"/>
        </patternFill>
      </fill>
    </dxf>
    <dxf>
      <font>
        <b/>
        <sz val="11"/>
        <color rgb="FFC00000"/>
      </font>
    </dxf>
    <dxf>
      <font>
        <b/>
        <sz val="11"/>
        <color rgb="FF00B050"/>
      </font>
    </dxf>
    <dxf>
      <font>
        <sz val="11"/>
        <color rgb="FFFFFFFF"/>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sz val="11"/>
      </font>
      <fill>
        <patternFill>
          <bgColor rgb="FF00B050"/>
        </patternFill>
      </fill>
    </dxf>
    <dxf>
      <font>
        <b/>
        <sz val="11"/>
      </font>
      <fill>
        <patternFill>
          <bgColor rgb="FF8FABDB"/>
        </patternFill>
      </fill>
    </dxf>
    <dxf>
      <font>
        <b/>
        <sz val="11"/>
        <color rgb="FF0070C0"/>
      </font>
    </dxf>
    <dxf>
      <font>
        <b/>
        <sz val="11"/>
        <color rgb="FFFFC000"/>
      </font>
    </dxf>
    <dxf>
      <font>
        <b/>
        <sz val="11"/>
        <color rgb="FFFF0000"/>
      </font>
    </dxf>
    <dxf>
      <font>
        <b/>
        <sz val="11"/>
        <color rgb="FFC00000"/>
      </font>
    </dxf>
    <dxf>
      <font>
        <b/>
        <sz val="11"/>
        <color rgb="FF00B050"/>
      </font>
    </dxf>
    <dxf>
      <font>
        <sz val="11"/>
        <color rgb="FFFFFFFF"/>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theme="4" tint="0.39994506668294322"/>
        </patternFill>
      </fill>
    </dxf>
    <dxf>
      <font>
        <b/>
        <i val="0"/>
      </font>
      <fill>
        <patternFill>
          <bgColor rgb="FF00B050"/>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color rgb="FFC00000"/>
      </font>
      <fill>
        <patternFill patternType="none"/>
      </fill>
    </dxf>
    <dxf>
      <font>
        <b/>
        <color rgb="FF00B050"/>
      </font>
      <fill>
        <patternFill patternType="none"/>
      </fill>
    </dxf>
    <dxf>
      <font>
        <color auto="1"/>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color rgb="FF0070C0"/>
      </font>
      <fill>
        <patternFill patternType="none"/>
      </fill>
    </dxf>
    <dxf>
      <font>
        <b/>
        <color rgb="FFFFC000"/>
      </font>
      <fill>
        <patternFill patternType="none"/>
      </fill>
    </dxf>
    <dxf>
      <font>
        <b/>
        <color rgb="FFFF0000"/>
      </font>
      <fill>
        <patternFill patternType="none"/>
      </fill>
    </dxf>
    <dxf>
      <font>
        <b/>
        <i val="0"/>
        <color rgb="FF0070C0"/>
      </font>
    </dxf>
    <dxf>
      <font>
        <b/>
        <i val="0"/>
        <color rgb="FFFFC000"/>
      </font>
    </dxf>
    <dxf>
      <font>
        <b/>
        <i val="0"/>
        <color rgb="FFFF0000"/>
      </font>
    </dxf>
    <dxf>
      <font>
        <b/>
        <i val="0"/>
        <color rgb="FFC00000"/>
      </font>
    </dxf>
    <dxf>
      <font>
        <b/>
        <i val="0"/>
        <color rgb="FF00B050"/>
      </font>
    </dxf>
    <dxf>
      <font>
        <color theme="0"/>
      </font>
    </dxf>
    <dxf>
      <font>
        <b/>
        <color rgb="FFC00000"/>
      </font>
      <fill>
        <patternFill patternType="none"/>
      </fill>
    </dxf>
    <dxf>
      <font>
        <b/>
        <color rgb="FF00B050"/>
      </font>
      <fill>
        <patternFill patternType="none"/>
      </fill>
    </dxf>
    <dxf>
      <font>
        <color auto="1"/>
      </font>
      <fill>
        <patternFill patternType="none"/>
      </fill>
    </dxf>
    <dxf>
      <font>
        <b/>
        <i val="0"/>
        <color rgb="FFC00000"/>
      </font>
    </dxf>
    <dxf>
      <font>
        <b/>
        <i val="0"/>
        <color rgb="FF00B050"/>
      </font>
    </dxf>
    <dxf>
      <font>
        <color theme="0"/>
      </font>
    </dxf>
    <dxf>
      <font>
        <b/>
        <color rgb="FF0070C0"/>
      </font>
      <fill>
        <patternFill patternType="none"/>
      </fill>
    </dxf>
    <dxf>
      <font>
        <b/>
        <color rgb="FFFFC000"/>
      </font>
      <fill>
        <patternFill patternType="none"/>
      </fill>
    </dxf>
    <dxf>
      <font>
        <b/>
        <color rgb="FFFF0000"/>
      </font>
      <fill>
        <patternFill patternType="none"/>
      </fill>
    </dxf>
    <dxf>
      <font>
        <b/>
        <i val="0"/>
      </font>
      <fill>
        <patternFill patternType="solid">
          <bgColor theme="4" tint="0.399914548173467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font>
      <fill>
        <patternFill>
          <bgColor theme="4" tint="0.39994506668294322"/>
        </patternFill>
      </fill>
    </dxf>
    <dxf>
      <font>
        <b/>
        <i val="0"/>
      </font>
      <fill>
        <patternFill>
          <bgColor rgb="FF00B050"/>
        </patternFill>
      </fill>
    </dxf>
    <dxf>
      <font>
        <b/>
        <i val="0"/>
        <color rgb="FF0070C0"/>
      </font>
    </dxf>
    <dxf>
      <font>
        <b/>
        <i val="0"/>
        <color rgb="FFFFC000"/>
      </font>
    </dxf>
    <dxf>
      <font>
        <b/>
        <i val="0"/>
        <color rgb="FFFF000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color rgb="FFC00000"/>
      </font>
    </dxf>
    <dxf>
      <font>
        <b/>
        <i val="0"/>
        <color rgb="FF00B050"/>
      </font>
    </dxf>
    <dxf>
      <font>
        <color theme="0"/>
      </font>
    </dxf>
    <dxf>
      <font>
        <b/>
        <i val="0"/>
      </font>
      <fill>
        <patternFill>
          <bgColor rgb="FF00B050"/>
        </patternFill>
      </fill>
    </dxf>
    <dxf>
      <font>
        <b/>
        <i val="0"/>
        <color rgb="FF0070C0"/>
      </font>
    </dxf>
    <dxf>
      <font>
        <b/>
        <i val="0"/>
        <color rgb="FFFFC000"/>
      </font>
    </dxf>
    <dxf>
      <font>
        <b/>
        <i val="0"/>
        <color rgb="FFFF0000"/>
      </font>
    </dxf>
    <dxf>
      <font>
        <b/>
        <i val="0"/>
      </font>
      <fill>
        <patternFill>
          <bgColor theme="4" tint="0.39994506668294322"/>
        </patternFill>
      </fill>
    </dxf>
    <dxf>
      <font>
        <b/>
        <i val="0"/>
        <color rgb="FFC00000"/>
      </font>
    </dxf>
    <dxf>
      <font>
        <b/>
        <i val="0"/>
        <color rgb="FF00B050"/>
      </font>
    </dxf>
    <dxf>
      <font>
        <color theme="0"/>
      </font>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font>
      <fill>
        <patternFill>
          <bgColor theme="4" tint="0.39994506668294322"/>
        </patternFill>
      </fill>
    </dxf>
    <dxf>
      <font>
        <b/>
        <i val="0"/>
      </font>
      <fill>
        <patternFill>
          <bgColor rgb="FF00B050"/>
        </patternFill>
      </fill>
    </dxf>
    <dxf>
      <font>
        <b/>
        <i val="0"/>
        <color rgb="FFC00000"/>
      </font>
    </dxf>
    <dxf>
      <font>
        <b/>
        <i val="0"/>
        <color rgb="FF00B050"/>
      </font>
    </dxf>
    <dxf>
      <font>
        <color theme="0"/>
      </font>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
      <font>
        <b/>
        <i val="0"/>
        <color rgb="FFC00000"/>
      </font>
    </dxf>
    <dxf>
      <font>
        <b/>
        <i val="0"/>
        <color rgb="FF00B050"/>
      </font>
    </dxf>
    <dxf>
      <font>
        <color theme="0"/>
      </font>
    </dxf>
    <dxf>
      <font>
        <b/>
        <i val="0"/>
      </font>
      <fill>
        <patternFill>
          <bgColor rgb="FF00B050"/>
        </patternFill>
      </fill>
    </dxf>
    <dxf>
      <font>
        <b/>
        <i val="0"/>
      </font>
      <fill>
        <patternFill>
          <bgColor theme="4" tint="0.39994506668294322"/>
        </patternFill>
      </fill>
    </dxf>
    <dxf>
      <font>
        <b/>
        <i val="0"/>
        <color rgb="FF0070C0"/>
      </font>
    </dxf>
    <dxf>
      <font>
        <b/>
        <i val="0"/>
        <color rgb="FFFFC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workbookViewId="0">
      <selection activeCell="B3" sqref="B3"/>
    </sheetView>
  </sheetViews>
  <sheetFormatPr defaultColWidth="9.85546875" defaultRowHeight="15" x14ac:dyDescent="0.25"/>
  <cols>
    <col min="1" max="2" width="9.85546875" style="1"/>
    <col min="3" max="3" width="14.85546875" style="1" bestFit="1" customWidth="1"/>
    <col min="4" max="4" width="13.85546875" style="1" bestFit="1" customWidth="1"/>
    <col min="5" max="5" width="12.7109375" style="1" bestFit="1" customWidth="1"/>
    <col min="6" max="6" width="18.28515625" style="1" bestFit="1" customWidth="1"/>
    <col min="7" max="7" width="12.42578125" style="1" bestFit="1" customWidth="1"/>
    <col min="8" max="8" width="9.85546875" style="1"/>
    <col min="9" max="9" width="12.28515625" style="1" bestFit="1" customWidth="1"/>
    <col min="10" max="16384" width="9.85546875" style="1"/>
  </cols>
  <sheetData>
    <row r="1" spans="1:9" ht="15.75" thickBot="1" x14ac:dyDescent="0.3">
      <c r="A1" s="2" t="s">
        <v>0</v>
      </c>
      <c r="B1" s="2" t="s">
        <v>1</v>
      </c>
      <c r="C1" s="2" t="s">
        <v>4</v>
      </c>
      <c r="D1" s="2" t="s">
        <v>2</v>
      </c>
      <c r="E1" s="2" t="s">
        <v>3</v>
      </c>
      <c r="F1" s="2" t="s">
        <v>63</v>
      </c>
      <c r="G1" s="2" t="s">
        <v>5</v>
      </c>
      <c r="H1" s="2" t="s">
        <v>6</v>
      </c>
      <c r="I1" s="2" t="s">
        <v>7</v>
      </c>
    </row>
    <row r="2" spans="1:9" x14ac:dyDescent="0.25">
      <c r="A2" s="3" t="s">
        <v>27</v>
      </c>
      <c r="B2" s="3" t="s">
        <v>9</v>
      </c>
      <c r="C2" s="3" t="s">
        <v>12</v>
      </c>
      <c r="D2" s="3" t="s">
        <v>10</v>
      </c>
      <c r="E2" s="3" t="s">
        <v>11</v>
      </c>
      <c r="F2" s="3">
        <v>44</v>
      </c>
      <c r="G2" s="5">
        <v>45150</v>
      </c>
      <c r="H2" s="3">
        <v>5</v>
      </c>
      <c r="I2" s="3" t="s">
        <v>13</v>
      </c>
    </row>
    <row r="3" spans="1:9" x14ac:dyDescent="0.25">
      <c r="A3" s="3" t="s">
        <v>28</v>
      </c>
      <c r="B3" s="3" t="s">
        <v>8</v>
      </c>
      <c r="C3" s="3" t="s">
        <v>12</v>
      </c>
      <c r="D3" s="3" t="s">
        <v>20</v>
      </c>
      <c r="E3" s="3" t="s">
        <v>21</v>
      </c>
      <c r="F3" s="3">
        <v>55</v>
      </c>
      <c r="G3" s="5">
        <v>45151</v>
      </c>
      <c r="H3" s="3">
        <v>3</v>
      </c>
      <c r="I3" s="3" t="s">
        <v>22</v>
      </c>
    </row>
    <row r="4" spans="1:9" ht="15.75" thickBot="1" x14ac:dyDescent="0.3">
      <c r="A4" s="4" t="s">
        <v>29</v>
      </c>
      <c r="B4" s="7" t="s">
        <v>23</v>
      </c>
      <c r="C4" s="7" t="s">
        <v>17</v>
      </c>
      <c r="D4" s="7" t="s">
        <v>24</v>
      </c>
      <c r="E4" s="7" t="s">
        <v>25</v>
      </c>
      <c r="F4" s="7">
        <v>60</v>
      </c>
      <c r="G4" s="6">
        <v>45151</v>
      </c>
      <c r="H4" s="7">
        <v>7</v>
      </c>
      <c r="I4" s="3" t="s">
        <v>22</v>
      </c>
    </row>
  </sheetData>
  <phoneticPr fontId="1" type="noConversion"/>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9CF5-13B4-4690-BDEB-645D85FD3262}">
  <dimension ref="A1:H4"/>
  <sheetViews>
    <sheetView workbookViewId="0">
      <selection activeCell="C10" sqref="C10"/>
    </sheetView>
  </sheetViews>
  <sheetFormatPr defaultColWidth="9.85546875" defaultRowHeight="15" x14ac:dyDescent="0.25"/>
  <cols>
    <col min="1" max="2" width="9.85546875" style="1"/>
    <col min="3" max="3" width="14.85546875" style="1" bestFit="1" customWidth="1"/>
    <col min="4" max="4" width="13.85546875" style="1" bestFit="1" customWidth="1"/>
    <col min="5" max="5" width="15.5703125" style="1" bestFit="1" customWidth="1"/>
    <col min="6" max="6" width="23.28515625" style="1" bestFit="1" customWidth="1"/>
    <col min="7" max="7" width="10.85546875" style="1" bestFit="1" customWidth="1"/>
    <col min="8" max="8" width="12.28515625" style="1" bestFit="1" customWidth="1"/>
    <col min="9" max="16384" width="9.85546875" style="1"/>
  </cols>
  <sheetData>
    <row r="1" spans="1:8" ht="15.75" thickBot="1" x14ac:dyDescent="0.3">
      <c r="A1" s="2" t="s">
        <v>0</v>
      </c>
      <c r="B1" s="2" t="s">
        <v>1</v>
      </c>
      <c r="C1" s="2" t="s">
        <v>30</v>
      </c>
      <c r="D1" s="2" t="s">
        <v>867</v>
      </c>
      <c r="E1" s="2" t="s">
        <v>32</v>
      </c>
      <c r="F1" s="2" t="s">
        <v>33</v>
      </c>
      <c r="G1" s="2" t="s">
        <v>2</v>
      </c>
      <c r="H1" s="2" t="s">
        <v>3</v>
      </c>
    </row>
    <row r="2" spans="1:8" ht="15.75" thickBot="1" x14ac:dyDescent="0.3">
      <c r="A2" s="3" t="s">
        <v>27</v>
      </c>
      <c r="B2" s="3" t="s">
        <v>22</v>
      </c>
      <c r="C2" s="3" t="s">
        <v>31</v>
      </c>
      <c r="D2" s="8">
        <v>0</v>
      </c>
      <c r="E2" s="3" t="s">
        <v>31</v>
      </c>
      <c r="F2" s="3" t="s">
        <v>31</v>
      </c>
      <c r="G2" s="3" t="s">
        <v>31</v>
      </c>
      <c r="H2" s="3" t="s">
        <v>31</v>
      </c>
    </row>
    <row r="3" spans="1:8" ht="15.75" thickBot="1" x14ac:dyDescent="0.3">
      <c r="A3" s="3" t="s">
        <v>28</v>
      </c>
      <c r="B3" s="3" t="s">
        <v>22</v>
      </c>
      <c r="C3" s="3" t="s">
        <v>31</v>
      </c>
      <c r="D3" s="8">
        <v>0</v>
      </c>
      <c r="E3" s="3" t="s">
        <v>31</v>
      </c>
      <c r="F3" s="3" t="s">
        <v>31</v>
      </c>
      <c r="G3" s="3" t="s">
        <v>31</v>
      </c>
      <c r="H3" s="3" t="s">
        <v>31</v>
      </c>
    </row>
    <row r="4" spans="1:8" ht="15.75" thickBot="1" x14ac:dyDescent="0.3">
      <c r="A4" s="4" t="s">
        <v>29</v>
      </c>
      <c r="B4" s="7" t="s">
        <v>23</v>
      </c>
      <c r="C4" s="7" t="s">
        <v>26</v>
      </c>
      <c r="D4" s="8">
        <v>45151</v>
      </c>
      <c r="E4" s="6" t="s">
        <v>34</v>
      </c>
      <c r="F4" s="9" t="s">
        <v>35</v>
      </c>
      <c r="G4" s="7" t="s">
        <v>24</v>
      </c>
      <c r="H4" s="7" t="s">
        <v>25</v>
      </c>
    </row>
  </sheetData>
  <pageMargins left="0.7" right="0.7" top="0.75" bottom="0.75" header="0.3" footer="0.3"/>
  <pageSetup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H11"/>
  <sheetViews>
    <sheetView workbookViewId="0">
      <selection activeCell="B2" sqref="B2"/>
    </sheetView>
  </sheetViews>
  <sheetFormatPr defaultRowHeight="15" x14ac:dyDescent="0.25"/>
  <cols>
    <col min="1" max="1" width="9" style="14" bestFit="1" customWidth="1"/>
    <col min="2" max="2" width="8.140625" style="14" customWidth="1"/>
    <col min="3" max="3" width="14.28515625" style="14" customWidth="1"/>
    <col min="4" max="4" width="30.28515625" style="14" customWidth="1"/>
    <col min="5" max="5" width="7.85546875" style="14" customWidth="1"/>
    <col min="6" max="6" width="10.85546875" style="18" customWidth="1"/>
    <col min="7" max="7" width="17.7109375" style="14" customWidth="1"/>
    <col min="8" max="8" width="8.140625" style="14" customWidth="1"/>
    <col min="9" max="16384" width="9.140625" style="13"/>
  </cols>
  <sheetData>
    <row r="1" spans="1:8" x14ac:dyDescent="0.25">
      <c r="A1" s="13" t="s">
        <v>61</v>
      </c>
      <c r="B1" s="13" t="s">
        <v>42</v>
      </c>
      <c r="C1" s="13" t="s">
        <v>15</v>
      </c>
      <c r="D1" s="13" t="s">
        <v>16</v>
      </c>
      <c r="E1" s="13" t="s">
        <v>43</v>
      </c>
      <c r="F1" s="13" t="s">
        <v>44</v>
      </c>
      <c r="G1" s="13" t="s">
        <v>62</v>
      </c>
      <c r="H1" s="13" t="s">
        <v>19</v>
      </c>
    </row>
    <row r="2" spans="1:8" ht="177" x14ac:dyDescent="0.25">
      <c r="A2" s="18" t="s">
        <v>23</v>
      </c>
      <c r="B2" s="132" t="s">
        <v>274</v>
      </c>
      <c r="C2" s="24" t="s">
        <v>46</v>
      </c>
      <c r="D2" s="10" t="s">
        <v>275</v>
      </c>
      <c r="E2" s="30" t="s">
        <v>39</v>
      </c>
      <c r="F2" s="77" t="s">
        <v>276</v>
      </c>
      <c r="G2" s="76" t="s">
        <v>14</v>
      </c>
      <c r="H2" s="18" t="s">
        <v>17</v>
      </c>
    </row>
    <row r="3" spans="1:8" ht="90" x14ac:dyDescent="0.25">
      <c r="A3" s="18" t="s">
        <v>23</v>
      </c>
      <c r="B3" s="132" t="s">
        <v>277</v>
      </c>
      <c r="C3" s="24" t="s">
        <v>278</v>
      </c>
      <c r="D3" s="10" t="s">
        <v>279</v>
      </c>
      <c r="E3" s="30" t="s">
        <v>39</v>
      </c>
      <c r="F3" s="77" t="s">
        <v>280</v>
      </c>
      <c r="G3" s="76" t="s">
        <v>14</v>
      </c>
      <c r="H3" s="18" t="s">
        <v>17</v>
      </c>
    </row>
    <row r="4" spans="1:8" ht="133.5" x14ac:dyDescent="0.25">
      <c r="A4" s="18" t="s">
        <v>23</v>
      </c>
      <c r="B4" s="132" t="s">
        <v>281</v>
      </c>
      <c r="C4" s="24" t="s">
        <v>282</v>
      </c>
      <c r="D4" s="10" t="s">
        <v>283</v>
      </c>
      <c r="E4" s="30" t="s">
        <v>39</v>
      </c>
      <c r="F4" s="17" t="s">
        <v>284</v>
      </c>
      <c r="G4" s="76" t="s">
        <v>14</v>
      </c>
      <c r="H4" s="18" t="s">
        <v>17</v>
      </c>
    </row>
    <row r="5" spans="1:8" ht="105" x14ac:dyDescent="0.25">
      <c r="A5" s="18" t="s">
        <v>23</v>
      </c>
      <c r="B5" s="133" t="s">
        <v>53</v>
      </c>
      <c r="C5" s="31" t="s">
        <v>54</v>
      </c>
      <c r="D5" s="95" t="s">
        <v>55</v>
      </c>
      <c r="E5" s="27" t="s">
        <v>39</v>
      </c>
      <c r="F5" s="17" t="s">
        <v>56</v>
      </c>
      <c r="G5" s="76" t="s">
        <v>14</v>
      </c>
      <c r="H5" s="18" t="s">
        <v>17</v>
      </c>
    </row>
    <row r="6" spans="1:8" ht="99.75" x14ac:dyDescent="0.25">
      <c r="A6" s="18" t="s">
        <v>23</v>
      </c>
      <c r="B6" s="41" t="s">
        <v>57</v>
      </c>
      <c r="C6" s="41"/>
      <c r="D6" s="103" t="s">
        <v>285</v>
      </c>
      <c r="E6" s="30" t="s">
        <v>58</v>
      </c>
      <c r="F6" s="12" t="s">
        <v>59</v>
      </c>
      <c r="G6" s="134" t="s">
        <v>60</v>
      </c>
      <c r="H6" s="18" t="s">
        <v>17</v>
      </c>
    </row>
    <row r="7" spans="1:8" ht="71.25" x14ac:dyDescent="0.25">
      <c r="A7" s="18" t="s">
        <v>9</v>
      </c>
      <c r="B7" s="57" t="s">
        <v>286</v>
      </c>
      <c r="C7" s="45" t="s">
        <v>287</v>
      </c>
      <c r="D7" s="72" t="s">
        <v>288</v>
      </c>
      <c r="E7" s="30" t="s">
        <v>39</v>
      </c>
      <c r="F7" s="11" t="s">
        <v>48</v>
      </c>
      <c r="G7" s="134" t="s">
        <v>18</v>
      </c>
      <c r="H7" s="18" t="s">
        <v>17</v>
      </c>
    </row>
    <row r="8" spans="1:8" ht="85.5" x14ac:dyDescent="0.25">
      <c r="A8" s="18" t="s">
        <v>9</v>
      </c>
      <c r="B8" s="57" t="s">
        <v>36</v>
      </c>
      <c r="C8" s="24" t="s">
        <v>37</v>
      </c>
      <c r="D8" s="10" t="s">
        <v>38</v>
      </c>
      <c r="E8" s="30" t="s">
        <v>39</v>
      </c>
      <c r="F8" s="11" t="s">
        <v>40</v>
      </c>
      <c r="G8" s="134" t="s">
        <v>14</v>
      </c>
      <c r="H8" s="18" t="s">
        <v>41</v>
      </c>
    </row>
    <row r="9" spans="1:8" ht="114" x14ac:dyDescent="0.25">
      <c r="A9" s="18" t="s">
        <v>9</v>
      </c>
      <c r="B9" s="132" t="s">
        <v>45</v>
      </c>
      <c r="C9" s="26" t="s">
        <v>46</v>
      </c>
      <c r="D9" s="109" t="s">
        <v>47</v>
      </c>
      <c r="E9" s="27" t="s">
        <v>39</v>
      </c>
      <c r="F9" s="15" t="s">
        <v>48</v>
      </c>
      <c r="G9" s="134" t="s">
        <v>18</v>
      </c>
      <c r="H9" s="18" t="s">
        <v>17</v>
      </c>
    </row>
    <row r="10" spans="1:8" ht="57" x14ac:dyDescent="0.25">
      <c r="A10" s="18" t="s">
        <v>9</v>
      </c>
      <c r="B10" s="132" t="s">
        <v>49</v>
      </c>
      <c r="C10" s="33" t="s">
        <v>50</v>
      </c>
      <c r="D10" s="10" t="s">
        <v>51</v>
      </c>
      <c r="E10" s="27" t="s">
        <v>39</v>
      </c>
      <c r="F10" s="16" t="s">
        <v>52</v>
      </c>
      <c r="G10" s="134" t="s">
        <v>14</v>
      </c>
      <c r="H10" s="18" t="s">
        <v>41</v>
      </c>
    </row>
    <row r="11" spans="1:8" ht="71.25" x14ac:dyDescent="0.25">
      <c r="A11" s="18" t="s">
        <v>9</v>
      </c>
      <c r="B11" s="132" t="s">
        <v>289</v>
      </c>
      <c r="C11" s="24" t="s">
        <v>290</v>
      </c>
      <c r="D11" s="59" t="s">
        <v>321</v>
      </c>
      <c r="E11" s="27" t="s">
        <v>39</v>
      </c>
      <c r="F11" s="15" t="s">
        <v>291</v>
      </c>
      <c r="G11" s="134" t="s">
        <v>14</v>
      </c>
      <c r="H11" s="18" t="s">
        <v>12</v>
      </c>
    </row>
  </sheetData>
  <autoFilter ref="A1:H6" xr:uid="{A341258B-A6C6-4385-955E-3DA9D164F66D}"/>
  <phoneticPr fontId="1" type="noConversion"/>
  <conditionalFormatting sqref="E2">
    <cfRule type="cellIs" dxfId="1393" priority="74" operator="equal">
      <formula>"Critical"</formula>
    </cfRule>
    <cfRule type="cellIs" dxfId="1392" priority="75" operator="equal">
      <formula>"Minor"</formula>
    </cfRule>
    <cfRule type="cellIs" dxfId="1391" priority="76" operator="equal">
      <formula>"Major"</formula>
    </cfRule>
  </conditionalFormatting>
  <conditionalFormatting sqref="F2">
    <cfRule type="containsText" dxfId="1390" priority="73" operator="containsText" text="open">
      <formula>NOT(ISERROR(SEARCH("open",F2)))</formula>
    </cfRule>
  </conditionalFormatting>
  <conditionalFormatting sqref="F2">
    <cfRule type="containsText" dxfId="1389" priority="72" operator="containsText" text="closed">
      <formula>NOT(ISERROR(SEARCH("closed",F2)))</formula>
    </cfRule>
  </conditionalFormatting>
  <conditionalFormatting sqref="G2">
    <cfRule type="containsText" dxfId="1388" priority="69" operator="containsText" text="0">
      <formula>NOT(ISERROR(SEARCH("0",G2)))</formula>
    </cfRule>
    <cfRule type="containsText" dxfId="1387" priority="70" operator="containsText" text="Closed">
      <formula>NOT(ISERROR(SEARCH("Closed",G2)))</formula>
    </cfRule>
    <cfRule type="containsText" dxfId="1386" priority="71" operator="containsText" text="Open">
      <formula>NOT(ISERROR(SEARCH("Open",G2)))</formula>
    </cfRule>
  </conditionalFormatting>
  <conditionalFormatting sqref="E3">
    <cfRule type="cellIs" dxfId="1385" priority="64" operator="equal">
      <formula>"Critical"</formula>
    </cfRule>
    <cfRule type="cellIs" dxfId="1384" priority="65" operator="equal">
      <formula>"Minor"</formula>
    </cfRule>
    <cfRule type="cellIs" dxfId="1383" priority="66" operator="equal">
      <formula>"Major"</formula>
    </cfRule>
  </conditionalFormatting>
  <conditionalFormatting sqref="F3">
    <cfRule type="containsText" dxfId="1382" priority="68" operator="containsText" text="open">
      <formula>NOT(ISERROR(SEARCH("open",F3)))</formula>
    </cfRule>
  </conditionalFormatting>
  <conditionalFormatting sqref="F3">
    <cfRule type="containsText" dxfId="1381" priority="67" operator="containsText" text="closed">
      <formula>NOT(ISERROR(SEARCH("closed",F3)))</formula>
    </cfRule>
  </conditionalFormatting>
  <conditionalFormatting sqref="G3">
    <cfRule type="containsText" dxfId="1380" priority="61" operator="containsText" text="0">
      <formula>NOT(ISERROR(SEARCH("0",G3)))</formula>
    </cfRule>
    <cfRule type="containsText" dxfId="1379" priority="62" operator="containsText" text="Closed">
      <formula>NOT(ISERROR(SEARCH("Closed",G3)))</formula>
    </cfRule>
    <cfRule type="containsText" dxfId="1378" priority="63" operator="containsText" text="Open">
      <formula>NOT(ISERROR(SEARCH("Open",G3)))</formula>
    </cfRule>
  </conditionalFormatting>
  <conditionalFormatting sqref="E4">
    <cfRule type="cellIs" dxfId="1377" priority="58" operator="equal">
      <formula>"Critical"</formula>
    </cfRule>
    <cfRule type="cellIs" dxfId="1376" priority="59" operator="equal">
      <formula>"Minor"</formula>
    </cfRule>
    <cfRule type="cellIs" dxfId="1375" priority="60" operator="equal">
      <formula>"Major"</formula>
    </cfRule>
  </conditionalFormatting>
  <conditionalFormatting sqref="G4">
    <cfRule type="containsText" dxfId="1374" priority="55" operator="containsText" text="0">
      <formula>NOT(ISERROR(SEARCH("0",G4)))</formula>
    </cfRule>
    <cfRule type="containsText" dxfId="1373" priority="56" operator="containsText" text="Closed">
      <formula>NOT(ISERROR(SEARCH("Closed",G4)))</formula>
    </cfRule>
    <cfRule type="containsText" dxfId="1372" priority="57" operator="containsText" text="Open">
      <formula>NOT(ISERROR(SEARCH("Open",G4)))</formula>
    </cfRule>
  </conditionalFormatting>
  <conditionalFormatting sqref="F4">
    <cfRule type="containsText" dxfId="1371" priority="53" operator="containsText" text="closed">
      <formula>NOT(ISERROR(SEARCH("closed",F4)))</formula>
    </cfRule>
  </conditionalFormatting>
  <conditionalFormatting sqref="F4">
    <cfRule type="containsText" dxfId="1370" priority="54" operator="containsText" text="open">
      <formula>NOT(ISERROR(SEARCH("open",F4)))</formula>
    </cfRule>
  </conditionalFormatting>
  <conditionalFormatting sqref="E5">
    <cfRule type="cellIs" dxfId="1369" priority="50" operator="equal">
      <formula>"Critical"</formula>
    </cfRule>
    <cfRule type="cellIs" dxfId="1368" priority="51" operator="equal">
      <formula>"Minor"</formula>
    </cfRule>
    <cfRule type="cellIs" dxfId="1367" priority="52" operator="equal">
      <formula>"Major"</formula>
    </cfRule>
  </conditionalFormatting>
  <conditionalFormatting sqref="F5">
    <cfRule type="containsText" dxfId="1366" priority="49" operator="containsText" text="open">
      <formula>NOT(ISERROR(SEARCH("open",F5)))</formula>
    </cfRule>
  </conditionalFormatting>
  <conditionalFormatting sqref="F5">
    <cfRule type="containsText" dxfId="1365" priority="45" operator="containsText" text="closed">
      <formula>NOT(ISERROR(SEARCH("closed",F5)))</formula>
    </cfRule>
  </conditionalFormatting>
  <conditionalFormatting sqref="G5">
    <cfRule type="containsText" dxfId="1364" priority="46" operator="containsText" text="0">
      <formula>NOT(ISERROR(SEARCH("0",G5)))</formula>
    </cfRule>
    <cfRule type="containsText" dxfId="1363" priority="47" operator="containsText" text="Closed">
      <formula>NOT(ISERROR(SEARCH("Closed",G5)))</formula>
    </cfRule>
    <cfRule type="containsText" dxfId="1362" priority="48" operator="containsText" text="Open">
      <formula>NOT(ISERROR(SEARCH("Open",G5)))</formula>
    </cfRule>
  </conditionalFormatting>
  <conditionalFormatting sqref="E6">
    <cfRule type="cellIs" dxfId="1361" priority="42" operator="equal">
      <formula>"Critical"</formula>
    </cfRule>
    <cfRule type="cellIs" dxfId="1360" priority="43" operator="equal">
      <formula>"Minor"</formula>
    </cfRule>
    <cfRule type="cellIs" dxfId="1359" priority="44" operator="equal">
      <formula>"Major"</formula>
    </cfRule>
  </conditionalFormatting>
  <conditionalFormatting sqref="F6">
    <cfRule type="containsText" dxfId="1358" priority="41" operator="containsText" text="open">
      <formula>NOT(ISERROR(SEARCH("open",F6)))</formula>
    </cfRule>
  </conditionalFormatting>
  <conditionalFormatting sqref="G6">
    <cfRule type="containsText" dxfId="1357" priority="38" operator="containsText" text="0">
      <formula>NOT(ISERROR(SEARCH("0",G6)))</formula>
    </cfRule>
    <cfRule type="containsText" dxfId="1356" priority="39" operator="containsText" text="Closed">
      <formula>NOT(ISERROR(SEARCH("Closed",G6)))</formula>
    </cfRule>
    <cfRule type="containsText" dxfId="1355" priority="40" operator="containsText" text="Open">
      <formula>NOT(ISERROR(SEARCH("Open",G6)))</formula>
    </cfRule>
  </conditionalFormatting>
  <conditionalFormatting sqref="F7">
    <cfRule type="containsText" dxfId="1354" priority="37" operator="containsText" text="open">
      <formula>NOT(ISERROR(SEARCH("open",F7)))</formula>
    </cfRule>
  </conditionalFormatting>
  <conditionalFormatting sqref="E7">
    <cfRule type="cellIs" dxfId="1353" priority="34" operator="equal">
      <formula>"Critical"</formula>
    </cfRule>
    <cfRule type="cellIs" dxfId="1352" priority="35" operator="equal">
      <formula>"Minor"</formula>
    </cfRule>
    <cfRule type="cellIs" dxfId="1351" priority="36" operator="equal">
      <formula>"Major"</formula>
    </cfRule>
  </conditionalFormatting>
  <conditionalFormatting sqref="F7">
    <cfRule type="containsText" dxfId="1350" priority="33" operator="containsText" text="closed">
      <formula>NOT(ISERROR(SEARCH("closed",F7)))</formula>
    </cfRule>
  </conditionalFormatting>
  <conditionalFormatting sqref="G7">
    <cfRule type="containsText" dxfId="1349" priority="30" operator="containsText" text="0">
      <formula>NOT(ISERROR(SEARCH("0",G7)))</formula>
    </cfRule>
    <cfRule type="containsText" dxfId="1348" priority="31" operator="containsText" text="Closed">
      <formula>NOT(ISERROR(SEARCH("Closed",G7)))</formula>
    </cfRule>
    <cfRule type="containsText" dxfId="1347" priority="32" operator="containsText" text="Open">
      <formula>NOT(ISERROR(SEARCH("Open",G7)))</formula>
    </cfRule>
  </conditionalFormatting>
  <conditionalFormatting sqref="G8">
    <cfRule type="containsText" dxfId="1346" priority="27" operator="containsText" text="0">
      <formula>NOT(ISERROR(SEARCH("0",G8)))</formula>
    </cfRule>
    <cfRule type="containsText" dxfId="1345" priority="28" operator="containsText" text="Closed">
      <formula>NOT(ISERROR(SEARCH("Closed",G8)))</formula>
    </cfRule>
    <cfRule type="containsText" dxfId="1344" priority="29" operator="containsText" text="Open">
      <formula>NOT(ISERROR(SEARCH("Open",G8)))</formula>
    </cfRule>
  </conditionalFormatting>
  <conditionalFormatting sqref="F8">
    <cfRule type="containsText" dxfId="1343" priority="23" operator="containsText" text="closed">
      <formula>NOT(ISERROR(SEARCH("closed",F8)))</formula>
    </cfRule>
  </conditionalFormatting>
  <conditionalFormatting sqref="F8">
    <cfRule type="containsText" dxfId="1342" priority="22" operator="containsText" text="open">
      <formula>NOT(ISERROR(SEARCH("open",F8)))</formula>
    </cfRule>
  </conditionalFormatting>
  <conditionalFormatting sqref="E8">
    <cfRule type="cellIs" dxfId="1341" priority="24" operator="equal">
      <formula>"Critical"</formula>
    </cfRule>
    <cfRule type="cellIs" dxfId="1340" priority="25" operator="equal">
      <formula>"Minor"</formula>
    </cfRule>
    <cfRule type="cellIs" dxfId="1339" priority="26" operator="equal">
      <formula>"Major"</formula>
    </cfRule>
  </conditionalFormatting>
  <conditionalFormatting sqref="E9">
    <cfRule type="cellIs" dxfId="1338" priority="17" operator="equal">
      <formula>"Critical"</formula>
    </cfRule>
    <cfRule type="cellIs" dxfId="1337" priority="18" operator="equal">
      <formula>"Minor"</formula>
    </cfRule>
    <cfRule type="cellIs" dxfId="1336" priority="19" operator="equal">
      <formula>"Major"</formula>
    </cfRule>
  </conditionalFormatting>
  <conditionalFormatting sqref="G9">
    <cfRule type="containsText" dxfId="1335" priority="14" operator="containsText" text="0">
      <formula>NOT(ISERROR(SEARCH("0",G9)))</formula>
    </cfRule>
    <cfRule type="containsText" dxfId="1334" priority="15" operator="containsText" text="Closed">
      <formula>NOT(ISERROR(SEARCH("Closed",G9)))</formula>
    </cfRule>
    <cfRule type="containsText" dxfId="1333" priority="16" operator="containsText" text="Open">
      <formula>NOT(ISERROR(SEARCH("Open",G9)))</formula>
    </cfRule>
  </conditionalFormatting>
  <conditionalFormatting sqref="F9">
    <cfRule type="containsText" dxfId="1332" priority="20" operator="containsText" text="open">
      <formula>NOT(ISERROR(SEARCH("open",#REF!)))</formula>
    </cfRule>
  </conditionalFormatting>
  <conditionalFormatting sqref="F9">
    <cfRule type="containsText" dxfId="1331" priority="21" operator="containsText" text="closed">
      <formula>NOT(ISERROR(SEARCH("closed",#REF!)))</formula>
    </cfRule>
  </conditionalFormatting>
  <conditionalFormatting sqref="G10:G11">
    <cfRule type="containsText" dxfId="1330" priority="11" operator="containsText" text="0">
      <formula>NOT(ISERROR(SEARCH("0",G10)))</formula>
    </cfRule>
    <cfRule type="containsText" dxfId="1329" priority="12" operator="containsText" text="Closed">
      <formula>NOT(ISERROR(SEARCH("Closed",G10)))</formula>
    </cfRule>
    <cfRule type="containsText" dxfId="1328" priority="13" operator="containsText" text="Open">
      <formula>NOT(ISERROR(SEARCH("Open",G10)))</formula>
    </cfRule>
  </conditionalFormatting>
  <conditionalFormatting sqref="E11">
    <cfRule type="cellIs" dxfId="1327" priority="8" operator="equal">
      <formula>"Critical"</formula>
    </cfRule>
    <cfRule type="cellIs" dxfId="1326" priority="9" operator="equal">
      <formula>"Minor"</formula>
    </cfRule>
    <cfRule type="cellIs" dxfId="1325" priority="10" operator="equal">
      <formula>"Major"</formula>
    </cfRule>
  </conditionalFormatting>
  <conditionalFormatting sqref="F11">
    <cfRule type="containsText" dxfId="1324" priority="6" operator="containsText" text="open">
      <formula>NOT(ISERROR(SEARCH("open",#REF!)))</formula>
    </cfRule>
  </conditionalFormatting>
  <conditionalFormatting sqref="F11">
    <cfRule type="containsText" dxfId="1323" priority="7" operator="containsText" text="closed">
      <formula>NOT(ISERROR(SEARCH("closed",#REF!)))</formula>
    </cfRule>
  </conditionalFormatting>
  <conditionalFormatting sqref="E10">
    <cfRule type="cellIs" dxfId="1322" priority="3" operator="equal">
      <formula>"Critical"</formula>
    </cfRule>
    <cfRule type="cellIs" dxfId="1321" priority="4" operator="equal">
      <formula>"Minor"</formula>
    </cfRule>
    <cfRule type="cellIs" dxfId="1320" priority="5" operator="equal">
      <formula>"Major"</formula>
    </cfRule>
  </conditionalFormatting>
  <conditionalFormatting sqref="F10">
    <cfRule type="containsText" dxfId="1319" priority="1" operator="containsText" text="closed">
      <formula>NOT(ISERROR(SEARCH("closed",F10)))</formula>
    </cfRule>
  </conditionalFormatting>
  <conditionalFormatting sqref="F10">
    <cfRule type="containsText" dxfId="1318" priority="2" operator="containsText" text="open">
      <formula>NOT(ISERROR(SEARCH("open",F10)))</formula>
    </cfRule>
  </conditionalFormatting>
  <pageMargins left="0.7" right="0.7" top="0.75" bottom="0.75" header="0.3" footer="0.3"/>
  <customProperties>
    <customPr name="LastActiv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2473-FE1C-4ED8-A4FD-CA608ACABA5E}">
  <dimension ref="A1:J259"/>
  <sheetViews>
    <sheetView zoomScale="55" zoomScaleNormal="55" workbookViewId="0">
      <selection activeCell="E5" sqref="E5"/>
    </sheetView>
  </sheetViews>
  <sheetFormatPr defaultRowHeight="15" x14ac:dyDescent="0.25"/>
  <cols>
    <col min="1" max="1" width="9" style="18" bestFit="1" customWidth="1"/>
    <col min="2" max="2" width="8.140625" style="18" customWidth="1"/>
    <col min="3" max="3" width="14.28515625" style="18" customWidth="1"/>
    <col min="4" max="4" width="30.28515625" style="18" customWidth="1"/>
    <col min="5" max="5" width="7.85546875" style="18" customWidth="1"/>
    <col min="6" max="6" width="10.85546875" style="18" customWidth="1"/>
    <col min="7" max="7" width="17.7109375" style="18" customWidth="1"/>
    <col min="8" max="8" width="8.140625" style="18" customWidth="1"/>
    <col min="9" max="9" width="16" style="18" bestFit="1" customWidth="1"/>
    <col min="10" max="10" width="8.140625" style="18" customWidth="1"/>
    <col min="11" max="11" width="9.140625" style="75"/>
    <col min="12" max="12" width="24.7109375" style="75" customWidth="1"/>
    <col min="13" max="16384" width="9.140625" style="75"/>
  </cols>
  <sheetData>
    <row r="1" spans="1:10" ht="30" x14ac:dyDescent="0.25">
      <c r="A1" s="75" t="s">
        <v>61</v>
      </c>
      <c r="B1" s="75" t="s">
        <v>42</v>
      </c>
      <c r="C1" s="75" t="s">
        <v>15</v>
      </c>
      <c r="D1" s="75" t="s">
        <v>16</v>
      </c>
      <c r="E1" s="75" t="s">
        <v>43</v>
      </c>
      <c r="F1" s="75" t="s">
        <v>44</v>
      </c>
      <c r="G1" s="75" t="s">
        <v>62</v>
      </c>
      <c r="H1" s="75" t="s">
        <v>19</v>
      </c>
      <c r="I1" s="75" t="s">
        <v>312</v>
      </c>
      <c r="J1" s="75" t="s">
        <v>83</v>
      </c>
    </row>
    <row r="2" spans="1:10" ht="30" x14ac:dyDescent="0.25">
      <c r="A2" s="18" t="s">
        <v>64</v>
      </c>
      <c r="B2" s="18" t="s">
        <v>868</v>
      </c>
      <c r="C2" s="18" t="s">
        <v>868</v>
      </c>
      <c r="D2" s="18" t="s">
        <v>868</v>
      </c>
      <c r="E2" s="18" t="s">
        <v>868</v>
      </c>
      <c r="F2" s="18" t="s">
        <v>868</v>
      </c>
      <c r="G2" s="18" t="s">
        <v>868</v>
      </c>
      <c r="H2" s="18" t="s">
        <v>868</v>
      </c>
      <c r="I2" s="18" t="s">
        <v>313</v>
      </c>
      <c r="J2" s="18" t="s">
        <v>84</v>
      </c>
    </row>
    <row r="3" spans="1:10" ht="135" x14ac:dyDescent="0.25">
      <c r="A3" s="18" t="s">
        <v>93</v>
      </c>
      <c r="B3" s="47" t="s">
        <v>85</v>
      </c>
      <c r="C3" s="47" t="s">
        <v>86</v>
      </c>
      <c r="D3" s="47" t="s">
        <v>87</v>
      </c>
      <c r="E3" s="47" t="s">
        <v>39</v>
      </c>
      <c r="F3" s="47" t="s">
        <v>88</v>
      </c>
      <c r="G3" s="47" t="s">
        <v>18</v>
      </c>
      <c r="H3" s="18" t="s">
        <v>92</v>
      </c>
      <c r="I3" s="18" t="s">
        <v>313</v>
      </c>
      <c r="J3" s="18" t="s">
        <v>84</v>
      </c>
    </row>
    <row r="4" spans="1:10" ht="75" x14ac:dyDescent="0.25">
      <c r="A4" s="18" t="s">
        <v>93</v>
      </c>
      <c r="B4" s="48" t="s">
        <v>89</v>
      </c>
      <c r="C4" s="48" t="s">
        <v>31</v>
      </c>
      <c r="D4" s="48" t="s">
        <v>90</v>
      </c>
      <c r="E4" s="48" t="s">
        <v>39</v>
      </c>
      <c r="F4" s="48" t="s">
        <v>91</v>
      </c>
      <c r="G4" s="48" t="s">
        <v>60</v>
      </c>
      <c r="H4" s="18" t="s">
        <v>17</v>
      </c>
      <c r="I4" s="18" t="s">
        <v>313</v>
      </c>
      <c r="J4" s="18" t="s">
        <v>84</v>
      </c>
    </row>
    <row r="5" spans="1:10" ht="285" x14ac:dyDescent="0.25">
      <c r="A5" s="18" t="s">
        <v>94</v>
      </c>
      <c r="B5" s="26" t="s">
        <v>95</v>
      </c>
      <c r="C5" s="19" t="s">
        <v>96</v>
      </c>
      <c r="D5" s="101" t="s">
        <v>97</v>
      </c>
      <c r="E5" s="27" t="s">
        <v>39</v>
      </c>
      <c r="F5" s="20" t="s">
        <v>98</v>
      </c>
      <c r="G5" s="28" t="s">
        <v>14</v>
      </c>
      <c r="H5" s="18" t="s">
        <v>92</v>
      </c>
      <c r="I5" s="18" t="s">
        <v>313</v>
      </c>
      <c r="J5" s="18" t="s">
        <v>84</v>
      </c>
    </row>
    <row r="6" spans="1:10" ht="90" x14ac:dyDescent="0.25">
      <c r="A6" s="18" t="s">
        <v>94</v>
      </c>
      <c r="B6" s="29" t="s">
        <v>99</v>
      </c>
      <c r="C6" s="49" t="s">
        <v>100</v>
      </c>
      <c r="D6" s="101" t="s">
        <v>101</v>
      </c>
      <c r="E6" s="30" t="s">
        <v>39</v>
      </c>
      <c r="F6" s="17" t="s">
        <v>68</v>
      </c>
      <c r="G6" s="76" t="s">
        <v>14</v>
      </c>
      <c r="H6" s="18" t="s">
        <v>17</v>
      </c>
      <c r="I6" s="18" t="s">
        <v>313</v>
      </c>
      <c r="J6" s="18" t="s">
        <v>84</v>
      </c>
    </row>
    <row r="7" spans="1:10" ht="270" x14ac:dyDescent="0.25">
      <c r="A7" s="18" t="s">
        <v>94</v>
      </c>
      <c r="B7" s="21" t="s">
        <v>102</v>
      </c>
      <c r="C7" s="21"/>
      <c r="D7" s="102" t="s">
        <v>103</v>
      </c>
      <c r="E7" s="27" t="s">
        <v>58</v>
      </c>
      <c r="F7" s="22" t="s">
        <v>81</v>
      </c>
      <c r="G7" s="76" t="s">
        <v>14</v>
      </c>
      <c r="H7" s="18" t="s">
        <v>92</v>
      </c>
      <c r="I7" s="18" t="s">
        <v>313</v>
      </c>
      <c r="J7" s="18" t="s">
        <v>84</v>
      </c>
    </row>
    <row r="8" spans="1:10" ht="120" x14ac:dyDescent="0.25">
      <c r="A8" s="18" t="s">
        <v>104</v>
      </c>
      <c r="B8" s="18" t="s">
        <v>106</v>
      </c>
      <c r="C8" s="18">
        <v>0</v>
      </c>
      <c r="D8" s="18" t="s">
        <v>107</v>
      </c>
      <c r="E8" s="18" t="s">
        <v>39</v>
      </c>
      <c r="F8" s="18" t="s">
        <v>108</v>
      </c>
      <c r="G8" s="18" t="s">
        <v>14</v>
      </c>
      <c r="H8" s="18" t="s">
        <v>41</v>
      </c>
      <c r="I8" s="18" t="s">
        <v>313</v>
      </c>
      <c r="J8" s="18" t="s">
        <v>105</v>
      </c>
    </row>
    <row r="9" spans="1:10" ht="405" x14ac:dyDescent="0.25">
      <c r="A9" s="18" t="s">
        <v>104</v>
      </c>
      <c r="B9" s="18" t="s">
        <v>109</v>
      </c>
      <c r="C9" s="18">
        <v>0</v>
      </c>
      <c r="D9" s="18" t="s">
        <v>110</v>
      </c>
      <c r="E9" s="18" t="s">
        <v>39</v>
      </c>
      <c r="F9" s="18" t="s">
        <v>111</v>
      </c>
      <c r="G9" s="18" t="s">
        <v>60</v>
      </c>
      <c r="H9" s="18" t="s">
        <v>41</v>
      </c>
      <c r="I9" s="18" t="s">
        <v>313</v>
      </c>
      <c r="J9" s="18" t="s">
        <v>105</v>
      </c>
    </row>
    <row r="10" spans="1:10" ht="90" x14ac:dyDescent="0.25">
      <c r="A10" s="18" t="s">
        <v>129</v>
      </c>
      <c r="B10" s="18" t="s">
        <v>112</v>
      </c>
      <c r="C10" s="18" t="s">
        <v>113</v>
      </c>
      <c r="D10" s="18" t="s">
        <v>114</v>
      </c>
      <c r="E10" s="18" t="s">
        <v>39</v>
      </c>
      <c r="F10" s="18" t="s">
        <v>115</v>
      </c>
      <c r="G10" s="18" t="s">
        <v>14</v>
      </c>
      <c r="H10" s="18" t="s">
        <v>12</v>
      </c>
      <c r="I10" s="18" t="s">
        <v>313</v>
      </c>
      <c r="J10" s="18" t="s">
        <v>84</v>
      </c>
    </row>
    <row r="11" spans="1:10" ht="195" x14ac:dyDescent="0.25">
      <c r="A11" s="18" t="s">
        <v>129</v>
      </c>
      <c r="B11" s="18" t="s">
        <v>116</v>
      </c>
      <c r="C11" s="18" t="s">
        <v>117</v>
      </c>
      <c r="D11" s="18" t="s">
        <v>118</v>
      </c>
      <c r="E11" s="18" t="s">
        <v>39</v>
      </c>
      <c r="F11" s="18" t="s">
        <v>119</v>
      </c>
      <c r="G11" s="18" t="s">
        <v>14</v>
      </c>
      <c r="H11" s="18" t="s">
        <v>12</v>
      </c>
      <c r="I11" s="18" t="s">
        <v>313</v>
      </c>
      <c r="J11" s="18" t="s">
        <v>84</v>
      </c>
    </row>
    <row r="12" spans="1:10" ht="300" x14ac:dyDescent="0.25">
      <c r="A12" s="18" t="s">
        <v>129</v>
      </c>
      <c r="B12" s="18" t="s">
        <v>120</v>
      </c>
      <c r="C12" s="18">
        <v>0</v>
      </c>
      <c r="D12" s="18" t="s">
        <v>130</v>
      </c>
      <c r="E12" s="18" t="s">
        <v>58</v>
      </c>
      <c r="F12" s="18" t="s">
        <v>121</v>
      </c>
      <c r="G12" s="18" t="s">
        <v>14</v>
      </c>
      <c r="H12" s="18" t="s">
        <v>12</v>
      </c>
      <c r="I12" s="18" t="s">
        <v>313</v>
      </c>
      <c r="J12" s="18" t="s">
        <v>84</v>
      </c>
    </row>
    <row r="13" spans="1:10" ht="180" x14ac:dyDescent="0.25">
      <c r="A13" s="18" t="s">
        <v>129</v>
      </c>
      <c r="B13" s="18" t="s">
        <v>122</v>
      </c>
      <c r="C13" s="18">
        <v>0</v>
      </c>
      <c r="D13" s="18" t="s">
        <v>131</v>
      </c>
      <c r="E13" s="18" t="s">
        <v>58</v>
      </c>
      <c r="F13" s="18" t="s">
        <v>123</v>
      </c>
      <c r="G13" s="18" t="s">
        <v>14</v>
      </c>
      <c r="H13" s="18" t="s">
        <v>12</v>
      </c>
      <c r="I13" s="18" t="s">
        <v>313</v>
      </c>
      <c r="J13" s="18" t="s">
        <v>84</v>
      </c>
    </row>
    <row r="14" spans="1:10" ht="225" x14ac:dyDescent="0.25">
      <c r="A14" s="18" t="s">
        <v>129</v>
      </c>
      <c r="B14" s="18" t="s">
        <v>124</v>
      </c>
      <c r="C14" s="18">
        <v>0</v>
      </c>
      <c r="D14" s="18" t="s">
        <v>132</v>
      </c>
      <c r="E14" s="18" t="s">
        <v>58</v>
      </c>
      <c r="F14" s="18" t="s">
        <v>81</v>
      </c>
      <c r="G14" s="18" t="s">
        <v>14</v>
      </c>
      <c r="H14" s="18" t="s">
        <v>12</v>
      </c>
      <c r="I14" s="18" t="s">
        <v>313</v>
      </c>
      <c r="J14" s="18" t="s">
        <v>84</v>
      </c>
    </row>
    <row r="15" spans="1:10" ht="120" x14ac:dyDescent="0.25">
      <c r="A15" s="18" t="s">
        <v>129</v>
      </c>
      <c r="B15" s="18" t="s">
        <v>125</v>
      </c>
      <c r="C15" s="18">
        <v>0</v>
      </c>
      <c r="D15" s="18" t="s">
        <v>133</v>
      </c>
      <c r="E15" s="18" t="s">
        <v>39</v>
      </c>
      <c r="F15" s="18" t="s">
        <v>126</v>
      </c>
      <c r="G15" s="18" t="s">
        <v>14</v>
      </c>
      <c r="H15" s="18" t="s">
        <v>92</v>
      </c>
      <c r="I15" s="18" t="s">
        <v>313</v>
      </c>
      <c r="J15" s="18" t="s">
        <v>84</v>
      </c>
    </row>
    <row r="16" spans="1:10" ht="105" x14ac:dyDescent="0.25">
      <c r="A16" s="18" t="s">
        <v>129</v>
      </c>
      <c r="B16" s="18" t="s">
        <v>127</v>
      </c>
      <c r="C16" s="18">
        <v>0</v>
      </c>
      <c r="D16" s="18" t="s">
        <v>134</v>
      </c>
      <c r="E16" s="18" t="s">
        <v>39</v>
      </c>
      <c r="F16" s="18" t="s">
        <v>128</v>
      </c>
      <c r="G16" s="18" t="s">
        <v>14</v>
      </c>
      <c r="H16" s="18" t="s">
        <v>12</v>
      </c>
      <c r="I16" s="18" t="s">
        <v>313</v>
      </c>
      <c r="J16" s="18" t="s">
        <v>84</v>
      </c>
    </row>
    <row r="17" spans="1:10" ht="30" x14ac:dyDescent="0.25">
      <c r="A17" s="18" t="s">
        <v>314</v>
      </c>
      <c r="B17" s="18" t="s">
        <v>868</v>
      </c>
      <c r="C17" s="18" t="s">
        <v>868</v>
      </c>
      <c r="D17" s="18" t="s">
        <v>868</v>
      </c>
      <c r="E17" s="18" t="s">
        <v>868</v>
      </c>
      <c r="F17" s="18" t="s">
        <v>868</v>
      </c>
      <c r="G17" s="18" t="s">
        <v>868</v>
      </c>
      <c r="H17" s="18" t="s">
        <v>868</v>
      </c>
      <c r="I17" s="18" t="s">
        <v>313</v>
      </c>
      <c r="J17" s="18" t="s">
        <v>156</v>
      </c>
    </row>
    <row r="18" spans="1:10" ht="75" x14ac:dyDescent="0.25">
      <c r="A18" s="18" t="s">
        <v>155</v>
      </c>
      <c r="B18" s="18" t="s">
        <v>135</v>
      </c>
      <c r="C18" s="18" t="s">
        <v>136</v>
      </c>
      <c r="D18" s="18" t="s">
        <v>137</v>
      </c>
      <c r="E18" s="18" t="s">
        <v>39</v>
      </c>
      <c r="F18" s="18" t="s">
        <v>138</v>
      </c>
      <c r="G18" s="18" t="s">
        <v>14</v>
      </c>
      <c r="H18" s="18" t="s">
        <v>92</v>
      </c>
      <c r="I18" s="18" t="s">
        <v>313</v>
      </c>
      <c r="J18" s="18" t="s">
        <v>156</v>
      </c>
    </row>
    <row r="19" spans="1:10" ht="60" x14ac:dyDescent="0.25">
      <c r="A19" s="18" t="s">
        <v>155</v>
      </c>
      <c r="B19" s="18" t="s">
        <v>139</v>
      </c>
      <c r="C19" s="18" t="s">
        <v>140</v>
      </c>
      <c r="D19" s="18" t="s">
        <v>141</v>
      </c>
      <c r="E19" s="18" t="s">
        <v>142</v>
      </c>
      <c r="F19" s="18" t="s">
        <v>143</v>
      </c>
      <c r="G19" s="18" t="s">
        <v>144</v>
      </c>
      <c r="H19" s="18" t="s">
        <v>92</v>
      </c>
      <c r="I19" s="18" t="s">
        <v>313</v>
      </c>
      <c r="J19" s="18" t="s">
        <v>156</v>
      </c>
    </row>
    <row r="20" spans="1:10" ht="105" x14ac:dyDescent="0.25">
      <c r="A20" s="18" t="s">
        <v>155</v>
      </c>
      <c r="B20" s="18" t="s">
        <v>145</v>
      </c>
      <c r="C20" s="18" t="s">
        <v>146</v>
      </c>
      <c r="D20" s="18" t="s">
        <v>147</v>
      </c>
      <c r="E20" s="18" t="s">
        <v>142</v>
      </c>
      <c r="F20" s="18" t="s">
        <v>115</v>
      </c>
      <c r="G20" s="18" t="s">
        <v>144</v>
      </c>
      <c r="H20" s="18" t="s">
        <v>92</v>
      </c>
      <c r="I20" s="18" t="s">
        <v>313</v>
      </c>
      <c r="J20" s="18" t="s">
        <v>156</v>
      </c>
    </row>
    <row r="21" spans="1:10" ht="90" x14ac:dyDescent="0.25">
      <c r="A21" s="18" t="s">
        <v>155</v>
      </c>
      <c r="B21" s="18" t="s">
        <v>148</v>
      </c>
      <c r="C21" s="18">
        <v>0</v>
      </c>
      <c r="D21" s="18" t="s">
        <v>149</v>
      </c>
      <c r="E21" s="18" t="s">
        <v>58</v>
      </c>
      <c r="F21" s="18" t="s">
        <v>150</v>
      </c>
      <c r="G21" s="18" t="s">
        <v>60</v>
      </c>
      <c r="H21" s="18" t="s">
        <v>92</v>
      </c>
      <c r="I21" s="18" t="s">
        <v>313</v>
      </c>
      <c r="J21" s="18" t="s">
        <v>156</v>
      </c>
    </row>
    <row r="22" spans="1:10" ht="75" x14ac:dyDescent="0.25">
      <c r="A22" s="18" t="s">
        <v>155</v>
      </c>
      <c r="B22" s="18" t="s">
        <v>151</v>
      </c>
      <c r="C22" s="18" t="s">
        <v>152</v>
      </c>
      <c r="D22" s="18" t="s">
        <v>153</v>
      </c>
      <c r="E22" s="18" t="s">
        <v>39</v>
      </c>
      <c r="F22" s="18" t="s">
        <v>154</v>
      </c>
      <c r="G22" s="18" t="s">
        <v>14</v>
      </c>
      <c r="H22" s="18" t="s">
        <v>17</v>
      </c>
      <c r="I22" s="18" t="s">
        <v>313</v>
      </c>
      <c r="J22" s="18" t="s">
        <v>156</v>
      </c>
    </row>
    <row r="23" spans="1:10" ht="177" x14ac:dyDescent="0.25">
      <c r="A23" s="18" t="s">
        <v>23</v>
      </c>
      <c r="B23" s="132" t="s">
        <v>274</v>
      </c>
      <c r="C23" s="24" t="s">
        <v>46</v>
      </c>
      <c r="D23" s="10" t="s">
        <v>275</v>
      </c>
      <c r="E23" s="30" t="s">
        <v>39</v>
      </c>
      <c r="F23" s="77" t="s">
        <v>276</v>
      </c>
      <c r="G23" s="76" t="s">
        <v>14</v>
      </c>
      <c r="H23" s="18" t="s">
        <v>17</v>
      </c>
      <c r="I23" s="18" t="s">
        <v>313</v>
      </c>
      <c r="J23" s="18" t="s">
        <v>84</v>
      </c>
    </row>
    <row r="24" spans="1:10" ht="90" x14ac:dyDescent="0.25">
      <c r="A24" s="18" t="s">
        <v>23</v>
      </c>
      <c r="B24" s="132" t="s">
        <v>277</v>
      </c>
      <c r="C24" s="24" t="s">
        <v>278</v>
      </c>
      <c r="D24" s="10" t="s">
        <v>279</v>
      </c>
      <c r="E24" s="30" t="s">
        <v>39</v>
      </c>
      <c r="F24" s="77" t="s">
        <v>280</v>
      </c>
      <c r="G24" s="76" t="s">
        <v>14</v>
      </c>
      <c r="H24" s="18" t="s">
        <v>17</v>
      </c>
      <c r="I24" s="18" t="s">
        <v>313</v>
      </c>
      <c r="J24" s="18" t="s">
        <v>84</v>
      </c>
    </row>
    <row r="25" spans="1:10" ht="133.5" x14ac:dyDescent="0.25">
      <c r="A25" s="18" t="s">
        <v>23</v>
      </c>
      <c r="B25" s="132" t="s">
        <v>281</v>
      </c>
      <c r="C25" s="24" t="s">
        <v>282</v>
      </c>
      <c r="D25" s="10" t="s">
        <v>283</v>
      </c>
      <c r="E25" s="30" t="s">
        <v>39</v>
      </c>
      <c r="F25" s="17" t="s">
        <v>284</v>
      </c>
      <c r="G25" s="76" t="s">
        <v>14</v>
      </c>
      <c r="H25" s="18" t="s">
        <v>17</v>
      </c>
      <c r="I25" s="18" t="s">
        <v>313</v>
      </c>
      <c r="J25" s="18" t="s">
        <v>84</v>
      </c>
    </row>
    <row r="26" spans="1:10" ht="105" x14ac:dyDescent="0.25">
      <c r="A26" s="18" t="s">
        <v>23</v>
      </c>
      <c r="B26" s="133" t="s">
        <v>53</v>
      </c>
      <c r="C26" s="31" t="s">
        <v>54</v>
      </c>
      <c r="D26" s="95" t="s">
        <v>55</v>
      </c>
      <c r="E26" s="27" t="s">
        <v>39</v>
      </c>
      <c r="F26" s="17" t="s">
        <v>56</v>
      </c>
      <c r="G26" s="76" t="s">
        <v>14</v>
      </c>
      <c r="H26" s="18" t="s">
        <v>17</v>
      </c>
      <c r="I26" s="18" t="s">
        <v>313</v>
      </c>
      <c r="J26" s="18" t="s">
        <v>84</v>
      </c>
    </row>
    <row r="27" spans="1:10" ht="99.75" x14ac:dyDescent="0.25">
      <c r="A27" s="18" t="s">
        <v>23</v>
      </c>
      <c r="B27" s="41" t="s">
        <v>57</v>
      </c>
      <c r="C27" s="41"/>
      <c r="D27" s="103" t="s">
        <v>285</v>
      </c>
      <c r="E27" s="30" t="s">
        <v>58</v>
      </c>
      <c r="F27" s="12" t="s">
        <v>59</v>
      </c>
      <c r="G27" s="134" t="s">
        <v>60</v>
      </c>
      <c r="H27" s="18" t="s">
        <v>17</v>
      </c>
      <c r="I27" s="18" t="s">
        <v>313</v>
      </c>
      <c r="J27" s="18" t="s">
        <v>84</v>
      </c>
    </row>
    <row r="28" spans="1:10" ht="45" x14ac:dyDescent="0.25">
      <c r="A28" s="18" t="s">
        <v>177</v>
      </c>
      <c r="B28" s="18" t="s">
        <v>157</v>
      </c>
      <c r="C28" s="18" t="s">
        <v>158</v>
      </c>
      <c r="D28" s="18" t="s">
        <v>159</v>
      </c>
      <c r="E28" s="18" t="s">
        <v>39</v>
      </c>
      <c r="F28" s="18" t="s">
        <v>160</v>
      </c>
      <c r="G28" s="18" t="s">
        <v>14</v>
      </c>
      <c r="H28" s="18" t="s">
        <v>92</v>
      </c>
      <c r="I28" s="18" t="s">
        <v>313</v>
      </c>
      <c r="J28" s="18" t="s">
        <v>84</v>
      </c>
    </row>
    <row r="29" spans="1:10" ht="285" x14ac:dyDescent="0.25">
      <c r="A29" s="18" t="s">
        <v>177</v>
      </c>
      <c r="B29" s="18" t="s">
        <v>161</v>
      </c>
      <c r="C29" s="18" t="s">
        <v>162</v>
      </c>
      <c r="D29" s="18" t="s">
        <v>163</v>
      </c>
      <c r="E29" s="18" t="s">
        <v>39</v>
      </c>
      <c r="F29" s="18" t="s">
        <v>98</v>
      </c>
      <c r="G29" s="18" t="s">
        <v>18</v>
      </c>
      <c r="H29" s="18" t="s">
        <v>41</v>
      </c>
      <c r="I29" s="18" t="s">
        <v>313</v>
      </c>
      <c r="J29" s="18" t="s">
        <v>84</v>
      </c>
    </row>
    <row r="30" spans="1:10" ht="105" x14ac:dyDescent="0.25">
      <c r="A30" s="18" t="s">
        <v>177</v>
      </c>
      <c r="B30" s="18" t="s">
        <v>164</v>
      </c>
      <c r="C30" s="18" t="s">
        <v>165</v>
      </c>
      <c r="D30" s="18" t="s">
        <v>166</v>
      </c>
      <c r="E30" s="18" t="s">
        <v>39</v>
      </c>
      <c r="F30" s="18" t="s">
        <v>68</v>
      </c>
      <c r="G30" s="18" t="s">
        <v>18</v>
      </c>
      <c r="H30" s="18" t="s">
        <v>41</v>
      </c>
      <c r="I30" s="18" t="s">
        <v>313</v>
      </c>
      <c r="J30" s="18" t="s">
        <v>84</v>
      </c>
    </row>
    <row r="31" spans="1:10" ht="105" x14ac:dyDescent="0.25">
      <c r="A31" s="18" t="s">
        <v>177</v>
      </c>
      <c r="B31" s="18" t="s">
        <v>167</v>
      </c>
      <c r="C31" s="18" t="s">
        <v>168</v>
      </c>
      <c r="D31" s="18" t="s">
        <v>169</v>
      </c>
      <c r="E31" s="18" t="s">
        <v>39</v>
      </c>
      <c r="F31" s="18" t="s">
        <v>170</v>
      </c>
      <c r="G31" s="18" t="s">
        <v>14</v>
      </c>
      <c r="H31" s="18" t="s">
        <v>92</v>
      </c>
      <c r="I31" s="18" t="s">
        <v>313</v>
      </c>
      <c r="J31" s="18" t="s">
        <v>84</v>
      </c>
    </row>
    <row r="32" spans="1:10" ht="240" x14ac:dyDescent="0.25">
      <c r="A32" s="18" t="s">
        <v>177</v>
      </c>
      <c r="B32" s="18" t="s">
        <v>171</v>
      </c>
      <c r="C32" s="18" t="s">
        <v>172</v>
      </c>
      <c r="D32" s="18" t="s">
        <v>173</v>
      </c>
      <c r="E32" s="18" t="s">
        <v>39</v>
      </c>
      <c r="F32" s="18" t="s">
        <v>174</v>
      </c>
      <c r="G32" s="18" t="s">
        <v>14</v>
      </c>
      <c r="H32" s="18" t="s">
        <v>92</v>
      </c>
      <c r="I32" s="18" t="s">
        <v>313</v>
      </c>
      <c r="J32" s="18" t="s">
        <v>84</v>
      </c>
    </row>
    <row r="33" spans="1:10" ht="75" x14ac:dyDescent="0.25">
      <c r="A33" s="18" t="s">
        <v>177</v>
      </c>
      <c r="B33" s="18" t="s">
        <v>175</v>
      </c>
      <c r="C33" s="18" t="s">
        <v>54</v>
      </c>
      <c r="D33" s="18" t="s">
        <v>55</v>
      </c>
      <c r="E33" s="18" t="s">
        <v>39</v>
      </c>
      <c r="F33" s="18" t="s">
        <v>176</v>
      </c>
      <c r="G33" s="18" t="s">
        <v>14</v>
      </c>
      <c r="H33" s="18" t="s">
        <v>41</v>
      </c>
      <c r="I33" s="18" t="s">
        <v>313</v>
      </c>
      <c r="J33" s="18" t="s">
        <v>84</v>
      </c>
    </row>
    <row r="34" spans="1:10" ht="90" x14ac:dyDescent="0.25">
      <c r="A34" s="18" t="s">
        <v>177</v>
      </c>
      <c r="B34" s="23" t="s">
        <v>178</v>
      </c>
      <c r="C34" s="24"/>
      <c r="D34" s="104" t="s">
        <v>179</v>
      </c>
      <c r="E34" s="30" t="s">
        <v>39</v>
      </c>
      <c r="F34" s="25" t="s">
        <v>180</v>
      </c>
      <c r="G34" s="78" t="s">
        <v>60</v>
      </c>
      <c r="H34" s="18" t="s">
        <v>41</v>
      </c>
      <c r="I34" s="18" t="s">
        <v>313</v>
      </c>
      <c r="J34" s="18" t="s">
        <v>84</v>
      </c>
    </row>
    <row r="35" spans="1:10" ht="30" x14ac:dyDescent="0.25">
      <c r="A35" s="18" t="s">
        <v>13</v>
      </c>
      <c r="B35" s="18" t="s">
        <v>868</v>
      </c>
      <c r="C35" s="18" t="s">
        <v>868</v>
      </c>
      <c r="D35" s="18" t="s">
        <v>868</v>
      </c>
      <c r="E35" s="18" t="s">
        <v>868</v>
      </c>
      <c r="F35" s="18" t="s">
        <v>868</v>
      </c>
      <c r="G35" s="18" t="s">
        <v>868</v>
      </c>
      <c r="H35" s="18" t="s">
        <v>868</v>
      </c>
      <c r="I35" s="18" t="s">
        <v>313</v>
      </c>
      <c r="J35" s="18" t="s">
        <v>84</v>
      </c>
    </row>
    <row r="36" spans="1:10" ht="409.5" x14ac:dyDescent="0.25">
      <c r="A36" s="18" t="s">
        <v>188</v>
      </c>
      <c r="B36" s="28" t="s">
        <v>181</v>
      </c>
      <c r="C36" s="31" t="s">
        <v>182</v>
      </c>
      <c r="D36" s="95" t="s">
        <v>183</v>
      </c>
      <c r="E36" s="27" t="s">
        <v>58</v>
      </c>
      <c r="F36" s="15" t="s">
        <v>184</v>
      </c>
      <c r="G36" s="28" t="s">
        <v>14</v>
      </c>
      <c r="H36" s="18" t="s">
        <v>92</v>
      </c>
      <c r="I36" s="18" t="s">
        <v>313</v>
      </c>
      <c r="J36" s="18" t="s">
        <v>84</v>
      </c>
    </row>
    <row r="37" spans="1:10" ht="185.25" x14ac:dyDescent="0.25">
      <c r="A37" s="18" t="s">
        <v>188</v>
      </c>
      <c r="B37" s="28" t="s">
        <v>185</v>
      </c>
      <c r="C37" s="31" t="s">
        <v>186</v>
      </c>
      <c r="D37" s="95" t="s">
        <v>187</v>
      </c>
      <c r="E37" s="27" t="s">
        <v>39</v>
      </c>
      <c r="F37" s="15" t="s">
        <v>52</v>
      </c>
      <c r="G37" s="28" t="s">
        <v>60</v>
      </c>
      <c r="H37" s="18" t="s">
        <v>92</v>
      </c>
      <c r="I37" s="18" t="s">
        <v>313</v>
      </c>
      <c r="J37" s="18" t="s">
        <v>84</v>
      </c>
    </row>
    <row r="38" spans="1:10" ht="185.25" x14ac:dyDescent="0.25">
      <c r="A38" s="18" t="s">
        <v>189</v>
      </c>
      <c r="B38" s="57" t="s">
        <v>190</v>
      </c>
      <c r="C38" s="32" t="s">
        <v>191</v>
      </c>
      <c r="D38" s="73" t="s">
        <v>192</v>
      </c>
      <c r="E38" s="30" t="s">
        <v>39</v>
      </c>
      <c r="F38" s="77" t="s">
        <v>193</v>
      </c>
      <c r="G38" s="76" t="s">
        <v>14</v>
      </c>
      <c r="H38" s="18" t="s">
        <v>194</v>
      </c>
      <c r="I38" s="18" t="s">
        <v>313</v>
      </c>
      <c r="J38" s="18" t="s">
        <v>84</v>
      </c>
    </row>
    <row r="39" spans="1:10" ht="99.75" x14ac:dyDescent="0.25">
      <c r="A39" s="18" t="s">
        <v>189</v>
      </c>
      <c r="B39" s="133" t="s">
        <v>195</v>
      </c>
      <c r="C39" s="31" t="s">
        <v>46</v>
      </c>
      <c r="D39" s="95" t="s">
        <v>196</v>
      </c>
      <c r="E39" s="27" t="s">
        <v>39</v>
      </c>
      <c r="F39" s="15" t="s">
        <v>197</v>
      </c>
      <c r="G39" s="28" t="s">
        <v>14</v>
      </c>
      <c r="H39" s="18" t="s">
        <v>17</v>
      </c>
      <c r="I39" s="18" t="s">
        <v>313</v>
      </c>
      <c r="J39" s="18" t="s">
        <v>84</v>
      </c>
    </row>
    <row r="40" spans="1:10" ht="225" x14ac:dyDescent="0.25">
      <c r="A40" s="18" t="s">
        <v>189</v>
      </c>
      <c r="B40" s="33" t="s">
        <v>198</v>
      </c>
      <c r="C40" s="33"/>
      <c r="D40" s="104" t="s">
        <v>199</v>
      </c>
      <c r="E40" s="30" t="s">
        <v>39</v>
      </c>
      <c r="F40" s="34" t="s">
        <v>200</v>
      </c>
      <c r="G40" s="134" t="s">
        <v>14</v>
      </c>
      <c r="H40" s="18" t="s">
        <v>41</v>
      </c>
      <c r="I40" s="18" t="s">
        <v>313</v>
      </c>
      <c r="J40" s="18" t="s">
        <v>84</v>
      </c>
    </row>
    <row r="41" spans="1:10" ht="128.25" x14ac:dyDescent="0.25">
      <c r="A41" s="18" t="s">
        <v>189</v>
      </c>
      <c r="B41" s="35" t="s">
        <v>201</v>
      </c>
      <c r="C41" s="35"/>
      <c r="D41" s="105" t="s">
        <v>202</v>
      </c>
      <c r="E41" s="30" t="s">
        <v>39</v>
      </c>
      <c r="F41" s="34" t="s">
        <v>203</v>
      </c>
      <c r="G41" s="134" t="s">
        <v>14</v>
      </c>
      <c r="H41" s="18" t="s">
        <v>41</v>
      </c>
      <c r="I41" s="18" t="s">
        <v>313</v>
      </c>
      <c r="J41" s="18" t="s">
        <v>84</v>
      </c>
    </row>
    <row r="42" spans="1:10" ht="30" x14ac:dyDescent="0.25">
      <c r="A42" s="18" t="s">
        <v>204</v>
      </c>
      <c r="B42" s="18" t="s">
        <v>868</v>
      </c>
      <c r="C42" s="18" t="s">
        <v>868</v>
      </c>
      <c r="D42" s="18" t="s">
        <v>868</v>
      </c>
      <c r="E42" s="18" t="s">
        <v>868</v>
      </c>
      <c r="F42" s="18" t="s">
        <v>868</v>
      </c>
      <c r="G42" s="18" t="s">
        <v>868</v>
      </c>
      <c r="H42" s="18" t="s">
        <v>868</v>
      </c>
      <c r="I42" s="18" t="s">
        <v>313</v>
      </c>
      <c r="J42" s="18" t="s">
        <v>84</v>
      </c>
    </row>
    <row r="43" spans="1:10" ht="165" x14ac:dyDescent="0.25">
      <c r="A43" s="18" t="s">
        <v>236</v>
      </c>
      <c r="B43" s="18" t="s">
        <v>205</v>
      </c>
      <c r="C43" s="18" t="s">
        <v>206</v>
      </c>
      <c r="D43" s="18" t="s">
        <v>207</v>
      </c>
      <c r="E43" s="18" t="s">
        <v>39</v>
      </c>
      <c r="F43" s="18">
        <v>0</v>
      </c>
      <c r="G43" s="18" t="s">
        <v>208</v>
      </c>
      <c r="H43" s="18" t="s">
        <v>17</v>
      </c>
      <c r="I43" s="18" t="s">
        <v>313</v>
      </c>
      <c r="J43" s="18" t="s">
        <v>84</v>
      </c>
    </row>
    <row r="44" spans="1:10" ht="255" x14ac:dyDescent="0.25">
      <c r="A44" s="18" t="s">
        <v>236</v>
      </c>
      <c r="B44" s="18" t="s">
        <v>209</v>
      </c>
      <c r="C44" s="18" t="s">
        <v>210</v>
      </c>
      <c r="D44" s="18" t="s">
        <v>211</v>
      </c>
      <c r="E44" s="18" t="s">
        <v>39</v>
      </c>
      <c r="F44" s="18" t="s">
        <v>212</v>
      </c>
      <c r="G44" s="18" t="s">
        <v>14</v>
      </c>
      <c r="H44" s="18" t="s">
        <v>41</v>
      </c>
      <c r="I44" s="18" t="s">
        <v>313</v>
      </c>
      <c r="J44" s="18" t="s">
        <v>84</v>
      </c>
    </row>
    <row r="45" spans="1:10" ht="75" x14ac:dyDescent="0.25">
      <c r="A45" s="18" t="s">
        <v>236</v>
      </c>
      <c r="B45" s="18" t="s">
        <v>213</v>
      </c>
      <c r="C45" s="18" t="s">
        <v>214</v>
      </c>
      <c r="D45" s="18" t="s">
        <v>215</v>
      </c>
      <c r="E45" s="18" t="s">
        <v>39</v>
      </c>
      <c r="F45" s="18" t="s">
        <v>216</v>
      </c>
      <c r="G45" s="18" t="s">
        <v>14</v>
      </c>
      <c r="H45" s="18" t="s">
        <v>12</v>
      </c>
      <c r="I45" s="18" t="s">
        <v>313</v>
      </c>
      <c r="J45" s="18" t="s">
        <v>84</v>
      </c>
    </row>
    <row r="46" spans="1:10" ht="105" x14ac:dyDescent="0.25">
      <c r="A46" s="18" t="s">
        <v>236</v>
      </c>
      <c r="B46" s="18" t="s">
        <v>217</v>
      </c>
      <c r="C46" s="18" t="s">
        <v>218</v>
      </c>
      <c r="D46" s="18" t="s">
        <v>219</v>
      </c>
      <c r="E46" s="18" t="s">
        <v>39</v>
      </c>
      <c r="F46" s="18" t="s">
        <v>220</v>
      </c>
      <c r="G46" s="18" t="s">
        <v>14</v>
      </c>
      <c r="H46" s="18" t="s">
        <v>41</v>
      </c>
      <c r="I46" s="18" t="s">
        <v>313</v>
      </c>
      <c r="J46" s="18" t="s">
        <v>84</v>
      </c>
    </row>
    <row r="47" spans="1:10" ht="90" x14ac:dyDescent="0.25">
      <c r="A47" s="18" t="s">
        <v>236</v>
      </c>
      <c r="B47" s="18" t="s">
        <v>221</v>
      </c>
      <c r="C47" s="18" t="s">
        <v>222</v>
      </c>
      <c r="D47" s="18" t="s">
        <v>223</v>
      </c>
      <c r="E47" s="18" t="s">
        <v>39</v>
      </c>
      <c r="F47" s="18" t="s">
        <v>40</v>
      </c>
      <c r="G47" s="18" t="s">
        <v>208</v>
      </c>
      <c r="H47" s="18" t="s">
        <v>194</v>
      </c>
      <c r="I47" s="18" t="s">
        <v>313</v>
      </c>
      <c r="J47" s="18" t="s">
        <v>84</v>
      </c>
    </row>
    <row r="48" spans="1:10" ht="150" x14ac:dyDescent="0.25">
      <c r="A48" s="18" t="s">
        <v>236</v>
      </c>
      <c r="B48" s="18" t="s">
        <v>36</v>
      </c>
      <c r="C48" s="18" t="s">
        <v>224</v>
      </c>
      <c r="D48" s="18" t="s">
        <v>225</v>
      </c>
      <c r="E48" s="18" t="s">
        <v>39</v>
      </c>
      <c r="F48" s="18" t="s">
        <v>40</v>
      </c>
      <c r="G48" s="18" t="s">
        <v>18</v>
      </c>
      <c r="H48" s="18" t="s">
        <v>41</v>
      </c>
      <c r="I48" s="18" t="s">
        <v>313</v>
      </c>
      <c r="J48" s="18" t="s">
        <v>84</v>
      </c>
    </row>
    <row r="49" spans="1:10" ht="75" x14ac:dyDescent="0.25">
      <c r="A49" s="18" t="s">
        <v>236</v>
      </c>
      <c r="B49" s="18" t="s">
        <v>226</v>
      </c>
      <c r="C49" s="18">
        <v>0</v>
      </c>
      <c r="D49" s="18" t="s">
        <v>227</v>
      </c>
      <c r="E49" s="18" t="s">
        <v>39</v>
      </c>
      <c r="F49" s="18" t="s">
        <v>228</v>
      </c>
      <c r="G49" s="18" t="s">
        <v>60</v>
      </c>
      <c r="H49" s="18" t="s">
        <v>41</v>
      </c>
      <c r="I49" s="18" t="s">
        <v>313</v>
      </c>
      <c r="J49" s="18" t="s">
        <v>84</v>
      </c>
    </row>
    <row r="50" spans="1:10" ht="240" x14ac:dyDescent="0.25">
      <c r="A50" s="18" t="s">
        <v>236</v>
      </c>
      <c r="B50" s="18" t="s">
        <v>229</v>
      </c>
      <c r="C50" s="18">
        <v>0</v>
      </c>
      <c r="D50" s="18" t="s">
        <v>230</v>
      </c>
      <c r="E50" s="18" t="s">
        <v>58</v>
      </c>
      <c r="F50" s="18" t="s">
        <v>231</v>
      </c>
      <c r="G50" s="18" t="s">
        <v>60</v>
      </c>
      <c r="H50" s="18" t="s">
        <v>12</v>
      </c>
      <c r="I50" s="18" t="s">
        <v>313</v>
      </c>
      <c r="J50" s="18" t="s">
        <v>84</v>
      </c>
    </row>
    <row r="51" spans="1:10" ht="120" x14ac:dyDescent="0.25">
      <c r="A51" s="18" t="s">
        <v>236</v>
      </c>
      <c r="B51" s="18" t="s">
        <v>75</v>
      </c>
      <c r="C51" s="18">
        <v>0</v>
      </c>
      <c r="D51" s="18" t="s">
        <v>232</v>
      </c>
      <c r="E51" s="18" t="s">
        <v>39</v>
      </c>
      <c r="F51" s="18" t="s">
        <v>203</v>
      </c>
      <c r="G51" s="18" t="s">
        <v>18</v>
      </c>
      <c r="H51" s="18" t="s">
        <v>12</v>
      </c>
      <c r="I51" s="18" t="s">
        <v>313</v>
      </c>
      <c r="J51" s="18" t="s">
        <v>84</v>
      </c>
    </row>
    <row r="52" spans="1:10" ht="75" x14ac:dyDescent="0.25">
      <c r="A52" s="18" t="s">
        <v>236</v>
      </c>
      <c r="B52" s="18" t="s">
        <v>233</v>
      </c>
      <c r="C52" s="18">
        <v>0</v>
      </c>
      <c r="D52" s="18" t="s">
        <v>234</v>
      </c>
      <c r="E52" s="18" t="s">
        <v>58</v>
      </c>
      <c r="F52" s="18" t="s">
        <v>235</v>
      </c>
      <c r="G52" s="18" t="s">
        <v>60</v>
      </c>
      <c r="H52" s="18" t="s">
        <v>12</v>
      </c>
      <c r="I52" s="18" t="s">
        <v>313</v>
      </c>
      <c r="J52" s="18" t="s">
        <v>84</v>
      </c>
    </row>
    <row r="53" spans="1:10" ht="270.75" x14ac:dyDescent="0.25">
      <c r="A53" s="18" t="s">
        <v>237</v>
      </c>
      <c r="B53" s="57" t="s">
        <v>238</v>
      </c>
      <c r="C53" s="26" t="s">
        <v>239</v>
      </c>
      <c r="D53" s="73" t="s">
        <v>320</v>
      </c>
      <c r="E53" s="135" t="s">
        <v>39</v>
      </c>
      <c r="F53" s="15" t="s">
        <v>98</v>
      </c>
      <c r="G53" s="134" t="s">
        <v>14</v>
      </c>
      <c r="H53" s="18" t="s">
        <v>12</v>
      </c>
      <c r="I53" s="18" t="s">
        <v>313</v>
      </c>
      <c r="J53" s="18" t="s">
        <v>84</v>
      </c>
    </row>
    <row r="54" spans="1:10" ht="256.5" x14ac:dyDescent="0.25">
      <c r="A54" s="18" t="s">
        <v>237</v>
      </c>
      <c r="B54" s="57" t="s">
        <v>240</v>
      </c>
      <c r="C54" s="24" t="s">
        <v>241</v>
      </c>
      <c r="D54" s="59" t="s">
        <v>242</v>
      </c>
      <c r="E54" s="30" t="s">
        <v>39</v>
      </c>
      <c r="F54" s="11" t="s">
        <v>243</v>
      </c>
      <c r="G54" s="134" t="s">
        <v>14</v>
      </c>
      <c r="H54" s="18" t="s">
        <v>12</v>
      </c>
      <c r="I54" s="18" t="s">
        <v>313</v>
      </c>
      <c r="J54" s="18" t="s">
        <v>84</v>
      </c>
    </row>
    <row r="55" spans="1:10" ht="114" x14ac:dyDescent="0.25">
      <c r="A55" s="18" t="s">
        <v>237</v>
      </c>
      <c r="B55" s="21" t="s">
        <v>244</v>
      </c>
      <c r="C55" s="21"/>
      <c r="D55" s="61" t="s">
        <v>245</v>
      </c>
      <c r="E55" s="27" t="s">
        <v>39</v>
      </c>
      <c r="F55" s="42" t="s">
        <v>126</v>
      </c>
      <c r="G55" s="78" t="s">
        <v>14</v>
      </c>
      <c r="H55" s="18" t="s">
        <v>92</v>
      </c>
      <c r="I55" s="18" t="s">
        <v>313</v>
      </c>
      <c r="J55" s="18" t="s">
        <v>84</v>
      </c>
    </row>
    <row r="56" spans="1:10" ht="114" x14ac:dyDescent="0.25">
      <c r="A56" s="18" t="s">
        <v>246</v>
      </c>
      <c r="B56" s="136" t="s">
        <v>247</v>
      </c>
      <c r="C56" s="24"/>
      <c r="D56" s="106" t="s">
        <v>248</v>
      </c>
      <c r="E56" s="30" t="s">
        <v>39</v>
      </c>
      <c r="F56" s="43" t="s">
        <v>249</v>
      </c>
      <c r="G56" s="59" t="s">
        <v>250</v>
      </c>
      <c r="H56" s="18" t="s">
        <v>12</v>
      </c>
      <c r="I56" s="18" t="s">
        <v>313</v>
      </c>
      <c r="J56" s="18" t="s">
        <v>84</v>
      </c>
    </row>
    <row r="57" spans="1:10" ht="85.5" x14ac:dyDescent="0.25">
      <c r="A57" s="18" t="s">
        <v>246</v>
      </c>
      <c r="B57" s="132" t="s">
        <v>251</v>
      </c>
      <c r="C57" s="24" t="s">
        <v>54</v>
      </c>
      <c r="D57" s="95" t="s">
        <v>55</v>
      </c>
      <c r="E57" s="30" t="s">
        <v>39</v>
      </c>
      <c r="F57" s="11" t="s">
        <v>176</v>
      </c>
      <c r="G57" s="76" t="s">
        <v>18</v>
      </c>
      <c r="H57" s="18" t="s">
        <v>12</v>
      </c>
      <c r="I57" s="18" t="s">
        <v>313</v>
      </c>
      <c r="J57" s="18" t="s">
        <v>84</v>
      </c>
    </row>
    <row r="58" spans="1:10" ht="99.75" x14ac:dyDescent="0.25">
      <c r="A58" s="18" t="s">
        <v>246</v>
      </c>
      <c r="B58" s="36" t="s">
        <v>252</v>
      </c>
      <c r="C58" s="36"/>
      <c r="D58" s="107" t="s">
        <v>253</v>
      </c>
      <c r="E58" s="44" t="s">
        <v>254</v>
      </c>
      <c r="F58" s="37" t="s">
        <v>255</v>
      </c>
      <c r="G58" s="59" t="s">
        <v>14</v>
      </c>
      <c r="H58" s="18" t="s">
        <v>12</v>
      </c>
      <c r="I58" s="18" t="s">
        <v>313</v>
      </c>
      <c r="J58" s="18" t="s">
        <v>84</v>
      </c>
    </row>
    <row r="59" spans="1:10" ht="60" x14ac:dyDescent="0.25">
      <c r="A59" s="18" t="s">
        <v>246</v>
      </c>
      <c r="B59" s="36" t="s">
        <v>256</v>
      </c>
      <c r="C59" s="36" t="s">
        <v>257</v>
      </c>
      <c r="D59" s="108" t="s">
        <v>258</v>
      </c>
      <c r="E59" s="108" t="s">
        <v>39</v>
      </c>
      <c r="F59" s="38" t="s">
        <v>259</v>
      </c>
      <c r="G59" s="59" t="s">
        <v>250</v>
      </c>
      <c r="H59" s="18" t="s">
        <v>41</v>
      </c>
      <c r="I59" s="18" t="s">
        <v>313</v>
      </c>
      <c r="J59" s="18" t="s">
        <v>84</v>
      </c>
    </row>
    <row r="60" spans="1:10" ht="60" x14ac:dyDescent="0.25">
      <c r="A60" s="18" t="s">
        <v>260</v>
      </c>
      <c r="B60" s="33" t="s">
        <v>261</v>
      </c>
      <c r="C60" s="33" t="s">
        <v>262</v>
      </c>
      <c r="D60" s="10" t="s">
        <v>263</v>
      </c>
      <c r="E60" s="30" t="s">
        <v>39</v>
      </c>
      <c r="F60" s="17" t="s">
        <v>264</v>
      </c>
      <c r="G60" s="137" t="s">
        <v>60</v>
      </c>
      <c r="H60" s="18" t="s">
        <v>194</v>
      </c>
      <c r="I60" s="18" t="s">
        <v>313</v>
      </c>
      <c r="J60" s="18" t="s">
        <v>84</v>
      </c>
    </row>
    <row r="61" spans="1:10" ht="85.5" x14ac:dyDescent="0.25">
      <c r="A61" s="18" t="s">
        <v>260</v>
      </c>
      <c r="B61" s="24" t="s">
        <v>265</v>
      </c>
      <c r="C61" s="31" t="s">
        <v>266</v>
      </c>
      <c r="D61" s="10" t="s">
        <v>267</v>
      </c>
      <c r="E61" s="30" t="s">
        <v>39</v>
      </c>
      <c r="F61" s="77" t="s">
        <v>268</v>
      </c>
      <c r="G61" s="132" t="s">
        <v>18</v>
      </c>
      <c r="H61" s="18" t="s">
        <v>194</v>
      </c>
      <c r="I61" s="18" t="s">
        <v>313</v>
      </c>
      <c r="J61" s="18" t="s">
        <v>84</v>
      </c>
    </row>
    <row r="62" spans="1:10" ht="150" x14ac:dyDescent="0.25">
      <c r="A62" s="18" t="s">
        <v>260</v>
      </c>
      <c r="B62" s="35" t="s">
        <v>269</v>
      </c>
      <c r="C62" s="24"/>
      <c r="D62" s="44" t="s">
        <v>270</v>
      </c>
      <c r="E62" s="135" t="s">
        <v>58</v>
      </c>
      <c r="F62" s="44" t="s">
        <v>271</v>
      </c>
      <c r="G62" s="133" t="s">
        <v>14</v>
      </c>
      <c r="H62" s="18" t="s">
        <v>12</v>
      </c>
      <c r="I62" s="18" t="s">
        <v>313</v>
      </c>
      <c r="J62" s="18" t="s">
        <v>84</v>
      </c>
    </row>
    <row r="63" spans="1:10" ht="85.5" x14ac:dyDescent="0.25">
      <c r="A63" s="18" t="s">
        <v>260</v>
      </c>
      <c r="B63" s="35" t="s">
        <v>272</v>
      </c>
      <c r="C63" s="24"/>
      <c r="D63" s="105" t="s">
        <v>273</v>
      </c>
      <c r="E63" s="138" t="s">
        <v>39</v>
      </c>
      <c r="F63" s="79" t="s">
        <v>180</v>
      </c>
      <c r="G63" s="133" t="s">
        <v>14</v>
      </c>
      <c r="H63" s="18" t="s">
        <v>12</v>
      </c>
      <c r="I63" s="18" t="s">
        <v>313</v>
      </c>
      <c r="J63" s="18" t="s">
        <v>84</v>
      </c>
    </row>
    <row r="64" spans="1:10" ht="71.25" x14ac:dyDescent="0.25">
      <c r="A64" s="18" t="s">
        <v>9</v>
      </c>
      <c r="B64" s="57" t="s">
        <v>286</v>
      </c>
      <c r="C64" s="45" t="s">
        <v>287</v>
      </c>
      <c r="D64" s="72" t="s">
        <v>288</v>
      </c>
      <c r="E64" s="30" t="s">
        <v>39</v>
      </c>
      <c r="F64" s="11" t="s">
        <v>48</v>
      </c>
      <c r="G64" s="134" t="s">
        <v>18</v>
      </c>
      <c r="H64" s="18" t="s">
        <v>17</v>
      </c>
      <c r="I64" s="18" t="s">
        <v>313</v>
      </c>
      <c r="J64" s="18" t="s">
        <v>84</v>
      </c>
    </row>
    <row r="65" spans="1:10" ht="85.5" x14ac:dyDescent="0.25">
      <c r="A65" s="18" t="s">
        <v>9</v>
      </c>
      <c r="B65" s="57" t="s">
        <v>36</v>
      </c>
      <c r="C65" s="24" t="s">
        <v>37</v>
      </c>
      <c r="D65" s="10" t="s">
        <v>38</v>
      </c>
      <c r="E65" s="30" t="s">
        <v>39</v>
      </c>
      <c r="F65" s="11" t="s">
        <v>40</v>
      </c>
      <c r="G65" s="134" t="s">
        <v>14</v>
      </c>
      <c r="H65" s="18" t="s">
        <v>41</v>
      </c>
      <c r="I65" s="18" t="s">
        <v>313</v>
      </c>
      <c r="J65" s="18" t="s">
        <v>84</v>
      </c>
    </row>
    <row r="66" spans="1:10" ht="114" x14ac:dyDescent="0.25">
      <c r="A66" s="18" t="s">
        <v>9</v>
      </c>
      <c r="B66" s="132" t="s">
        <v>45</v>
      </c>
      <c r="C66" s="26" t="s">
        <v>46</v>
      </c>
      <c r="D66" s="109" t="s">
        <v>47</v>
      </c>
      <c r="E66" s="27" t="s">
        <v>39</v>
      </c>
      <c r="F66" s="15" t="s">
        <v>48</v>
      </c>
      <c r="G66" s="134" t="s">
        <v>18</v>
      </c>
      <c r="H66" s="18" t="s">
        <v>17</v>
      </c>
      <c r="I66" s="18" t="s">
        <v>313</v>
      </c>
      <c r="J66" s="18" t="s">
        <v>84</v>
      </c>
    </row>
    <row r="67" spans="1:10" ht="57" x14ac:dyDescent="0.25">
      <c r="A67" s="18" t="s">
        <v>9</v>
      </c>
      <c r="B67" s="132" t="s">
        <v>49</v>
      </c>
      <c r="C67" s="33" t="s">
        <v>50</v>
      </c>
      <c r="D67" s="10" t="s">
        <v>51</v>
      </c>
      <c r="E67" s="27" t="s">
        <v>39</v>
      </c>
      <c r="F67" s="16" t="s">
        <v>52</v>
      </c>
      <c r="G67" s="134" t="s">
        <v>14</v>
      </c>
      <c r="H67" s="18" t="s">
        <v>41</v>
      </c>
      <c r="I67" s="18" t="s">
        <v>313</v>
      </c>
      <c r="J67" s="18" t="s">
        <v>84</v>
      </c>
    </row>
    <row r="68" spans="1:10" ht="71.25" x14ac:dyDescent="0.25">
      <c r="A68" s="18" t="s">
        <v>9</v>
      </c>
      <c r="B68" s="132" t="s">
        <v>289</v>
      </c>
      <c r="C68" s="24" t="s">
        <v>290</v>
      </c>
      <c r="D68" s="59" t="s">
        <v>321</v>
      </c>
      <c r="E68" s="27" t="s">
        <v>39</v>
      </c>
      <c r="F68" s="15" t="s">
        <v>291</v>
      </c>
      <c r="G68" s="134" t="s">
        <v>14</v>
      </c>
      <c r="H68" s="18" t="s">
        <v>12</v>
      </c>
      <c r="I68" s="18" t="s">
        <v>313</v>
      </c>
      <c r="J68" s="18" t="s">
        <v>84</v>
      </c>
    </row>
    <row r="69" spans="1:10" ht="105" x14ac:dyDescent="0.25">
      <c r="A69" s="18" t="s">
        <v>82</v>
      </c>
      <c r="B69" s="48" t="s">
        <v>65</v>
      </c>
      <c r="C69" s="48" t="s">
        <v>66</v>
      </c>
      <c r="D69" s="48" t="s">
        <v>67</v>
      </c>
      <c r="E69" s="48" t="s">
        <v>39</v>
      </c>
      <c r="F69" s="48" t="s">
        <v>68</v>
      </c>
      <c r="G69" s="48" t="s">
        <v>14</v>
      </c>
      <c r="H69" s="18" t="s">
        <v>17</v>
      </c>
      <c r="I69" s="18" t="s">
        <v>313</v>
      </c>
      <c r="J69" s="18" t="s">
        <v>84</v>
      </c>
    </row>
    <row r="70" spans="1:10" ht="90" x14ac:dyDescent="0.25">
      <c r="A70" s="18" t="s">
        <v>82</v>
      </c>
      <c r="B70" s="48" t="s">
        <v>69</v>
      </c>
      <c r="C70" s="48" t="s">
        <v>66</v>
      </c>
      <c r="D70" s="48" t="s">
        <v>70</v>
      </c>
      <c r="E70" s="48" t="s">
        <v>39</v>
      </c>
      <c r="F70" s="48" t="s">
        <v>68</v>
      </c>
      <c r="G70" s="48" t="s">
        <v>14</v>
      </c>
      <c r="H70" s="18" t="s">
        <v>17</v>
      </c>
      <c r="I70" s="18" t="s">
        <v>313</v>
      </c>
      <c r="J70" s="18" t="s">
        <v>84</v>
      </c>
    </row>
    <row r="71" spans="1:10" ht="135" x14ac:dyDescent="0.25">
      <c r="A71" s="18" t="s">
        <v>82</v>
      </c>
      <c r="B71" s="48" t="s">
        <v>71</v>
      </c>
      <c r="C71" s="48" t="s">
        <v>72</v>
      </c>
      <c r="D71" s="48" t="s">
        <v>73</v>
      </c>
      <c r="E71" s="48" t="s">
        <v>39</v>
      </c>
      <c r="F71" s="48" t="s">
        <v>74</v>
      </c>
      <c r="G71" s="48" t="s">
        <v>14</v>
      </c>
      <c r="H71" s="18" t="s">
        <v>17</v>
      </c>
      <c r="I71" s="18" t="s">
        <v>313</v>
      </c>
      <c r="J71" s="18" t="s">
        <v>84</v>
      </c>
    </row>
    <row r="72" spans="1:10" ht="315" x14ac:dyDescent="0.25">
      <c r="A72" s="18" t="s">
        <v>82</v>
      </c>
      <c r="B72" s="48" t="s">
        <v>75</v>
      </c>
      <c r="C72" s="48">
        <v>0</v>
      </c>
      <c r="D72" s="48" t="s">
        <v>76</v>
      </c>
      <c r="E72" s="48" t="s">
        <v>39</v>
      </c>
      <c r="F72" s="48" t="s">
        <v>48</v>
      </c>
      <c r="G72" s="48" t="s">
        <v>60</v>
      </c>
      <c r="H72" s="18" t="s">
        <v>17</v>
      </c>
      <c r="I72" s="18" t="s">
        <v>313</v>
      </c>
      <c r="J72" s="18" t="s">
        <v>84</v>
      </c>
    </row>
    <row r="73" spans="1:10" ht="165" x14ac:dyDescent="0.25">
      <c r="A73" s="18" t="s">
        <v>82</v>
      </c>
      <c r="B73" s="48" t="s">
        <v>77</v>
      </c>
      <c r="C73" s="48">
        <v>0</v>
      </c>
      <c r="D73" s="48" t="s">
        <v>78</v>
      </c>
      <c r="E73" s="48" t="s">
        <v>39</v>
      </c>
      <c r="F73" s="48" t="s">
        <v>48</v>
      </c>
      <c r="G73" s="48" t="s">
        <v>18</v>
      </c>
      <c r="H73" s="18" t="s">
        <v>17</v>
      </c>
      <c r="I73" s="18" t="s">
        <v>313</v>
      </c>
      <c r="J73" s="18" t="s">
        <v>84</v>
      </c>
    </row>
    <row r="74" spans="1:10" ht="345" x14ac:dyDescent="0.25">
      <c r="A74" s="18" t="s">
        <v>82</v>
      </c>
      <c r="B74" s="48" t="s">
        <v>79</v>
      </c>
      <c r="C74" s="48">
        <v>0</v>
      </c>
      <c r="D74" s="48" t="s">
        <v>80</v>
      </c>
      <c r="E74" s="48" t="s">
        <v>58</v>
      </c>
      <c r="F74" s="48" t="s">
        <v>81</v>
      </c>
      <c r="G74" s="48" t="s">
        <v>60</v>
      </c>
      <c r="H74" s="18" t="s">
        <v>17</v>
      </c>
      <c r="I74" s="18" t="s">
        <v>313</v>
      </c>
      <c r="J74" s="18" t="s">
        <v>84</v>
      </c>
    </row>
    <row r="75" spans="1:10" ht="105" x14ac:dyDescent="0.25">
      <c r="A75" s="18" t="s">
        <v>292</v>
      </c>
      <c r="B75" s="57" t="s">
        <v>306</v>
      </c>
      <c r="C75" s="39" t="s">
        <v>222</v>
      </c>
      <c r="D75" s="73" t="s">
        <v>307</v>
      </c>
      <c r="E75" s="135" t="s">
        <v>39</v>
      </c>
      <c r="F75" s="77" t="s">
        <v>308</v>
      </c>
      <c r="G75" s="76" t="s">
        <v>18</v>
      </c>
      <c r="H75" s="18" t="s">
        <v>17</v>
      </c>
      <c r="I75" s="18" t="s">
        <v>313</v>
      </c>
      <c r="J75" s="18" t="s">
        <v>84</v>
      </c>
    </row>
    <row r="76" spans="1:10" ht="71.25" x14ac:dyDescent="0.25">
      <c r="A76" s="18" t="s">
        <v>292</v>
      </c>
      <c r="B76" s="132" t="s">
        <v>293</v>
      </c>
      <c r="C76" s="24" t="s">
        <v>294</v>
      </c>
      <c r="D76" s="95" t="s">
        <v>295</v>
      </c>
      <c r="E76" s="27" t="s">
        <v>39</v>
      </c>
      <c r="F76" s="15" t="s">
        <v>296</v>
      </c>
      <c r="G76" s="28" t="s">
        <v>14</v>
      </c>
      <c r="H76" s="18" t="s">
        <v>17</v>
      </c>
      <c r="I76" s="18" t="s">
        <v>313</v>
      </c>
      <c r="J76" s="18" t="s">
        <v>84</v>
      </c>
    </row>
    <row r="77" spans="1:10" ht="85.5" x14ac:dyDescent="0.25">
      <c r="A77" s="18" t="s">
        <v>292</v>
      </c>
      <c r="B77" s="132" t="s">
        <v>297</v>
      </c>
      <c r="C77" s="24" t="s">
        <v>298</v>
      </c>
      <c r="D77" s="95" t="s">
        <v>299</v>
      </c>
      <c r="E77" s="27" t="s">
        <v>39</v>
      </c>
      <c r="F77" s="15" t="s">
        <v>300</v>
      </c>
      <c r="G77" s="28" t="s">
        <v>14</v>
      </c>
      <c r="H77" s="18" t="s">
        <v>17</v>
      </c>
      <c r="I77" s="18" t="s">
        <v>313</v>
      </c>
      <c r="J77" s="18" t="s">
        <v>84</v>
      </c>
    </row>
    <row r="78" spans="1:10" ht="71.25" x14ac:dyDescent="0.25">
      <c r="A78" s="18" t="s">
        <v>292</v>
      </c>
      <c r="B78" s="132" t="s">
        <v>301</v>
      </c>
      <c r="C78" s="24" t="s">
        <v>302</v>
      </c>
      <c r="D78" s="95" t="s">
        <v>303</v>
      </c>
      <c r="E78" s="30" t="s">
        <v>39</v>
      </c>
      <c r="F78" s="15" t="s">
        <v>296</v>
      </c>
      <c r="G78" s="28" t="s">
        <v>14</v>
      </c>
      <c r="H78" s="18" t="s">
        <v>17</v>
      </c>
      <c r="I78" s="18" t="s">
        <v>313</v>
      </c>
      <c r="J78" s="18" t="s">
        <v>84</v>
      </c>
    </row>
    <row r="79" spans="1:10" ht="409.5" x14ac:dyDescent="0.25">
      <c r="A79" s="18" t="s">
        <v>292</v>
      </c>
      <c r="B79" s="133" t="s">
        <v>304</v>
      </c>
      <c r="C79" s="31" t="s">
        <v>182</v>
      </c>
      <c r="D79" s="95" t="s">
        <v>305</v>
      </c>
      <c r="E79" s="27" t="s">
        <v>58</v>
      </c>
      <c r="F79" s="15" t="s">
        <v>184</v>
      </c>
      <c r="G79" s="28" t="s">
        <v>14</v>
      </c>
      <c r="H79" s="18" t="s">
        <v>92</v>
      </c>
      <c r="I79" s="18" t="s">
        <v>313</v>
      </c>
      <c r="J79" s="18" t="s">
        <v>84</v>
      </c>
    </row>
    <row r="80" spans="1:10" ht="165" x14ac:dyDescent="0.25">
      <c r="A80" s="18" t="s">
        <v>292</v>
      </c>
      <c r="B80" s="40" t="s">
        <v>309</v>
      </c>
      <c r="C80" s="40"/>
      <c r="D80" s="67" t="s">
        <v>310</v>
      </c>
      <c r="E80" s="138" t="s">
        <v>39</v>
      </c>
      <c r="F80" s="50" t="s">
        <v>311</v>
      </c>
      <c r="G80" s="134" t="s">
        <v>18</v>
      </c>
      <c r="H80" s="18" t="s">
        <v>92</v>
      </c>
      <c r="I80" s="18" t="s">
        <v>313</v>
      </c>
      <c r="J80" s="18" t="s">
        <v>84</v>
      </c>
    </row>
    <row r="81" spans="1:10" ht="45" x14ac:dyDescent="0.25">
      <c r="A81" s="18" t="s">
        <v>319</v>
      </c>
      <c r="B81" s="40" t="s">
        <v>315</v>
      </c>
      <c r="C81" s="40" t="s">
        <v>316</v>
      </c>
      <c r="D81" s="110" t="s">
        <v>317</v>
      </c>
      <c r="E81" s="135" t="s">
        <v>58</v>
      </c>
      <c r="F81" s="46" t="s">
        <v>318</v>
      </c>
      <c r="G81" s="134" t="s">
        <v>14</v>
      </c>
      <c r="H81" s="18" t="s">
        <v>17</v>
      </c>
      <c r="I81" s="18" t="s">
        <v>313</v>
      </c>
      <c r="J81" s="18" t="s">
        <v>105</v>
      </c>
    </row>
    <row r="82" spans="1:10" ht="30" x14ac:dyDescent="0.25">
      <c r="A82" s="18" t="s">
        <v>322</v>
      </c>
      <c r="B82" s="18" t="s">
        <v>868</v>
      </c>
      <c r="C82" s="18" t="s">
        <v>868</v>
      </c>
      <c r="D82" s="18" t="s">
        <v>868</v>
      </c>
      <c r="E82" s="18" t="s">
        <v>868</v>
      </c>
      <c r="F82" s="18" t="s">
        <v>868</v>
      </c>
      <c r="G82" s="18" t="s">
        <v>868</v>
      </c>
      <c r="H82" s="18" t="s">
        <v>868</v>
      </c>
      <c r="I82" s="18" t="s">
        <v>313</v>
      </c>
      <c r="J82" s="18" t="s">
        <v>105</v>
      </c>
    </row>
    <row r="83" spans="1:10" ht="87" x14ac:dyDescent="0.25">
      <c r="A83" s="18" t="s">
        <v>325</v>
      </c>
      <c r="B83" s="57" t="s">
        <v>323</v>
      </c>
      <c r="C83" s="51" t="s">
        <v>222</v>
      </c>
      <c r="D83" s="95" t="s">
        <v>324</v>
      </c>
      <c r="E83" s="139" t="s">
        <v>39</v>
      </c>
      <c r="F83" s="10" t="s">
        <v>68</v>
      </c>
      <c r="G83" s="76" t="s">
        <v>14</v>
      </c>
      <c r="H83" s="18" t="s">
        <v>41</v>
      </c>
      <c r="I83" s="18" t="s">
        <v>313</v>
      </c>
      <c r="J83" s="18" t="s">
        <v>105</v>
      </c>
    </row>
    <row r="84" spans="1:10" ht="165" x14ac:dyDescent="0.25">
      <c r="A84" s="18" t="s">
        <v>325</v>
      </c>
      <c r="B84" s="52" t="s">
        <v>326</v>
      </c>
      <c r="C84" s="53"/>
      <c r="D84" s="54" t="s">
        <v>327</v>
      </c>
      <c r="E84" s="27" t="s">
        <v>39</v>
      </c>
      <c r="F84" s="54" t="s">
        <v>328</v>
      </c>
      <c r="G84" s="76" t="s">
        <v>14</v>
      </c>
      <c r="H84" s="18" t="s">
        <v>41</v>
      </c>
      <c r="I84" s="18" t="s">
        <v>313</v>
      </c>
      <c r="J84" s="18" t="s">
        <v>105</v>
      </c>
    </row>
    <row r="85" spans="1:10" ht="156.75" x14ac:dyDescent="0.25">
      <c r="A85" s="18" t="s">
        <v>332</v>
      </c>
      <c r="B85" s="55" t="s">
        <v>329</v>
      </c>
      <c r="C85" s="55"/>
      <c r="D85" s="111" t="s">
        <v>330</v>
      </c>
      <c r="E85" s="140" t="s">
        <v>58</v>
      </c>
      <c r="F85" s="56" t="s">
        <v>331</v>
      </c>
      <c r="G85" s="141" t="s">
        <v>250</v>
      </c>
      <c r="H85" s="18" t="s">
        <v>92</v>
      </c>
      <c r="I85" s="18" t="s">
        <v>313</v>
      </c>
      <c r="J85" s="18" t="s">
        <v>105</v>
      </c>
    </row>
    <row r="86" spans="1:10" ht="30" x14ac:dyDescent="0.25">
      <c r="A86" s="18" t="s">
        <v>333</v>
      </c>
      <c r="B86" s="18" t="s">
        <v>868</v>
      </c>
      <c r="C86" s="18" t="s">
        <v>868</v>
      </c>
      <c r="D86" s="18" t="s">
        <v>868</v>
      </c>
      <c r="E86" s="18" t="s">
        <v>868</v>
      </c>
      <c r="F86" s="18" t="s">
        <v>868</v>
      </c>
      <c r="G86" s="18" t="s">
        <v>868</v>
      </c>
      <c r="H86" s="18" t="s">
        <v>868</v>
      </c>
      <c r="I86" s="18" t="s">
        <v>313</v>
      </c>
      <c r="J86" s="18" t="s">
        <v>105</v>
      </c>
    </row>
    <row r="87" spans="1:10" ht="128.25" x14ac:dyDescent="0.25">
      <c r="A87" s="18" t="s">
        <v>336</v>
      </c>
      <c r="B87" s="132" t="s">
        <v>334</v>
      </c>
      <c r="C87" s="57"/>
      <c r="D87" s="59" t="s">
        <v>335</v>
      </c>
      <c r="E87" s="30" t="s">
        <v>39</v>
      </c>
      <c r="F87" s="59" t="s">
        <v>111</v>
      </c>
      <c r="G87" s="134" t="s">
        <v>14</v>
      </c>
      <c r="H87" s="18" t="s">
        <v>194</v>
      </c>
      <c r="I87" s="18" t="s">
        <v>313</v>
      </c>
      <c r="J87" s="18" t="s">
        <v>105</v>
      </c>
    </row>
    <row r="88" spans="1:10" ht="71.25" x14ac:dyDescent="0.25">
      <c r="A88" s="18" t="s">
        <v>336</v>
      </c>
      <c r="B88" s="57" t="s">
        <v>337</v>
      </c>
      <c r="C88" s="45" t="s">
        <v>338</v>
      </c>
      <c r="D88" s="112" t="s">
        <v>339</v>
      </c>
      <c r="E88" s="142" t="s">
        <v>39</v>
      </c>
      <c r="F88" s="11" t="s">
        <v>340</v>
      </c>
      <c r="G88" s="134" t="s">
        <v>14</v>
      </c>
      <c r="H88" s="18" t="s">
        <v>41</v>
      </c>
      <c r="I88" s="18" t="s">
        <v>313</v>
      </c>
      <c r="J88" s="18" t="s">
        <v>105</v>
      </c>
    </row>
    <row r="89" spans="1:10" ht="213.75" x14ac:dyDescent="0.25">
      <c r="A89" s="18" t="s">
        <v>336</v>
      </c>
      <c r="B89" s="60" t="s">
        <v>341</v>
      </c>
      <c r="C89" s="60"/>
      <c r="D89" s="61" t="s">
        <v>342</v>
      </c>
      <c r="E89" s="30" t="s">
        <v>58</v>
      </c>
      <c r="F89" s="61" t="s">
        <v>111</v>
      </c>
      <c r="G89" s="134" t="s">
        <v>60</v>
      </c>
      <c r="H89" s="18" t="s">
        <v>194</v>
      </c>
      <c r="I89" s="18" t="s">
        <v>313</v>
      </c>
      <c r="J89" s="18" t="s">
        <v>105</v>
      </c>
    </row>
    <row r="90" spans="1:10" ht="99.75" x14ac:dyDescent="0.25">
      <c r="A90" s="18" t="s">
        <v>336</v>
      </c>
      <c r="B90" s="35" t="s">
        <v>343</v>
      </c>
      <c r="C90" s="35"/>
      <c r="D90" s="61" t="s">
        <v>344</v>
      </c>
      <c r="E90" s="135" t="s">
        <v>39</v>
      </c>
      <c r="F90" s="61" t="s">
        <v>311</v>
      </c>
      <c r="G90" s="134" t="s">
        <v>14</v>
      </c>
      <c r="H90" s="18" t="s">
        <v>41</v>
      </c>
      <c r="I90" s="18" t="s">
        <v>313</v>
      </c>
      <c r="J90" s="18" t="s">
        <v>105</v>
      </c>
    </row>
    <row r="91" spans="1:10" ht="71.25" x14ac:dyDescent="0.25">
      <c r="A91" s="18" t="s">
        <v>345</v>
      </c>
      <c r="B91" s="143" t="s">
        <v>346</v>
      </c>
      <c r="C91" s="143" t="s">
        <v>347</v>
      </c>
      <c r="D91" s="113" t="s">
        <v>348</v>
      </c>
      <c r="E91" s="144" t="s">
        <v>39</v>
      </c>
      <c r="F91" s="58" t="s">
        <v>349</v>
      </c>
      <c r="G91" s="145" t="s">
        <v>14</v>
      </c>
      <c r="H91" s="18" t="s">
        <v>41</v>
      </c>
      <c r="I91" s="18" t="s">
        <v>313</v>
      </c>
      <c r="J91" s="18" t="s">
        <v>105</v>
      </c>
    </row>
    <row r="92" spans="1:10" ht="210" x14ac:dyDescent="0.25">
      <c r="A92" s="18" t="s">
        <v>345</v>
      </c>
      <c r="B92" s="26" t="s">
        <v>350</v>
      </c>
      <c r="C92" s="26" t="s">
        <v>351</v>
      </c>
      <c r="D92" s="101" t="s">
        <v>352</v>
      </c>
      <c r="E92" s="27" t="s">
        <v>39</v>
      </c>
      <c r="F92" s="62" t="s">
        <v>353</v>
      </c>
      <c r="G92" s="134" t="s">
        <v>14</v>
      </c>
      <c r="H92" s="18" t="s">
        <v>41</v>
      </c>
      <c r="I92" s="18" t="s">
        <v>313</v>
      </c>
      <c r="J92" s="18" t="s">
        <v>105</v>
      </c>
    </row>
    <row r="93" spans="1:10" ht="270.75" x14ac:dyDescent="0.25">
      <c r="A93" s="18" t="s">
        <v>345</v>
      </c>
      <c r="B93" s="40" t="s">
        <v>354</v>
      </c>
      <c r="C93" s="40"/>
      <c r="D93" s="61" t="s">
        <v>355</v>
      </c>
      <c r="E93" s="30" t="s">
        <v>58</v>
      </c>
      <c r="F93" s="61" t="s">
        <v>111</v>
      </c>
      <c r="G93" s="134" t="s">
        <v>60</v>
      </c>
      <c r="H93" s="18" t="s">
        <v>41</v>
      </c>
      <c r="I93" s="18" t="s">
        <v>313</v>
      </c>
      <c r="J93" s="18" t="s">
        <v>105</v>
      </c>
    </row>
    <row r="94" spans="1:10" ht="30" x14ac:dyDescent="0.25">
      <c r="A94" s="18" t="s">
        <v>356</v>
      </c>
      <c r="B94" s="18" t="s">
        <v>868</v>
      </c>
      <c r="C94" s="18" t="s">
        <v>868</v>
      </c>
      <c r="D94" s="18" t="s">
        <v>868</v>
      </c>
      <c r="E94" s="18" t="s">
        <v>868</v>
      </c>
      <c r="F94" s="18" t="s">
        <v>868</v>
      </c>
      <c r="G94" s="18" t="s">
        <v>868</v>
      </c>
      <c r="H94" s="18" t="s">
        <v>868</v>
      </c>
      <c r="I94" s="18" t="s">
        <v>313</v>
      </c>
      <c r="J94" s="18" t="s">
        <v>105</v>
      </c>
    </row>
    <row r="95" spans="1:10" ht="187.5" x14ac:dyDescent="0.25">
      <c r="A95" s="18" t="s">
        <v>357</v>
      </c>
      <c r="B95" s="64" t="s">
        <v>358</v>
      </c>
      <c r="C95" s="63" t="s">
        <v>359</v>
      </c>
      <c r="D95" s="114" t="s">
        <v>367</v>
      </c>
      <c r="E95" s="146" t="s">
        <v>39</v>
      </c>
      <c r="F95" s="18" t="s">
        <v>869</v>
      </c>
      <c r="G95" s="18" t="s">
        <v>18</v>
      </c>
      <c r="H95" s="18" t="s">
        <v>41</v>
      </c>
      <c r="I95" s="18" t="s">
        <v>313</v>
      </c>
      <c r="J95" s="18" t="s">
        <v>105</v>
      </c>
    </row>
    <row r="96" spans="1:10" ht="128.25" x14ac:dyDescent="0.25">
      <c r="A96" s="18" t="s">
        <v>357</v>
      </c>
      <c r="B96" s="47" t="s">
        <v>360</v>
      </c>
      <c r="C96" s="26" t="s">
        <v>361</v>
      </c>
      <c r="D96" s="115" t="s">
        <v>362</v>
      </c>
      <c r="E96" s="147" t="s">
        <v>39</v>
      </c>
      <c r="F96" s="18" t="s">
        <v>869</v>
      </c>
      <c r="G96" s="148" t="s">
        <v>14</v>
      </c>
      <c r="H96" s="18" t="s">
        <v>12</v>
      </c>
      <c r="I96" s="18" t="s">
        <v>313</v>
      </c>
      <c r="J96" s="18" t="s">
        <v>105</v>
      </c>
    </row>
    <row r="97" spans="1:10" ht="130.5" x14ac:dyDescent="0.25">
      <c r="A97" s="18" t="s">
        <v>357</v>
      </c>
      <c r="B97" s="47" t="s">
        <v>363</v>
      </c>
      <c r="C97" s="26" t="s">
        <v>361</v>
      </c>
      <c r="D97" s="149" t="s">
        <v>368</v>
      </c>
      <c r="E97" s="147" t="s">
        <v>39</v>
      </c>
      <c r="F97" s="18" t="s">
        <v>869</v>
      </c>
      <c r="G97" s="148" t="s">
        <v>14</v>
      </c>
      <c r="H97" s="18" t="s">
        <v>12</v>
      </c>
      <c r="I97" s="18" t="s">
        <v>313</v>
      </c>
      <c r="J97" s="18" t="s">
        <v>105</v>
      </c>
    </row>
    <row r="98" spans="1:10" ht="128.25" x14ac:dyDescent="0.25">
      <c r="A98" s="18" t="s">
        <v>357</v>
      </c>
      <c r="B98" s="150" t="s">
        <v>36</v>
      </c>
      <c r="C98" s="64" t="s">
        <v>364</v>
      </c>
      <c r="D98" s="116" t="s">
        <v>365</v>
      </c>
      <c r="E98" s="151" t="s">
        <v>39</v>
      </c>
      <c r="F98" s="18" t="s">
        <v>869</v>
      </c>
      <c r="G98" s="152" t="s">
        <v>14</v>
      </c>
      <c r="H98" s="18" t="s">
        <v>194</v>
      </c>
      <c r="I98" s="18" t="s">
        <v>313</v>
      </c>
      <c r="J98" s="18" t="s">
        <v>105</v>
      </c>
    </row>
    <row r="99" spans="1:10" ht="57" x14ac:dyDescent="0.25">
      <c r="A99" s="18" t="s">
        <v>357</v>
      </c>
      <c r="B99" s="47" t="s">
        <v>375</v>
      </c>
      <c r="C99" s="26" t="s">
        <v>376</v>
      </c>
      <c r="D99" s="117" t="s">
        <v>377</v>
      </c>
      <c r="E99" s="145" t="s">
        <v>39</v>
      </c>
      <c r="F99" s="18" t="s">
        <v>869</v>
      </c>
      <c r="G99" s="152" t="s">
        <v>18</v>
      </c>
      <c r="H99" s="18" t="s">
        <v>41</v>
      </c>
      <c r="I99" s="18" t="s">
        <v>313</v>
      </c>
      <c r="J99" s="18" t="s">
        <v>105</v>
      </c>
    </row>
    <row r="100" spans="1:10" ht="219.75" x14ac:dyDescent="0.25">
      <c r="A100" s="18" t="s">
        <v>357</v>
      </c>
      <c r="B100" s="26" t="s">
        <v>366</v>
      </c>
      <c r="C100" s="26" t="s">
        <v>351</v>
      </c>
      <c r="D100" s="118" t="s">
        <v>369</v>
      </c>
      <c r="E100" s="109" t="s">
        <v>39</v>
      </c>
      <c r="F100" s="18" t="s">
        <v>869</v>
      </c>
      <c r="G100" s="18" t="s">
        <v>60</v>
      </c>
      <c r="H100" s="18" t="s">
        <v>17</v>
      </c>
      <c r="I100" s="18" t="s">
        <v>313</v>
      </c>
      <c r="J100" s="18" t="s">
        <v>105</v>
      </c>
    </row>
    <row r="101" spans="1:10" ht="185.25" x14ac:dyDescent="0.25">
      <c r="A101" s="18" t="s">
        <v>357</v>
      </c>
      <c r="B101" s="65" t="s">
        <v>370</v>
      </c>
      <c r="C101" s="65"/>
      <c r="D101" s="119" t="s">
        <v>371</v>
      </c>
      <c r="E101" s="119" t="s">
        <v>39</v>
      </c>
      <c r="F101" s="18" t="s">
        <v>869</v>
      </c>
      <c r="G101" s="18" t="s">
        <v>60</v>
      </c>
      <c r="H101" s="18" t="s">
        <v>12</v>
      </c>
      <c r="I101" s="18" t="s">
        <v>313</v>
      </c>
      <c r="J101" s="18" t="s">
        <v>105</v>
      </c>
    </row>
    <row r="102" spans="1:10" ht="71.25" x14ac:dyDescent="0.25">
      <c r="A102" s="18" t="s">
        <v>357</v>
      </c>
      <c r="B102" s="65" t="s">
        <v>372</v>
      </c>
      <c r="C102" s="65" t="s">
        <v>373</v>
      </c>
      <c r="D102" s="119" t="s">
        <v>374</v>
      </c>
      <c r="E102" s="119" t="s">
        <v>39</v>
      </c>
      <c r="F102" s="18" t="s">
        <v>869</v>
      </c>
      <c r="G102" s="18" t="s">
        <v>60</v>
      </c>
      <c r="H102" s="18" t="s">
        <v>41</v>
      </c>
      <c r="I102" s="18" t="s">
        <v>313</v>
      </c>
      <c r="J102" s="18" t="s">
        <v>105</v>
      </c>
    </row>
    <row r="103" spans="1:10" ht="30" x14ac:dyDescent="0.25">
      <c r="A103" s="18" t="s">
        <v>378</v>
      </c>
      <c r="B103" s="26" t="s">
        <v>135</v>
      </c>
      <c r="C103" s="53" t="s">
        <v>287</v>
      </c>
      <c r="D103" s="109" t="s">
        <v>379</v>
      </c>
      <c r="E103" s="135" t="s">
        <v>39</v>
      </c>
      <c r="F103" s="18" t="s">
        <v>869</v>
      </c>
      <c r="G103" s="18" t="s">
        <v>14</v>
      </c>
      <c r="H103" s="18" t="s">
        <v>194</v>
      </c>
      <c r="I103" s="18" t="s">
        <v>313</v>
      </c>
      <c r="J103" s="18" t="s">
        <v>105</v>
      </c>
    </row>
    <row r="104" spans="1:10" ht="85.5" x14ac:dyDescent="0.25">
      <c r="A104" s="18" t="s">
        <v>378</v>
      </c>
      <c r="B104" s="153" t="s">
        <v>380</v>
      </c>
      <c r="C104" s="153" t="s">
        <v>381</v>
      </c>
      <c r="D104" s="120" t="s">
        <v>382</v>
      </c>
      <c r="E104" s="154" t="s">
        <v>39</v>
      </c>
      <c r="F104" s="18" t="s">
        <v>869</v>
      </c>
      <c r="G104" s="18" t="s">
        <v>14</v>
      </c>
      <c r="H104" s="18" t="s">
        <v>17</v>
      </c>
      <c r="I104" s="18" t="s">
        <v>313</v>
      </c>
      <c r="J104" s="18" t="s">
        <v>105</v>
      </c>
    </row>
    <row r="105" spans="1:10" ht="71.25" x14ac:dyDescent="0.25">
      <c r="A105" s="18" t="s">
        <v>378</v>
      </c>
      <c r="B105" s="19" t="s">
        <v>383</v>
      </c>
      <c r="C105" s="66" t="s">
        <v>384</v>
      </c>
      <c r="D105" s="121" t="s">
        <v>348</v>
      </c>
      <c r="E105" s="18" t="s">
        <v>58</v>
      </c>
      <c r="F105" s="18" t="s">
        <v>869</v>
      </c>
      <c r="G105" s="18" t="s">
        <v>14</v>
      </c>
      <c r="H105" s="18" t="s">
        <v>41</v>
      </c>
      <c r="I105" s="18" t="s">
        <v>313</v>
      </c>
      <c r="J105" s="18" t="s">
        <v>105</v>
      </c>
    </row>
    <row r="106" spans="1:10" ht="85.5" x14ac:dyDescent="0.25">
      <c r="A106" s="18" t="s">
        <v>378</v>
      </c>
      <c r="B106" s="47" t="s">
        <v>385</v>
      </c>
      <c r="C106" s="26" t="s">
        <v>386</v>
      </c>
      <c r="D106" s="117" t="s">
        <v>387</v>
      </c>
      <c r="E106" s="144" t="s">
        <v>39</v>
      </c>
      <c r="F106" s="18" t="s">
        <v>869</v>
      </c>
      <c r="G106" s="155" t="s">
        <v>14</v>
      </c>
      <c r="H106" s="18" t="s">
        <v>41</v>
      </c>
      <c r="I106" s="18" t="s">
        <v>313</v>
      </c>
      <c r="J106" s="18" t="s">
        <v>105</v>
      </c>
    </row>
    <row r="107" spans="1:10" ht="42.75" x14ac:dyDescent="0.25">
      <c r="A107" s="18" t="s">
        <v>378</v>
      </c>
      <c r="B107" s="47" t="s">
        <v>388</v>
      </c>
      <c r="C107" s="26" t="s">
        <v>389</v>
      </c>
      <c r="D107" s="117" t="s">
        <v>390</v>
      </c>
      <c r="E107" s="144" t="s">
        <v>39</v>
      </c>
      <c r="F107" s="18" t="s">
        <v>869</v>
      </c>
      <c r="G107" s="155" t="s">
        <v>14</v>
      </c>
      <c r="H107" s="18" t="s">
        <v>41</v>
      </c>
      <c r="I107" s="18" t="s">
        <v>313</v>
      </c>
      <c r="J107" s="18" t="s">
        <v>105</v>
      </c>
    </row>
    <row r="108" spans="1:10" ht="57" x14ac:dyDescent="0.25">
      <c r="A108" s="18" t="s">
        <v>378</v>
      </c>
      <c r="B108" s="47" t="s">
        <v>391</v>
      </c>
      <c r="C108" s="26" t="s">
        <v>392</v>
      </c>
      <c r="D108" s="117" t="s">
        <v>393</v>
      </c>
      <c r="E108" s="144" t="s">
        <v>39</v>
      </c>
      <c r="F108" s="18" t="s">
        <v>869</v>
      </c>
      <c r="G108" s="155" t="s">
        <v>14</v>
      </c>
      <c r="H108" s="18" t="s">
        <v>92</v>
      </c>
      <c r="I108" s="18" t="s">
        <v>313</v>
      </c>
      <c r="J108" s="18" t="s">
        <v>105</v>
      </c>
    </row>
    <row r="109" spans="1:10" ht="128.25" x14ac:dyDescent="0.25">
      <c r="A109" s="18" t="s">
        <v>378</v>
      </c>
      <c r="B109" s="47" t="s">
        <v>394</v>
      </c>
      <c r="C109" s="26" t="s">
        <v>392</v>
      </c>
      <c r="D109" s="117" t="s">
        <v>395</v>
      </c>
      <c r="E109" s="144" t="s">
        <v>39</v>
      </c>
      <c r="F109" s="18" t="s">
        <v>869</v>
      </c>
      <c r="G109" s="156" t="s">
        <v>14</v>
      </c>
      <c r="H109" s="18" t="s">
        <v>41</v>
      </c>
      <c r="I109" s="18" t="s">
        <v>313</v>
      </c>
      <c r="J109" s="18" t="s">
        <v>105</v>
      </c>
    </row>
    <row r="110" spans="1:10" ht="180" x14ac:dyDescent="0.25">
      <c r="A110" s="18" t="s">
        <v>378</v>
      </c>
      <c r="B110" s="47" t="s">
        <v>394</v>
      </c>
      <c r="C110" s="157"/>
      <c r="D110" s="110" t="s">
        <v>396</v>
      </c>
      <c r="E110" s="158" t="s">
        <v>58</v>
      </c>
      <c r="F110" s="18" t="s">
        <v>869</v>
      </c>
      <c r="G110" s="18" t="s">
        <v>14</v>
      </c>
      <c r="H110" s="18" t="s">
        <v>41</v>
      </c>
      <c r="I110" s="18" t="s">
        <v>313</v>
      </c>
      <c r="J110" s="18" t="s">
        <v>105</v>
      </c>
    </row>
    <row r="111" spans="1:10" ht="180" x14ac:dyDescent="0.25">
      <c r="A111" s="18" t="s">
        <v>378</v>
      </c>
      <c r="B111" s="157" t="s">
        <v>397</v>
      </c>
      <c r="C111" s="157"/>
      <c r="D111" s="110" t="s">
        <v>398</v>
      </c>
      <c r="E111" s="158" t="s">
        <v>58</v>
      </c>
      <c r="F111" s="18" t="s">
        <v>869</v>
      </c>
      <c r="G111" s="18" t="s">
        <v>14</v>
      </c>
      <c r="H111" s="18" t="s">
        <v>41</v>
      </c>
      <c r="I111" s="18" t="s">
        <v>313</v>
      </c>
      <c r="J111" s="18" t="s">
        <v>105</v>
      </c>
    </row>
    <row r="112" spans="1:10" ht="99.75" x14ac:dyDescent="0.25">
      <c r="A112" s="18" t="s">
        <v>378</v>
      </c>
      <c r="B112" s="157" t="s">
        <v>399</v>
      </c>
      <c r="C112" s="157"/>
      <c r="D112" s="62" t="s">
        <v>400</v>
      </c>
      <c r="E112" s="159" t="s">
        <v>39</v>
      </c>
      <c r="F112" s="18" t="s">
        <v>869</v>
      </c>
      <c r="G112" s="18" t="s">
        <v>14</v>
      </c>
      <c r="H112" s="18" t="s">
        <v>41</v>
      </c>
      <c r="I112" s="18" t="s">
        <v>313</v>
      </c>
      <c r="J112" s="18" t="s">
        <v>105</v>
      </c>
    </row>
    <row r="113" spans="1:10" ht="228" x14ac:dyDescent="0.25">
      <c r="A113" s="18" t="s">
        <v>378</v>
      </c>
      <c r="B113" s="47" t="s">
        <v>401</v>
      </c>
      <c r="C113" s="47"/>
      <c r="D113" s="122" t="s">
        <v>402</v>
      </c>
      <c r="E113" s="160" t="s">
        <v>39</v>
      </c>
      <c r="F113" s="18" t="s">
        <v>869</v>
      </c>
      <c r="G113" s="18" t="s">
        <v>14</v>
      </c>
      <c r="H113" s="18" t="s">
        <v>41</v>
      </c>
      <c r="I113" s="18" t="s">
        <v>313</v>
      </c>
      <c r="J113" s="18" t="s">
        <v>105</v>
      </c>
    </row>
    <row r="114" spans="1:10" ht="30" x14ac:dyDescent="0.25">
      <c r="A114" s="18" t="s">
        <v>8</v>
      </c>
      <c r="B114" s="18" t="s">
        <v>868</v>
      </c>
      <c r="C114" s="18" t="s">
        <v>868</v>
      </c>
      <c r="D114" s="18" t="s">
        <v>868</v>
      </c>
      <c r="E114" s="18" t="s">
        <v>868</v>
      </c>
      <c r="F114" s="18" t="s">
        <v>868</v>
      </c>
      <c r="G114" s="18" t="s">
        <v>868</v>
      </c>
      <c r="H114" s="18" t="s">
        <v>868</v>
      </c>
      <c r="I114" s="18" t="s">
        <v>313</v>
      </c>
      <c r="J114" s="18" t="s">
        <v>105</v>
      </c>
    </row>
    <row r="115" spans="1:10" ht="71.25" x14ac:dyDescent="0.25">
      <c r="A115" s="18" t="s">
        <v>406</v>
      </c>
      <c r="B115" s="132" t="s">
        <v>403</v>
      </c>
      <c r="C115" s="24"/>
      <c r="D115" s="72" t="s">
        <v>404</v>
      </c>
      <c r="E115" s="135" t="s">
        <v>39</v>
      </c>
      <c r="F115" s="59" t="s">
        <v>405</v>
      </c>
      <c r="G115" s="76" t="s">
        <v>14</v>
      </c>
      <c r="H115" s="18" t="s">
        <v>41</v>
      </c>
      <c r="I115" s="18" t="s">
        <v>313</v>
      </c>
      <c r="J115" s="18" t="s">
        <v>105</v>
      </c>
    </row>
    <row r="116" spans="1:10" ht="228" x14ac:dyDescent="0.25">
      <c r="A116" s="18" t="s">
        <v>406</v>
      </c>
      <c r="B116" s="57" t="s">
        <v>407</v>
      </c>
      <c r="C116" s="24" t="s">
        <v>408</v>
      </c>
      <c r="D116" s="72" t="s">
        <v>862</v>
      </c>
      <c r="E116" s="135" t="s">
        <v>39</v>
      </c>
      <c r="F116" s="67" t="s">
        <v>98</v>
      </c>
      <c r="G116" s="78" t="s">
        <v>14</v>
      </c>
      <c r="H116" s="18" t="s">
        <v>41</v>
      </c>
      <c r="I116" s="18" t="s">
        <v>313</v>
      </c>
      <c r="J116" s="18" t="s">
        <v>105</v>
      </c>
    </row>
    <row r="117" spans="1:10" ht="90" x14ac:dyDescent="0.25">
      <c r="A117" s="18" t="s">
        <v>406</v>
      </c>
      <c r="B117" s="68" t="s">
        <v>409</v>
      </c>
      <c r="C117" s="68"/>
      <c r="D117" s="123" t="s">
        <v>410</v>
      </c>
      <c r="E117" s="161" t="s">
        <v>39</v>
      </c>
      <c r="F117" s="80" t="s">
        <v>411</v>
      </c>
      <c r="G117" s="78" t="s">
        <v>14</v>
      </c>
      <c r="H117" s="18" t="s">
        <v>194</v>
      </c>
      <c r="I117" s="18" t="s">
        <v>313</v>
      </c>
      <c r="J117" s="18" t="s">
        <v>105</v>
      </c>
    </row>
    <row r="118" spans="1:10" ht="75" x14ac:dyDescent="0.25">
      <c r="A118" s="18" t="s">
        <v>406</v>
      </c>
      <c r="B118" s="69" t="s">
        <v>125</v>
      </c>
      <c r="C118" s="69"/>
      <c r="D118" s="124" t="s">
        <v>412</v>
      </c>
      <c r="E118" s="159" t="s">
        <v>39</v>
      </c>
      <c r="F118" s="70" t="s">
        <v>413</v>
      </c>
      <c r="G118" s="81" t="s">
        <v>60</v>
      </c>
      <c r="H118" s="18" t="s">
        <v>92</v>
      </c>
      <c r="I118" s="18" t="s">
        <v>313</v>
      </c>
      <c r="J118" s="18" t="s">
        <v>105</v>
      </c>
    </row>
    <row r="119" spans="1:10" ht="171" x14ac:dyDescent="0.25">
      <c r="A119" s="18" t="s">
        <v>406</v>
      </c>
      <c r="B119" s="69" t="s">
        <v>414</v>
      </c>
      <c r="C119" s="69"/>
      <c r="D119" s="125" t="s">
        <v>415</v>
      </c>
      <c r="E119" s="159" t="s">
        <v>39</v>
      </c>
      <c r="F119" s="81" t="s">
        <v>416</v>
      </c>
      <c r="G119" s="162" t="s">
        <v>14</v>
      </c>
      <c r="H119" s="18" t="s">
        <v>92</v>
      </c>
      <c r="I119" s="18" t="s">
        <v>313</v>
      </c>
      <c r="J119" s="18" t="s">
        <v>105</v>
      </c>
    </row>
    <row r="120" spans="1:10" ht="71.25" x14ac:dyDescent="0.25">
      <c r="A120" s="18" t="s">
        <v>406</v>
      </c>
      <c r="B120" s="69" t="s">
        <v>417</v>
      </c>
      <c r="C120" s="24"/>
      <c r="D120" s="72" t="s">
        <v>418</v>
      </c>
      <c r="E120" s="135" t="s">
        <v>39</v>
      </c>
      <c r="F120" s="59" t="s">
        <v>419</v>
      </c>
      <c r="G120" s="162" t="s">
        <v>14</v>
      </c>
      <c r="H120" s="18" t="s">
        <v>41</v>
      </c>
      <c r="I120" s="18" t="s">
        <v>313</v>
      </c>
      <c r="J120" s="18" t="s">
        <v>105</v>
      </c>
    </row>
    <row r="121" spans="1:10" ht="99.75" x14ac:dyDescent="0.25">
      <c r="A121" s="18" t="s">
        <v>422</v>
      </c>
      <c r="B121" s="163" t="s">
        <v>306</v>
      </c>
      <c r="C121" s="71" t="s">
        <v>222</v>
      </c>
      <c r="D121" s="126" t="s">
        <v>420</v>
      </c>
      <c r="E121" s="164" t="s">
        <v>39</v>
      </c>
      <c r="F121" s="82" t="s">
        <v>421</v>
      </c>
      <c r="G121" s="165" t="s">
        <v>18</v>
      </c>
      <c r="H121" s="18" t="s">
        <v>41</v>
      </c>
      <c r="I121" s="18" t="s">
        <v>313</v>
      </c>
      <c r="J121" s="18" t="s">
        <v>105</v>
      </c>
    </row>
    <row r="122" spans="1:10" ht="99.75" x14ac:dyDescent="0.25">
      <c r="A122" s="18" t="s">
        <v>422</v>
      </c>
      <c r="B122" s="83" t="s">
        <v>423</v>
      </c>
      <c r="C122" s="83" t="s">
        <v>424</v>
      </c>
      <c r="D122" s="127" t="s">
        <v>425</v>
      </c>
      <c r="E122" s="140" t="s">
        <v>39</v>
      </c>
      <c r="F122" s="84" t="s">
        <v>154</v>
      </c>
      <c r="G122" s="141" t="s">
        <v>60</v>
      </c>
      <c r="H122" s="18" t="s">
        <v>17</v>
      </c>
      <c r="I122" s="18" t="s">
        <v>313</v>
      </c>
      <c r="J122" s="18" t="s">
        <v>105</v>
      </c>
    </row>
    <row r="123" spans="1:10" ht="128.25" x14ac:dyDescent="0.25">
      <c r="A123" s="18" t="s">
        <v>426</v>
      </c>
      <c r="B123" s="132" t="s">
        <v>427</v>
      </c>
      <c r="C123" s="24" t="s">
        <v>428</v>
      </c>
      <c r="D123" s="59" t="s">
        <v>429</v>
      </c>
      <c r="E123" s="166" t="s">
        <v>39</v>
      </c>
      <c r="F123" s="17" t="s">
        <v>430</v>
      </c>
      <c r="G123" s="106" t="s">
        <v>14</v>
      </c>
      <c r="H123" s="18" t="s">
        <v>41</v>
      </c>
      <c r="I123" s="18" t="s">
        <v>313</v>
      </c>
      <c r="J123" s="18" t="s">
        <v>105</v>
      </c>
    </row>
    <row r="124" spans="1:10" ht="135" x14ac:dyDescent="0.25">
      <c r="A124" s="18" t="s">
        <v>426</v>
      </c>
      <c r="B124" s="132" t="s">
        <v>431</v>
      </c>
      <c r="C124" s="24" t="s">
        <v>432</v>
      </c>
      <c r="D124" s="22" t="s">
        <v>433</v>
      </c>
      <c r="E124" s="166" t="s">
        <v>39</v>
      </c>
      <c r="F124" s="72" t="s">
        <v>434</v>
      </c>
      <c r="G124" s="106" t="s">
        <v>14</v>
      </c>
      <c r="H124" s="18" t="s">
        <v>41</v>
      </c>
      <c r="I124" s="18" t="s">
        <v>313</v>
      </c>
      <c r="J124" s="18" t="s">
        <v>105</v>
      </c>
    </row>
    <row r="125" spans="1:10" ht="156.75" x14ac:dyDescent="0.25">
      <c r="A125" s="18" t="s">
        <v>426</v>
      </c>
      <c r="B125" s="167" t="s">
        <v>435</v>
      </c>
      <c r="C125" s="45" t="s">
        <v>436</v>
      </c>
      <c r="D125" s="59" t="s">
        <v>437</v>
      </c>
      <c r="E125" s="30" t="s">
        <v>39</v>
      </c>
      <c r="F125" s="85" t="s">
        <v>438</v>
      </c>
      <c r="G125" s="134" t="s">
        <v>14</v>
      </c>
      <c r="H125" s="18" t="s">
        <v>17</v>
      </c>
      <c r="I125" s="18" t="s">
        <v>313</v>
      </c>
      <c r="J125" s="18" t="s">
        <v>105</v>
      </c>
    </row>
    <row r="126" spans="1:10" ht="128.25" x14ac:dyDescent="0.25">
      <c r="A126" s="18" t="s">
        <v>426</v>
      </c>
      <c r="B126" s="132" t="s">
        <v>439</v>
      </c>
      <c r="C126" s="24" t="s">
        <v>440</v>
      </c>
      <c r="D126" s="59" t="s">
        <v>441</v>
      </c>
      <c r="E126" s="166" t="s">
        <v>39</v>
      </c>
      <c r="F126" s="17" t="s">
        <v>442</v>
      </c>
      <c r="G126" s="76" t="s">
        <v>14</v>
      </c>
      <c r="H126" s="18" t="s">
        <v>41</v>
      </c>
      <c r="I126" s="18" t="s">
        <v>313</v>
      </c>
      <c r="J126" s="18" t="s">
        <v>105</v>
      </c>
    </row>
    <row r="127" spans="1:10" ht="57" x14ac:dyDescent="0.25">
      <c r="A127" s="18" t="s">
        <v>426</v>
      </c>
      <c r="B127" s="132" t="s">
        <v>443</v>
      </c>
      <c r="C127" s="24" t="s">
        <v>444</v>
      </c>
      <c r="D127" s="10" t="s">
        <v>445</v>
      </c>
      <c r="E127" s="135" t="s">
        <v>39</v>
      </c>
      <c r="F127" s="73" t="s">
        <v>446</v>
      </c>
      <c r="G127" s="76" t="s">
        <v>18</v>
      </c>
      <c r="H127" s="18" t="s">
        <v>92</v>
      </c>
      <c r="I127" s="18" t="s">
        <v>313</v>
      </c>
      <c r="J127" s="18" t="s">
        <v>105</v>
      </c>
    </row>
    <row r="128" spans="1:10" ht="45" x14ac:dyDescent="0.25">
      <c r="A128" s="18" t="s">
        <v>426</v>
      </c>
      <c r="B128" s="40" t="s">
        <v>447</v>
      </c>
      <c r="C128" s="40"/>
      <c r="D128" s="110" t="s">
        <v>448</v>
      </c>
      <c r="E128" s="30" t="s">
        <v>58</v>
      </c>
      <c r="F128" s="46" t="s">
        <v>449</v>
      </c>
      <c r="G128" s="134" t="s">
        <v>14</v>
      </c>
      <c r="H128" s="18" t="s">
        <v>17</v>
      </c>
      <c r="I128" s="18" t="s">
        <v>313</v>
      </c>
      <c r="J128" s="18" t="s">
        <v>105</v>
      </c>
    </row>
    <row r="129" spans="1:10" ht="150" x14ac:dyDescent="0.25">
      <c r="A129" s="18" t="s">
        <v>426</v>
      </c>
      <c r="B129" s="40" t="s">
        <v>450</v>
      </c>
      <c r="C129" s="24"/>
      <c r="D129" s="110" t="s">
        <v>451</v>
      </c>
      <c r="E129" s="30" t="s">
        <v>58</v>
      </c>
      <c r="F129" s="86" t="s">
        <v>452</v>
      </c>
      <c r="G129" s="28" t="s">
        <v>14</v>
      </c>
      <c r="H129" s="18" t="s">
        <v>41</v>
      </c>
      <c r="I129" s="18" t="s">
        <v>313</v>
      </c>
      <c r="J129" s="18" t="s">
        <v>105</v>
      </c>
    </row>
    <row r="130" spans="1:10" ht="150" x14ac:dyDescent="0.25">
      <c r="A130" s="18" t="s">
        <v>426</v>
      </c>
      <c r="B130" s="40" t="s">
        <v>453</v>
      </c>
      <c r="C130" s="24"/>
      <c r="D130" s="110" t="s">
        <v>454</v>
      </c>
      <c r="E130" s="30" t="s">
        <v>58</v>
      </c>
      <c r="F130" s="72" t="s">
        <v>48</v>
      </c>
      <c r="G130" s="134" t="s">
        <v>60</v>
      </c>
      <c r="H130" s="18" t="s">
        <v>41</v>
      </c>
      <c r="I130" s="18" t="s">
        <v>313</v>
      </c>
      <c r="J130" s="18" t="s">
        <v>105</v>
      </c>
    </row>
    <row r="131" spans="1:10" ht="360" x14ac:dyDescent="0.25">
      <c r="A131" s="18" t="s">
        <v>426</v>
      </c>
      <c r="B131" s="40" t="s">
        <v>109</v>
      </c>
      <c r="C131" s="24"/>
      <c r="D131" s="110" t="s">
        <v>455</v>
      </c>
      <c r="E131" s="30" t="s">
        <v>58</v>
      </c>
      <c r="F131" s="25" t="s">
        <v>81</v>
      </c>
      <c r="G131" s="134" t="s">
        <v>60</v>
      </c>
      <c r="H131" s="18" t="s">
        <v>41</v>
      </c>
      <c r="I131" s="18" t="s">
        <v>313</v>
      </c>
      <c r="J131" s="18" t="s">
        <v>105</v>
      </c>
    </row>
    <row r="132" spans="1:10" ht="128.25" x14ac:dyDescent="0.25">
      <c r="A132" s="18" t="s">
        <v>426</v>
      </c>
      <c r="B132" s="40" t="s">
        <v>456</v>
      </c>
      <c r="C132" s="24"/>
      <c r="D132" s="61" t="s">
        <v>457</v>
      </c>
      <c r="E132" s="135" t="s">
        <v>39</v>
      </c>
      <c r="F132" s="61" t="s">
        <v>108</v>
      </c>
      <c r="G132" s="134" t="s">
        <v>14</v>
      </c>
      <c r="H132" s="18" t="s">
        <v>41</v>
      </c>
      <c r="I132" s="18" t="s">
        <v>313</v>
      </c>
      <c r="J132" s="18" t="s">
        <v>105</v>
      </c>
    </row>
    <row r="133" spans="1:10" ht="114" x14ac:dyDescent="0.25">
      <c r="A133" s="18" t="s">
        <v>426</v>
      </c>
      <c r="B133" s="40" t="s">
        <v>458</v>
      </c>
      <c r="C133" s="24"/>
      <c r="D133" s="61" t="s">
        <v>459</v>
      </c>
      <c r="E133" s="135" t="s">
        <v>39</v>
      </c>
      <c r="F133" s="61" t="s">
        <v>460</v>
      </c>
      <c r="G133" s="134" t="s">
        <v>14</v>
      </c>
      <c r="H133" s="18" t="s">
        <v>41</v>
      </c>
      <c r="I133" s="18" t="s">
        <v>313</v>
      </c>
      <c r="J133" s="18" t="s">
        <v>105</v>
      </c>
    </row>
    <row r="134" spans="1:10" ht="42.75" x14ac:dyDescent="0.25">
      <c r="A134" s="18" t="s">
        <v>463</v>
      </c>
      <c r="B134" s="132" t="s">
        <v>461</v>
      </c>
      <c r="C134" s="24" t="s">
        <v>287</v>
      </c>
      <c r="D134" s="62" t="s">
        <v>462</v>
      </c>
      <c r="E134" s="27" t="s">
        <v>39</v>
      </c>
      <c r="F134" s="17" t="s">
        <v>170</v>
      </c>
      <c r="G134" s="134" t="s">
        <v>14</v>
      </c>
      <c r="H134" s="18" t="s">
        <v>17</v>
      </c>
      <c r="I134" s="18" t="s">
        <v>464</v>
      </c>
      <c r="J134" s="18" t="s">
        <v>105</v>
      </c>
    </row>
    <row r="135" spans="1:10" ht="71.25" x14ac:dyDescent="0.25">
      <c r="A135" s="18" t="s">
        <v>626</v>
      </c>
      <c r="B135" s="49" t="s">
        <v>465</v>
      </c>
      <c r="C135" s="49" t="s">
        <v>239</v>
      </c>
      <c r="D135" s="49" t="s">
        <v>466</v>
      </c>
      <c r="E135" s="49" t="s">
        <v>39</v>
      </c>
      <c r="F135" s="49" t="s">
        <v>98</v>
      </c>
      <c r="G135" s="49" t="s">
        <v>14</v>
      </c>
      <c r="H135" s="18" t="s">
        <v>17</v>
      </c>
      <c r="I135" s="18" t="s">
        <v>625</v>
      </c>
      <c r="J135" s="18" t="s">
        <v>105</v>
      </c>
    </row>
    <row r="136" spans="1:10" ht="85.5" x14ac:dyDescent="0.25">
      <c r="A136" s="18" t="s">
        <v>626</v>
      </c>
      <c r="B136" s="49" t="s">
        <v>467</v>
      </c>
      <c r="C136" s="49" t="s">
        <v>468</v>
      </c>
      <c r="D136" s="49" t="s">
        <v>469</v>
      </c>
      <c r="E136" s="49" t="s">
        <v>39</v>
      </c>
      <c r="F136" s="49" t="s">
        <v>470</v>
      </c>
      <c r="G136" s="49" t="s">
        <v>14</v>
      </c>
      <c r="H136" s="18" t="s">
        <v>92</v>
      </c>
      <c r="I136" s="18" t="s">
        <v>625</v>
      </c>
      <c r="J136" s="18" t="s">
        <v>105</v>
      </c>
    </row>
    <row r="137" spans="1:10" ht="57" x14ac:dyDescent="0.25">
      <c r="A137" s="18" t="s">
        <v>626</v>
      </c>
      <c r="B137" s="49" t="s">
        <v>471</v>
      </c>
      <c r="C137" s="49" t="s">
        <v>432</v>
      </c>
      <c r="D137" s="49" t="s">
        <v>472</v>
      </c>
      <c r="E137" s="49" t="s">
        <v>39</v>
      </c>
      <c r="F137" s="49" t="s">
        <v>470</v>
      </c>
      <c r="G137" s="49" t="s">
        <v>14</v>
      </c>
      <c r="H137" s="18" t="s">
        <v>41</v>
      </c>
      <c r="I137" s="18" t="s">
        <v>625</v>
      </c>
      <c r="J137" s="18" t="s">
        <v>105</v>
      </c>
    </row>
    <row r="138" spans="1:10" ht="71.25" x14ac:dyDescent="0.25">
      <c r="A138" s="18" t="s">
        <v>626</v>
      </c>
      <c r="B138" s="87" t="s">
        <v>473</v>
      </c>
      <c r="C138" s="87" t="s">
        <v>474</v>
      </c>
      <c r="D138" s="87" t="s">
        <v>475</v>
      </c>
      <c r="E138" s="87" t="s">
        <v>39</v>
      </c>
      <c r="F138" s="87" t="s">
        <v>476</v>
      </c>
      <c r="G138" s="87" t="s">
        <v>14</v>
      </c>
      <c r="H138" s="18" t="s">
        <v>583</v>
      </c>
      <c r="I138" s="18" t="s">
        <v>625</v>
      </c>
      <c r="J138" s="18" t="s">
        <v>105</v>
      </c>
    </row>
    <row r="139" spans="1:10" ht="71.25" x14ac:dyDescent="0.25">
      <c r="A139" s="18" t="s">
        <v>626</v>
      </c>
      <c r="B139" s="87" t="s">
        <v>477</v>
      </c>
      <c r="C139" s="87" t="s">
        <v>384</v>
      </c>
      <c r="D139" s="87" t="s">
        <v>478</v>
      </c>
      <c r="E139" s="87" t="s">
        <v>39</v>
      </c>
      <c r="F139" s="87" t="s">
        <v>479</v>
      </c>
      <c r="G139" s="87" t="s">
        <v>14</v>
      </c>
      <c r="H139" s="18" t="s">
        <v>584</v>
      </c>
      <c r="I139" s="18" t="s">
        <v>625</v>
      </c>
      <c r="J139" s="18" t="s">
        <v>105</v>
      </c>
    </row>
    <row r="140" spans="1:10" ht="57" x14ac:dyDescent="0.25">
      <c r="A140" s="18" t="s">
        <v>626</v>
      </c>
      <c r="B140" s="87" t="s">
        <v>480</v>
      </c>
      <c r="C140" s="87" t="s">
        <v>384</v>
      </c>
      <c r="D140" s="87" t="s">
        <v>481</v>
      </c>
      <c r="E140" s="87" t="s">
        <v>39</v>
      </c>
      <c r="F140" s="87" t="s">
        <v>479</v>
      </c>
      <c r="G140" s="87" t="s">
        <v>14</v>
      </c>
      <c r="H140" s="18" t="s">
        <v>585</v>
      </c>
      <c r="I140" s="18" t="s">
        <v>625</v>
      </c>
      <c r="J140" s="18" t="s">
        <v>105</v>
      </c>
    </row>
    <row r="141" spans="1:10" ht="299.25" x14ac:dyDescent="0.25">
      <c r="A141" s="18" t="s">
        <v>626</v>
      </c>
      <c r="B141" s="87" t="s">
        <v>482</v>
      </c>
      <c r="C141" s="87" t="s">
        <v>384</v>
      </c>
      <c r="D141" s="87" t="s">
        <v>483</v>
      </c>
      <c r="E141" s="87" t="s">
        <v>39</v>
      </c>
      <c r="F141" s="87" t="s">
        <v>98</v>
      </c>
      <c r="G141" s="87" t="s">
        <v>14</v>
      </c>
      <c r="H141" s="18" t="s">
        <v>586</v>
      </c>
      <c r="I141" s="18" t="s">
        <v>625</v>
      </c>
      <c r="J141" s="18" t="s">
        <v>105</v>
      </c>
    </row>
    <row r="142" spans="1:10" ht="85.5" x14ac:dyDescent="0.25">
      <c r="A142" s="18" t="s">
        <v>626</v>
      </c>
      <c r="B142" s="87" t="s">
        <v>484</v>
      </c>
      <c r="C142" s="87">
        <v>0</v>
      </c>
      <c r="D142" s="87" t="s">
        <v>485</v>
      </c>
      <c r="E142" s="87" t="s">
        <v>39</v>
      </c>
      <c r="F142" s="87" t="s">
        <v>486</v>
      </c>
      <c r="G142" s="87" t="s">
        <v>14</v>
      </c>
      <c r="H142" s="18" t="s">
        <v>587</v>
      </c>
      <c r="I142" s="18" t="s">
        <v>625</v>
      </c>
      <c r="J142" s="18" t="s">
        <v>105</v>
      </c>
    </row>
    <row r="143" spans="1:10" ht="185.25" x14ac:dyDescent="0.25">
      <c r="A143" s="18" t="s">
        <v>626</v>
      </c>
      <c r="B143" s="87" t="s">
        <v>487</v>
      </c>
      <c r="C143" s="87" t="s">
        <v>222</v>
      </c>
      <c r="D143" s="87" t="s">
        <v>488</v>
      </c>
      <c r="E143" s="87" t="s">
        <v>39</v>
      </c>
      <c r="F143" s="87" t="s">
        <v>68</v>
      </c>
      <c r="G143" s="87" t="s">
        <v>14</v>
      </c>
      <c r="H143" s="18" t="s">
        <v>588</v>
      </c>
      <c r="I143" s="18" t="s">
        <v>625</v>
      </c>
      <c r="J143" s="18" t="s">
        <v>105</v>
      </c>
    </row>
    <row r="144" spans="1:10" ht="85.5" x14ac:dyDescent="0.25">
      <c r="A144" s="18" t="s">
        <v>626</v>
      </c>
      <c r="B144" s="87" t="s">
        <v>489</v>
      </c>
      <c r="C144" s="87" t="s">
        <v>224</v>
      </c>
      <c r="D144" s="87" t="s">
        <v>490</v>
      </c>
      <c r="E144" s="87" t="s">
        <v>39</v>
      </c>
      <c r="F144" s="87" t="s">
        <v>68</v>
      </c>
      <c r="G144" s="87" t="s">
        <v>14</v>
      </c>
      <c r="H144" s="18" t="s">
        <v>589</v>
      </c>
      <c r="I144" s="18" t="s">
        <v>625</v>
      </c>
      <c r="J144" s="18" t="s">
        <v>105</v>
      </c>
    </row>
    <row r="145" spans="1:10" ht="85.5" x14ac:dyDescent="0.25">
      <c r="A145" s="18" t="s">
        <v>626</v>
      </c>
      <c r="B145" s="87" t="s">
        <v>491</v>
      </c>
      <c r="C145" s="87" t="s">
        <v>224</v>
      </c>
      <c r="D145" s="87" t="s">
        <v>492</v>
      </c>
      <c r="E145" s="87" t="s">
        <v>39</v>
      </c>
      <c r="F145" s="87" t="s">
        <v>68</v>
      </c>
      <c r="G145" s="87" t="s">
        <v>14</v>
      </c>
      <c r="H145" s="18" t="s">
        <v>590</v>
      </c>
      <c r="I145" s="18" t="s">
        <v>625</v>
      </c>
      <c r="J145" s="18" t="s">
        <v>105</v>
      </c>
    </row>
    <row r="146" spans="1:10" ht="85.5" x14ac:dyDescent="0.25">
      <c r="A146" s="18" t="s">
        <v>626</v>
      </c>
      <c r="B146" s="87" t="s">
        <v>493</v>
      </c>
      <c r="C146" s="87" t="s">
        <v>224</v>
      </c>
      <c r="D146" s="87" t="s">
        <v>494</v>
      </c>
      <c r="E146" s="87" t="s">
        <v>39</v>
      </c>
      <c r="F146" s="87" t="s">
        <v>68</v>
      </c>
      <c r="G146" s="87" t="s">
        <v>14</v>
      </c>
      <c r="H146" s="18" t="s">
        <v>591</v>
      </c>
      <c r="I146" s="18" t="s">
        <v>625</v>
      </c>
      <c r="J146" s="18" t="s">
        <v>105</v>
      </c>
    </row>
    <row r="147" spans="1:10" ht="85.5" x14ac:dyDescent="0.25">
      <c r="A147" s="18" t="s">
        <v>626</v>
      </c>
      <c r="B147" s="87" t="s">
        <v>495</v>
      </c>
      <c r="C147" s="87" t="s">
        <v>224</v>
      </c>
      <c r="D147" s="87" t="s">
        <v>496</v>
      </c>
      <c r="E147" s="87" t="s">
        <v>39</v>
      </c>
      <c r="F147" s="87" t="s">
        <v>68</v>
      </c>
      <c r="G147" s="87" t="s">
        <v>14</v>
      </c>
      <c r="H147" s="18" t="s">
        <v>592</v>
      </c>
      <c r="I147" s="18" t="s">
        <v>625</v>
      </c>
      <c r="J147" s="18" t="s">
        <v>105</v>
      </c>
    </row>
    <row r="148" spans="1:10" ht="85.5" x14ac:dyDescent="0.25">
      <c r="A148" s="18" t="s">
        <v>626</v>
      </c>
      <c r="B148" s="87" t="s">
        <v>497</v>
      </c>
      <c r="C148" s="87" t="s">
        <v>224</v>
      </c>
      <c r="D148" s="87" t="s">
        <v>498</v>
      </c>
      <c r="E148" s="87" t="s">
        <v>39</v>
      </c>
      <c r="F148" s="87" t="s">
        <v>68</v>
      </c>
      <c r="G148" s="87" t="s">
        <v>14</v>
      </c>
      <c r="H148" s="18" t="s">
        <v>593</v>
      </c>
      <c r="I148" s="18" t="s">
        <v>625</v>
      </c>
      <c r="J148" s="18" t="s">
        <v>105</v>
      </c>
    </row>
    <row r="149" spans="1:10" ht="99.75" x14ac:dyDescent="0.25">
      <c r="A149" s="18" t="s">
        <v>626</v>
      </c>
      <c r="B149" s="87" t="s">
        <v>499</v>
      </c>
      <c r="C149" s="87" t="s">
        <v>364</v>
      </c>
      <c r="D149" s="87" t="s">
        <v>500</v>
      </c>
      <c r="E149" s="87" t="s">
        <v>39</v>
      </c>
      <c r="F149" s="87" t="s">
        <v>68</v>
      </c>
      <c r="G149" s="87" t="s">
        <v>14</v>
      </c>
      <c r="H149" s="18" t="s">
        <v>594</v>
      </c>
      <c r="I149" s="18" t="s">
        <v>625</v>
      </c>
      <c r="J149" s="18" t="s">
        <v>105</v>
      </c>
    </row>
    <row r="150" spans="1:10" ht="85.5" x14ac:dyDescent="0.25">
      <c r="A150" s="18" t="s">
        <v>626</v>
      </c>
      <c r="B150" s="87" t="s">
        <v>501</v>
      </c>
      <c r="C150" s="87" t="s">
        <v>364</v>
      </c>
      <c r="D150" s="87" t="s">
        <v>502</v>
      </c>
      <c r="E150" s="87" t="s">
        <v>39</v>
      </c>
      <c r="F150" s="87" t="s">
        <v>68</v>
      </c>
      <c r="G150" s="87" t="s">
        <v>14</v>
      </c>
      <c r="H150" s="18" t="s">
        <v>595</v>
      </c>
      <c r="I150" s="18" t="s">
        <v>625</v>
      </c>
      <c r="J150" s="18" t="s">
        <v>105</v>
      </c>
    </row>
    <row r="151" spans="1:10" ht="85.5" x14ac:dyDescent="0.25">
      <c r="A151" s="18" t="s">
        <v>626</v>
      </c>
      <c r="B151" s="87" t="s">
        <v>503</v>
      </c>
      <c r="C151" s="87" t="s">
        <v>504</v>
      </c>
      <c r="D151" s="87" t="s">
        <v>505</v>
      </c>
      <c r="E151" s="87" t="s">
        <v>39</v>
      </c>
      <c r="F151" s="87" t="s">
        <v>506</v>
      </c>
      <c r="G151" s="87" t="s">
        <v>14</v>
      </c>
      <c r="H151" s="18" t="s">
        <v>596</v>
      </c>
      <c r="I151" s="18" t="s">
        <v>625</v>
      </c>
      <c r="J151" s="18" t="s">
        <v>105</v>
      </c>
    </row>
    <row r="152" spans="1:10" ht="156.75" x14ac:dyDescent="0.25">
      <c r="A152" s="18" t="s">
        <v>626</v>
      </c>
      <c r="B152" s="87" t="s">
        <v>507</v>
      </c>
      <c r="C152" s="87" t="s">
        <v>508</v>
      </c>
      <c r="D152" s="87" t="s">
        <v>509</v>
      </c>
      <c r="E152" s="87" t="s">
        <v>39</v>
      </c>
      <c r="F152" s="87" t="s">
        <v>510</v>
      </c>
      <c r="G152" s="87" t="s">
        <v>14</v>
      </c>
      <c r="H152" s="18" t="s">
        <v>597</v>
      </c>
      <c r="I152" s="18" t="s">
        <v>625</v>
      </c>
      <c r="J152" s="18" t="s">
        <v>105</v>
      </c>
    </row>
    <row r="153" spans="1:10" ht="156.75" x14ac:dyDescent="0.25">
      <c r="A153" s="18" t="s">
        <v>626</v>
      </c>
      <c r="B153" s="87" t="s">
        <v>511</v>
      </c>
      <c r="C153" s="87" t="s">
        <v>512</v>
      </c>
      <c r="D153" s="87" t="s">
        <v>513</v>
      </c>
      <c r="E153" s="87" t="s">
        <v>39</v>
      </c>
      <c r="F153" s="87" t="s">
        <v>510</v>
      </c>
      <c r="G153" s="87" t="s">
        <v>60</v>
      </c>
      <c r="H153" s="18" t="s">
        <v>598</v>
      </c>
      <c r="I153" s="18" t="s">
        <v>625</v>
      </c>
      <c r="J153" s="18" t="s">
        <v>105</v>
      </c>
    </row>
    <row r="154" spans="1:10" ht="85.5" x14ac:dyDescent="0.25">
      <c r="A154" s="18" t="s">
        <v>626</v>
      </c>
      <c r="B154" s="87" t="s">
        <v>514</v>
      </c>
      <c r="C154" s="87" t="s">
        <v>347</v>
      </c>
      <c r="D154" s="87" t="s">
        <v>515</v>
      </c>
      <c r="E154" s="87" t="s">
        <v>39</v>
      </c>
      <c r="F154" s="87" t="s">
        <v>516</v>
      </c>
      <c r="G154" s="87" t="s">
        <v>60</v>
      </c>
      <c r="H154" s="18" t="s">
        <v>599</v>
      </c>
      <c r="I154" s="18" t="s">
        <v>625</v>
      </c>
      <c r="J154" s="18" t="s">
        <v>105</v>
      </c>
    </row>
    <row r="155" spans="1:10" ht="99.75" x14ac:dyDescent="0.25">
      <c r="A155" s="18" t="s">
        <v>626</v>
      </c>
      <c r="B155" s="87" t="s">
        <v>517</v>
      </c>
      <c r="C155" s="87" t="s">
        <v>347</v>
      </c>
      <c r="D155" s="87" t="s">
        <v>518</v>
      </c>
      <c r="E155" s="87" t="s">
        <v>39</v>
      </c>
      <c r="F155" s="87" t="s">
        <v>519</v>
      </c>
      <c r="G155" s="87" t="s">
        <v>60</v>
      </c>
      <c r="H155" s="18" t="s">
        <v>600</v>
      </c>
      <c r="I155" s="18" t="s">
        <v>625</v>
      </c>
      <c r="J155" s="18" t="s">
        <v>105</v>
      </c>
    </row>
    <row r="156" spans="1:10" ht="71.25" x14ac:dyDescent="0.25">
      <c r="A156" s="18" t="s">
        <v>626</v>
      </c>
      <c r="B156" s="87" t="s">
        <v>520</v>
      </c>
      <c r="C156" s="87" t="s">
        <v>521</v>
      </c>
      <c r="D156" s="87" t="s">
        <v>522</v>
      </c>
      <c r="E156" s="87" t="s">
        <v>39</v>
      </c>
      <c r="F156" s="87" t="s">
        <v>523</v>
      </c>
      <c r="G156" s="87" t="s">
        <v>14</v>
      </c>
      <c r="H156" s="18" t="s">
        <v>601</v>
      </c>
      <c r="I156" s="18" t="s">
        <v>625</v>
      </c>
      <c r="J156" s="18" t="s">
        <v>105</v>
      </c>
    </row>
    <row r="157" spans="1:10" ht="71.25" x14ac:dyDescent="0.25">
      <c r="A157" s="18" t="s">
        <v>626</v>
      </c>
      <c r="B157" s="87" t="s">
        <v>524</v>
      </c>
      <c r="C157" s="87" t="s">
        <v>525</v>
      </c>
      <c r="D157" s="87" t="s">
        <v>526</v>
      </c>
      <c r="E157" s="87" t="s">
        <v>39</v>
      </c>
      <c r="F157" s="87" t="s">
        <v>523</v>
      </c>
      <c r="G157" s="87" t="s">
        <v>14</v>
      </c>
      <c r="H157" s="18" t="s">
        <v>602</v>
      </c>
      <c r="I157" s="18" t="s">
        <v>625</v>
      </c>
      <c r="J157" s="18" t="s">
        <v>105</v>
      </c>
    </row>
    <row r="158" spans="1:10" ht="71.25" x14ac:dyDescent="0.25">
      <c r="A158" s="18" t="s">
        <v>626</v>
      </c>
      <c r="B158" s="87" t="s">
        <v>527</v>
      </c>
      <c r="C158" s="87" t="s">
        <v>525</v>
      </c>
      <c r="D158" s="87" t="s">
        <v>528</v>
      </c>
      <c r="E158" s="87" t="s">
        <v>39</v>
      </c>
      <c r="F158" s="87" t="s">
        <v>523</v>
      </c>
      <c r="G158" s="87" t="s">
        <v>14</v>
      </c>
      <c r="H158" s="18" t="s">
        <v>603</v>
      </c>
      <c r="I158" s="18" t="s">
        <v>625</v>
      </c>
      <c r="J158" s="18" t="s">
        <v>105</v>
      </c>
    </row>
    <row r="159" spans="1:10" ht="85.5" x14ac:dyDescent="0.25">
      <c r="A159" s="18" t="s">
        <v>626</v>
      </c>
      <c r="B159" s="87" t="s">
        <v>529</v>
      </c>
      <c r="C159" s="87" t="s">
        <v>530</v>
      </c>
      <c r="D159" s="87" t="s">
        <v>531</v>
      </c>
      <c r="E159" s="87" t="s">
        <v>39</v>
      </c>
      <c r="F159" s="87" t="s">
        <v>523</v>
      </c>
      <c r="G159" s="87" t="s">
        <v>14</v>
      </c>
      <c r="H159" s="18" t="s">
        <v>604</v>
      </c>
      <c r="I159" s="18" t="s">
        <v>625</v>
      </c>
      <c r="J159" s="18" t="s">
        <v>105</v>
      </c>
    </row>
    <row r="160" spans="1:10" ht="71.25" x14ac:dyDescent="0.25">
      <c r="A160" s="18" t="s">
        <v>626</v>
      </c>
      <c r="B160" s="87" t="s">
        <v>532</v>
      </c>
      <c r="C160" s="87" t="s">
        <v>530</v>
      </c>
      <c r="D160" s="87" t="s">
        <v>533</v>
      </c>
      <c r="E160" s="87" t="s">
        <v>39</v>
      </c>
      <c r="F160" s="87" t="s">
        <v>523</v>
      </c>
      <c r="G160" s="87" t="s">
        <v>14</v>
      </c>
      <c r="H160" s="18" t="s">
        <v>605</v>
      </c>
      <c r="I160" s="18" t="s">
        <v>625</v>
      </c>
      <c r="J160" s="18" t="s">
        <v>105</v>
      </c>
    </row>
    <row r="161" spans="1:10" ht="71.25" x14ac:dyDescent="0.25">
      <c r="A161" s="18" t="s">
        <v>626</v>
      </c>
      <c r="B161" s="87" t="s">
        <v>534</v>
      </c>
      <c r="C161" s="87" t="s">
        <v>530</v>
      </c>
      <c r="D161" s="87" t="s">
        <v>535</v>
      </c>
      <c r="E161" s="87" t="s">
        <v>39</v>
      </c>
      <c r="F161" s="87" t="s">
        <v>523</v>
      </c>
      <c r="G161" s="87" t="s">
        <v>14</v>
      </c>
      <c r="H161" s="18" t="s">
        <v>606</v>
      </c>
      <c r="I161" s="18" t="s">
        <v>625</v>
      </c>
      <c r="J161" s="18" t="s">
        <v>105</v>
      </c>
    </row>
    <row r="162" spans="1:10" ht="71.25" x14ac:dyDescent="0.25">
      <c r="A162" s="18" t="s">
        <v>626</v>
      </c>
      <c r="B162" s="87" t="s">
        <v>536</v>
      </c>
      <c r="C162" s="87" t="s">
        <v>389</v>
      </c>
      <c r="D162" s="87" t="s">
        <v>537</v>
      </c>
      <c r="E162" s="87" t="s">
        <v>39</v>
      </c>
      <c r="F162" s="87" t="s">
        <v>523</v>
      </c>
      <c r="G162" s="87" t="s">
        <v>60</v>
      </c>
      <c r="H162" s="18" t="s">
        <v>607</v>
      </c>
      <c r="I162" s="18" t="s">
        <v>625</v>
      </c>
      <c r="J162" s="18" t="s">
        <v>105</v>
      </c>
    </row>
    <row r="163" spans="1:10" ht="42.75" x14ac:dyDescent="0.25">
      <c r="A163" s="18" t="s">
        <v>626</v>
      </c>
      <c r="B163" s="87" t="s">
        <v>538</v>
      </c>
      <c r="C163" s="87" t="s">
        <v>539</v>
      </c>
      <c r="D163" s="87" t="s">
        <v>540</v>
      </c>
      <c r="E163" s="87" t="s">
        <v>39</v>
      </c>
      <c r="F163" s="87" t="s">
        <v>170</v>
      </c>
      <c r="G163" s="87" t="s">
        <v>14</v>
      </c>
      <c r="H163" s="18" t="s">
        <v>608</v>
      </c>
      <c r="I163" s="18" t="s">
        <v>625</v>
      </c>
      <c r="J163" s="18" t="s">
        <v>105</v>
      </c>
    </row>
    <row r="164" spans="1:10" ht="57" x14ac:dyDescent="0.25">
      <c r="A164" s="18" t="s">
        <v>626</v>
      </c>
      <c r="B164" s="87" t="s">
        <v>541</v>
      </c>
      <c r="C164" s="87" t="s">
        <v>542</v>
      </c>
      <c r="D164" s="87" t="s">
        <v>543</v>
      </c>
      <c r="E164" s="87" t="s">
        <v>39</v>
      </c>
      <c r="F164" s="87" t="s">
        <v>544</v>
      </c>
      <c r="G164" s="87" t="s">
        <v>14</v>
      </c>
      <c r="H164" s="18" t="s">
        <v>609</v>
      </c>
      <c r="I164" s="18" t="s">
        <v>625</v>
      </c>
      <c r="J164" s="18" t="s">
        <v>105</v>
      </c>
    </row>
    <row r="165" spans="1:10" ht="57" x14ac:dyDescent="0.25">
      <c r="A165" s="18" t="s">
        <v>626</v>
      </c>
      <c r="B165" s="87" t="s">
        <v>545</v>
      </c>
      <c r="C165" s="87" t="s">
        <v>257</v>
      </c>
      <c r="D165" s="87" t="s">
        <v>546</v>
      </c>
      <c r="E165" s="87" t="s">
        <v>39</v>
      </c>
      <c r="F165" s="87" t="s">
        <v>544</v>
      </c>
      <c r="G165" s="87" t="s">
        <v>14</v>
      </c>
      <c r="H165" s="18" t="s">
        <v>610</v>
      </c>
      <c r="I165" s="18" t="s">
        <v>625</v>
      </c>
      <c r="J165" s="18" t="s">
        <v>105</v>
      </c>
    </row>
    <row r="166" spans="1:10" ht="57" x14ac:dyDescent="0.25">
      <c r="A166" s="18" t="s">
        <v>626</v>
      </c>
      <c r="B166" s="87" t="s">
        <v>547</v>
      </c>
      <c r="C166" s="87" t="s">
        <v>548</v>
      </c>
      <c r="D166" s="87" t="s">
        <v>549</v>
      </c>
      <c r="E166" s="87" t="s">
        <v>39</v>
      </c>
      <c r="F166" s="87" t="s">
        <v>544</v>
      </c>
      <c r="G166" s="87" t="s">
        <v>14</v>
      </c>
      <c r="H166" s="18" t="s">
        <v>611</v>
      </c>
      <c r="I166" s="18" t="s">
        <v>625</v>
      </c>
      <c r="J166" s="18" t="s">
        <v>105</v>
      </c>
    </row>
    <row r="167" spans="1:10" ht="71.25" x14ac:dyDescent="0.25">
      <c r="A167" s="18" t="s">
        <v>626</v>
      </c>
      <c r="B167" s="87" t="s">
        <v>550</v>
      </c>
      <c r="C167" s="87">
        <v>0</v>
      </c>
      <c r="D167" s="87" t="s">
        <v>551</v>
      </c>
      <c r="E167" s="87" t="s">
        <v>58</v>
      </c>
      <c r="F167" s="87" t="s">
        <v>249</v>
      </c>
      <c r="G167" s="87" t="s">
        <v>60</v>
      </c>
      <c r="H167" s="18" t="s">
        <v>612</v>
      </c>
      <c r="I167" s="18" t="s">
        <v>625</v>
      </c>
      <c r="J167" s="18" t="s">
        <v>105</v>
      </c>
    </row>
    <row r="168" spans="1:10" ht="85.5" x14ac:dyDescent="0.25">
      <c r="A168" s="18" t="s">
        <v>626</v>
      </c>
      <c r="B168" s="87" t="s">
        <v>552</v>
      </c>
      <c r="C168" s="87">
        <v>0</v>
      </c>
      <c r="D168" s="87" t="s">
        <v>553</v>
      </c>
      <c r="E168" s="87" t="s">
        <v>58</v>
      </c>
      <c r="F168" s="87" t="s">
        <v>554</v>
      </c>
      <c r="G168" s="87" t="s">
        <v>60</v>
      </c>
      <c r="H168" s="18" t="s">
        <v>613</v>
      </c>
      <c r="I168" s="18" t="s">
        <v>625</v>
      </c>
      <c r="J168" s="18" t="s">
        <v>105</v>
      </c>
    </row>
    <row r="169" spans="1:10" ht="71.25" x14ac:dyDescent="0.25">
      <c r="A169" s="18" t="s">
        <v>626</v>
      </c>
      <c r="B169" s="87" t="s">
        <v>555</v>
      </c>
      <c r="C169" s="87">
        <v>0</v>
      </c>
      <c r="D169" s="87" t="s">
        <v>556</v>
      </c>
      <c r="E169" s="87" t="s">
        <v>58</v>
      </c>
      <c r="F169" s="87" t="s">
        <v>557</v>
      </c>
      <c r="G169" s="87" t="s">
        <v>60</v>
      </c>
      <c r="H169" s="18" t="s">
        <v>614</v>
      </c>
      <c r="I169" s="18" t="s">
        <v>625</v>
      </c>
      <c r="J169" s="18" t="s">
        <v>105</v>
      </c>
    </row>
    <row r="170" spans="1:10" ht="42.75" x14ac:dyDescent="0.25">
      <c r="A170" s="18" t="s">
        <v>626</v>
      </c>
      <c r="B170" s="87" t="s">
        <v>558</v>
      </c>
      <c r="C170" s="87">
        <v>0</v>
      </c>
      <c r="D170" s="87" t="s">
        <v>559</v>
      </c>
      <c r="E170" s="87" t="s">
        <v>58</v>
      </c>
      <c r="F170" s="87" t="s">
        <v>255</v>
      </c>
      <c r="G170" s="87" t="s">
        <v>60</v>
      </c>
      <c r="H170" s="18" t="s">
        <v>615</v>
      </c>
      <c r="I170" s="18" t="s">
        <v>625</v>
      </c>
      <c r="J170" s="18" t="s">
        <v>105</v>
      </c>
    </row>
    <row r="171" spans="1:10" ht="57" x14ac:dyDescent="0.25">
      <c r="A171" s="18" t="s">
        <v>626</v>
      </c>
      <c r="B171" s="87" t="s">
        <v>560</v>
      </c>
      <c r="C171" s="87">
        <v>0</v>
      </c>
      <c r="D171" s="87" t="s">
        <v>561</v>
      </c>
      <c r="E171" s="87" t="s">
        <v>39</v>
      </c>
      <c r="F171" s="87" t="s">
        <v>562</v>
      </c>
      <c r="G171" s="87" t="s">
        <v>60</v>
      </c>
      <c r="H171" s="18" t="s">
        <v>616</v>
      </c>
      <c r="I171" s="18" t="s">
        <v>625</v>
      </c>
      <c r="J171" s="18" t="s">
        <v>105</v>
      </c>
    </row>
    <row r="172" spans="1:10" ht="57" x14ac:dyDescent="0.25">
      <c r="A172" s="18" t="s">
        <v>626</v>
      </c>
      <c r="B172" s="87" t="s">
        <v>563</v>
      </c>
      <c r="C172" s="87">
        <v>0</v>
      </c>
      <c r="D172" s="87" t="s">
        <v>564</v>
      </c>
      <c r="E172" s="87" t="s">
        <v>39</v>
      </c>
      <c r="F172" s="87" t="s">
        <v>565</v>
      </c>
      <c r="G172" s="87" t="s">
        <v>60</v>
      </c>
      <c r="H172" s="18" t="s">
        <v>617</v>
      </c>
      <c r="I172" s="18" t="s">
        <v>625</v>
      </c>
      <c r="J172" s="18" t="s">
        <v>105</v>
      </c>
    </row>
    <row r="173" spans="1:10" ht="57" x14ac:dyDescent="0.25">
      <c r="A173" s="18" t="s">
        <v>626</v>
      </c>
      <c r="B173" s="87" t="s">
        <v>566</v>
      </c>
      <c r="C173" s="87">
        <v>0</v>
      </c>
      <c r="D173" s="87" t="s">
        <v>567</v>
      </c>
      <c r="E173" s="87" t="s">
        <v>39</v>
      </c>
      <c r="F173" s="87" t="s">
        <v>568</v>
      </c>
      <c r="G173" s="87" t="s">
        <v>60</v>
      </c>
      <c r="H173" s="18" t="s">
        <v>618</v>
      </c>
      <c r="I173" s="18" t="s">
        <v>625</v>
      </c>
      <c r="J173" s="18" t="s">
        <v>105</v>
      </c>
    </row>
    <row r="174" spans="1:10" ht="57" x14ac:dyDescent="0.25">
      <c r="A174" s="18" t="s">
        <v>626</v>
      </c>
      <c r="B174" s="87" t="s">
        <v>569</v>
      </c>
      <c r="C174" s="87">
        <v>0</v>
      </c>
      <c r="D174" s="87" t="s">
        <v>570</v>
      </c>
      <c r="E174" s="87" t="s">
        <v>39</v>
      </c>
      <c r="F174" s="87" t="s">
        <v>571</v>
      </c>
      <c r="G174" s="87" t="s">
        <v>60</v>
      </c>
      <c r="H174" s="18" t="s">
        <v>619</v>
      </c>
      <c r="I174" s="18" t="s">
        <v>625</v>
      </c>
      <c r="J174" s="18" t="s">
        <v>105</v>
      </c>
    </row>
    <row r="175" spans="1:10" ht="156.75" x14ac:dyDescent="0.25">
      <c r="A175" s="18" t="s">
        <v>626</v>
      </c>
      <c r="B175" s="87" t="s">
        <v>354</v>
      </c>
      <c r="C175" s="87">
        <v>0</v>
      </c>
      <c r="D175" s="87" t="s">
        <v>330</v>
      </c>
      <c r="E175" s="87" t="s">
        <v>39</v>
      </c>
      <c r="F175" s="87" t="s">
        <v>331</v>
      </c>
      <c r="G175" s="87" t="s">
        <v>60</v>
      </c>
      <c r="H175" s="18" t="s">
        <v>620</v>
      </c>
      <c r="I175" s="18" t="s">
        <v>625</v>
      </c>
      <c r="J175" s="18" t="s">
        <v>105</v>
      </c>
    </row>
    <row r="176" spans="1:10" ht="99.75" x14ac:dyDescent="0.25">
      <c r="A176" s="18" t="s">
        <v>626</v>
      </c>
      <c r="B176" s="87" t="s">
        <v>572</v>
      </c>
      <c r="C176" s="87">
        <v>0</v>
      </c>
      <c r="D176" s="87" t="s">
        <v>573</v>
      </c>
      <c r="E176" s="87" t="s">
        <v>39</v>
      </c>
      <c r="F176" s="87" t="s">
        <v>574</v>
      </c>
      <c r="G176" s="87" t="s">
        <v>60</v>
      </c>
      <c r="H176" s="18" t="s">
        <v>621</v>
      </c>
      <c r="I176" s="18" t="s">
        <v>625</v>
      </c>
      <c r="J176" s="18" t="s">
        <v>105</v>
      </c>
    </row>
    <row r="177" spans="1:10" ht="156.75" x14ac:dyDescent="0.25">
      <c r="A177" s="18" t="s">
        <v>626</v>
      </c>
      <c r="B177" s="87" t="s">
        <v>89</v>
      </c>
      <c r="C177" s="87">
        <v>0</v>
      </c>
      <c r="D177" s="87" t="s">
        <v>575</v>
      </c>
      <c r="E177" s="87" t="s">
        <v>39</v>
      </c>
      <c r="F177" s="87" t="s">
        <v>576</v>
      </c>
      <c r="G177" s="87" t="s">
        <v>60</v>
      </c>
      <c r="H177" s="18" t="s">
        <v>622</v>
      </c>
      <c r="I177" s="18" t="s">
        <v>625</v>
      </c>
      <c r="J177" s="18" t="s">
        <v>105</v>
      </c>
    </row>
    <row r="178" spans="1:10" ht="42.75" x14ac:dyDescent="0.25">
      <c r="A178" s="18" t="s">
        <v>626</v>
      </c>
      <c r="B178" s="87" t="s">
        <v>577</v>
      </c>
      <c r="C178" s="87">
        <v>0</v>
      </c>
      <c r="D178" s="87" t="s">
        <v>578</v>
      </c>
      <c r="E178" s="87" t="s">
        <v>58</v>
      </c>
      <c r="F178" s="87" t="s">
        <v>579</v>
      </c>
      <c r="G178" s="87" t="s">
        <v>60</v>
      </c>
      <c r="H178" s="18" t="s">
        <v>623</v>
      </c>
      <c r="I178" s="18" t="s">
        <v>625</v>
      </c>
      <c r="J178" s="18" t="s">
        <v>105</v>
      </c>
    </row>
    <row r="179" spans="1:10" ht="57" x14ac:dyDescent="0.25">
      <c r="A179" s="18" t="s">
        <v>626</v>
      </c>
      <c r="B179" s="87" t="s">
        <v>580</v>
      </c>
      <c r="C179" s="87">
        <v>0</v>
      </c>
      <c r="D179" s="87" t="s">
        <v>581</v>
      </c>
      <c r="E179" s="87" t="s">
        <v>39</v>
      </c>
      <c r="F179" s="87" t="s">
        <v>582</v>
      </c>
      <c r="G179" s="87" t="s">
        <v>60</v>
      </c>
      <c r="H179" s="18" t="s">
        <v>624</v>
      </c>
      <c r="I179" s="18" t="s">
        <v>625</v>
      </c>
      <c r="J179" s="18" t="s">
        <v>105</v>
      </c>
    </row>
    <row r="180" spans="1:10" ht="128.25" x14ac:dyDescent="0.25">
      <c r="A180" s="18" t="s">
        <v>634</v>
      </c>
      <c r="B180" s="31" t="s">
        <v>627</v>
      </c>
      <c r="C180" s="88" t="s">
        <v>628</v>
      </c>
      <c r="D180" s="62" t="s">
        <v>629</v>
      </c>
      <c r="E180" s="168" t="s">
        <v>39</v>
      </c>
      <c r="F180" s="15" t="s">
        <v>630</v>
      </c>
      <c r="G180" s="28" t="s">
        <v>14</v>
      </c>
      <c r="H180" s="18" t="s">
        <v>17</v>
      </c>
      <c r="I180" s="18" t="s">
        <v>635</v>
      </c>
      <c r="J180" s="18" t="s">
        <v>84</v>
      </c>
    </row>
    <row r="181" spans="1:10" ht="128.25" x14ac:dyDescent="0.25">
      <c r="A181" s="18" t="s">
        <v>634</v>
      </c>
      <c r="B181" s="31" t="s">
        <v>631</v>
      </c>
      <c r="C181" s="88" t="s">
        <v>632</v>
      </c>
      <c r="D181" s="62" t="s">
        <v>633</v>
      </c>
      <c r="E181" s="168" t="s">
        <v>39</v>
      </c>
      <c r="F181" s="15" t="s">
        <v>630</v>
      </c>
      <c r="G181" s="28" t="s">
        <v>14</v>
      </c>
      <c r="H181" s="18" t="s">
        <v>17</v>
      </c>
      <c r="I181" s="18" t="s">
        <v>635</v>
      </c>
      <c r="J181" s="18" t="s">
        <v>84</v>
      </c>
    </row>
    <row r="182" spans="1:10" ht="171" x14ac:dyDescent="0.25">
      <c r="A182" s="18" t="s">
        <v>634</v>
      </c>
      <c r="B182" s="26" t="s">
        <v>636</v>
      </c>
      <c r="C182" s="89" t="s">
        <v>637</v>
      </c>
      <c r="D182" s="109" t="s">
        <v>638</v>
      </c>
      <c r="E182" s="30" t="s">
        <v>39</v>
      </c>
      <c r="F182" s="15" t="s">
        <v>639</v>
      </c>
      <c r="G182" s="134" t="s">
        <v>14</v>
      </c>
      <c r="H182" s="18" t="s">
        <v>41</v>
      </c>
      <c r="I182" s="18" t="s">
        <v>635</v>
      </c>
      <c r="J182" s="18" t="s">
        <v>84</v>
      </c>
    </row>
    <row r="183" spans="1:10" ht="71.25" x14ac:dyDescent="0.25">
      <c r="A183" s="18" t="s">
        <v>634</v>
      </c>
      <c r="B183" s="132" t="s">
        <v>640</v>
      </c>
      <c r="C183" s="31" t="s">
        <v>641</v>
      </c>
      <c r="D183" s="95" t="s">
        <v>642</v>
      </c>
      <c r="E183" s="27" t="s">
        <v>39</v>
      </c>
      <c r="F183" s="11" t="s">
        <v>643</v>
      </c>
      <c r="G183" s="28" t="s">
        <v>14</v>
      </c>
      <c r="H183" s="18" t="s">
        <v>92</v>
      </c>
      <c r="I183" s="18" t="s">
        <v>635</v>
      </c>
      <c r="J183" s="18" t="s">
        <v>84</v>
      </c>
    </row>
    <row r="184" spans="1:10" ht="128.25" x14ac:dyDescent="0.25">
      <c r="A184" s="18" t="s">
        <v>634</v>
      </c>
      <c r="B184" s="132" t="s">
        <v>644</v>
      </c>
      <c r="C184" s="24" t="s">
        <v>645</v>
      </c>
      <c r="D184" s="10" t="s">
        <v>646</v>
      </c>
      <c r="E184" s="30" t="s">
        <v>39</v>
      </c>
      <c r="F184" s="90" t="s">
        <v>647</v>
      </c>
      <c r="G184" s="28" t="s">
        <v>14</v>
      </c>
      <c r="H184" s="18" t="s">
        <v>41</v>
      </c>
      <c r="I184" s="18" t="s">
        <v>635</v>
      </c>
      <c r="J184" s="18" t="s">
        <v>84</v>
      </c>
    </row>
    <row r="185" spans="1:10" ht="99.75" x14ac:dyDescent="0.25">
      <c r="A185" s="18" t="s">
        <v>634</v>
      </c>
      <c r="B185" s="133" t="s">
        <v>648</v>
      </c>
      <c r="C185" s="24" t="s">
        <v>649</v>
      </c>
      <c r="D185" s="95" t="s">
        <v>650</v>
      </c>
      <c r="E185" s="109" t="s">
        <v>39</v>
      </c>
      <c r="F185" s="11" t="s">
        <v>651</v>
      </c>
      <c r="G185" s="28" t="s">
        <v>14</v>
      </c>
      <c r="H185" s="18" t="s">
        <v>41</v>
      </c>
      <c r="I185" s="18" t="s">
        <v>635</v>
      </c>
      <c r="J185" s="18" t="s">
        <v>84</v>
      </c>
    </row>
    <row r="186" spans="1:10" ht="128.25" x14ac:dyDescent="0.25">
      <c r="A186" s="18" t="s">
        <v>634</v>
      </c>
      <c r="B186" s="133" t="s">
        <v>652</v>
      </c>
      <c r="C186" s="24" t="s">
        <v>653</v>
      </c>
      <c r="D186" s="10" t="s">
        <v>654</v>
      </c>
      <c r="E186" s="30" t="s">
        <v>39</v>
      </c>
      <c r="F186" s="90" t="s">
        <v>647</v>
      </c>
      <c r="G186" s="28" t="s">
        <v>14</v>
      </c>
      <c r="H186" s="18" t="s">
        <v>41</v>
      </c>
      <c r="I186" s="18" t="s">
        <v>635</v>
      </c>
      <c r="J186" s="18" t="s">
        <v>84</v>
      </c>
    </row>
    <row r="187" spans="1:10" ht="114" x14ac:dyDescent="0.25">
      <c r="A187" s="18" t="s">
        <v>634</v>
      </c>
      <c r="B187" s="91" t="s">
        <v>655</v>
      </c>
      <c r="C187" s="91"/>
      <c r="D187" s="128" t="s">
        <v>656</v>
      </c>
      <c r="E187" s="142" t="s">
        <v>39</v>
      </c>
      <c r="F187" s="128" t="s">
        <v>657</v>
      </c>
      <c r="G187" s="134" t="s">
        <v>60</v>
      </c>
      <c r="H187" s="18" t="s">
        <v>41</v>
      </c>
      <c r="I187" s="18" t="s">
        <v>635</v>
      </c>
      <c r="J187" s="18" t="s">
        <v>84</v>
      </c>
    </row>
    <row r="188" spans="1:10" ht="71.25" x14ac:dyDescent="0.25">
      <c r="A188" s="18" t="s">
        <v>634</v>
      </c>
      <c r="B188" s="92" t="s">
        <v>658</v>
      </c>
      <c r="C188" s="92"/>
      <c r="D188" s="128" t="s">
        <v>659</v>
      </c>
      <c r="E188" s="169" t="s">
        <v>39</v>
      </c>
      <c r="F188" s="93" t="s">
        <v>660</v>
      </c>
      <c r="G188" s="28" t="s">
        <v>14</v>
      </c>
      <c r="H188" s="18" t="s">
        <v>41</v>
      </c>
      <c r="I188" s="18" t="s">
        <v>635</v>
      </c>
      <c r="J188" s="18" t="s">
        <v>84</v>
      </c>
    </row>
    <row r="189" spans="1:10" ht="57" x14ac:dyDescent="0.25">
      <c r="A189" s="18" t="s">
        <v>664</v>
      </c>
      <c r="B189" s="132" t="s">
        <v>661</v>
      </c>
      <c r="C189" s="24" t="s">
        <v>364</v>
      </c>
      <c r="D189" s="72" t="s">
        <v>662</v>
      </c>
      <c r="E189" s="27" t="s">
        <v>39</v>
      </c>
      <c r="F189" s="72" t="s">
        <v>663</v>
      </c>
      <c r="G189" s="28" t="s">
        <v>18</v>
      </c>
      <c r="H189" s="18" t="s">
        <v>17</v>
      </c>
      <c r="I189" s="18" t="s">
        <v>635</v>
      </c>
      <c r="J189" s="18" t="s">
        <v>84</v>
      </c>
    </row>
    <row r="190" spans="1:10" ht="57" x14ac:dyDescent="0.25">
      <c r="A190" s="18" t="s">
        <v>664</v>
      </c>
      <c r="B190" s="94" t="s">
        <v>665</v>
      </c>
      <c r="C190" s="94" t="s">
        <v>136</v>
      </c>
      <c r="D190" s="118" t="s">
        <v>666</v>
      </c>
      <c r="E190" s="27" t="s">
        <v>39</v>
      </c>
      <c r="F190" s="15" t="s">
        <v>667</v>
      </c>
      <c r="G190" s="133" t="s">
        <v>60</v>
      </c>
      <c r="H190" s="18" t="s">
        <v>17</v>
      </c>
      <c r="I190" s="18" t="s">
        <v>635</v>
      </c>
      <c r="J190" s="18" t="s">
        <v>84</v>
      </c>
    </row>
    <row r="191" spans="1:10" ht="57" x14ac:dyDescent="0.25">
      <c r="A191" s="18" t="s">
        <v>664</v>
      </c>
      <c r="B191" s="94" t="s">
        <v>668</v>
      </c>
      <c r="C191" s="24" t="s">
        <v>136</v>
      </c>
      <c r="D191" s="109" t="s">
        <v>669</v>
      </c>
      <c r="E191" s="147" t="s">
        <v>39</v>
      </c>
      <c r="F191" s="15" t="s">
        <v>670</v>
      </c>
      <c r="G191" s="133" t="s">
        <v>14</v>
      </c>
      <c r="H191" s="18" t="s">
        <v>194</v>
      </c>
      <c r="I191" s="18" t="s">
        <v>635</v>
      </c>
      <c r="J191" s="18" t="s">
        <v>84</v>
      </c>
    </row>
    <row r="192" spans="1:10" ht="236.25" x14ac:dyDescent="0.25">
      <c r="A192" s="18" t="s">
        <v>664</v>
      </c>
      <c r="B192" s="31" t="s">
        <v>671</v>
      </c>
      <c r="C192" s="88" t="s">
        <v>222</v>
      </c>
      <c r="D192" s="73" t="s">
        <v>863</v>
      </c>
      <c r="E192" s="168" t="s">
        <v>39</v>
      </c>
      <c r="F192" s="73" t="s">
        <v>68</v>
      </c>
      <c r="G192" s="28" t="s">
        <v>14</v>
      </c>
      <c r="H192" s="18" t="s">
        <v>194</v>
      </c>
      <c r="I192" s="18" t="s">
        <v>635</v>
      </c>
      <c r="J192" s="18" t="s">
        <v>84</v>
      </c>
    </row>
    <row r="193" spans="1:10" ht="114" x14ac:dyDescent="0.25">
      <c r="A193" s="18" t="s">
        <v>664</v>
      </c>
      <c r="B193" s="133" t="s">
        <v>672</v>
      </c>
      <c r="C193" s="31" t="s">
        <v>364</v>
      </c>
      <c r="D193" s="62" t="s">
        <v>673</v>
      </c>
      <c r="E193" s="27" t="s">
        <v>39</v>
      </c>
      <c r="F193" s="62" t="s">
        <v>674</v>
      </c>
      <c r="G193" s="170" t="s">
        <v>14</v>
      </c>
      <c r="H193" s="18" t="s">
        <v>17</v>
      </c>
      <c r="I193" s="18" t="s">
        <v>635</v>
      </c>
      <c r="J193" s="18" t="s">
        <v>84</v>
      </c>
    </row>
    <row r="194" spans="1:10" ht="114" x14ac:dyDescent="0.25">
      <c r="A194" s="18" t="s">
        <v>664</v>
      </c>
      <c r="B194" s="133" t="s">
        <v>675</v>
      </c>
      <c r="C194" s="31" t="s">
        <v>364</v>
      </c>
      <c r="D194" s="62" t="s">
        <v>676</v>
      </c>
      <c r="E194" s="27" t="s">
        <v>39</v>
      </c>
      <c r="F194" s="62" t="s">
        <v>674</v>
      </c>
      <c r="G194" s="170" t="s">
        <v>14</v>
      </c>
      <c r="H194" s="18" t="s">
        <v>17</v>
      </c>
      <c r="I194" s="18" t="s">
        <v>635</v>
      </c>
      <c r="J194" s="18" t="s">
        <v>84</v>
      </c>
    </row>
    <row r="195" spans="1:10" ht="128.25" x14ac:dyDescent="0.25">
      <c r="A195" s="18" t="s">
        <v>664</v>
      </c>
      <c r="B195" s="133" t="s">
        <v>677</v>
      </c>
      <c r="C195" s="31" t="s">
        <v>364</v>
      </c>
      <c r="D195" s="62" t="s">
        <v>678</v>
      </c>
      <c r="E195" s="27" t="s">
        <v>39</v>
      </c>
      <c r="F195" s="62" t="s">
        <v>679</v>
      </c>
      <c r="G195" s="170" t="s">
        <v>14</v>
      </c>
      <c r="H195" s="18" t="s">
        <v>17</v>
      </c>
      <c r="I195" s="18" t="s">
        <v>635</v>
      </c>
      <c r="J195" s="18" t="s">
        <v>84</v>
      </c>
    </row>
    <row r="196" spans="1:10" ht="114" x14ac:dyDescent="0.25">
      <c r="A196" s="18" t="s">
        <v>664</v>
      </c>
      <c r="B196" s="133" t="s">
        <v>680</v>
      </c>
      <c r="C196" s="31" t="s">
        <v>681</v>
      </c>
      <c r="D196" s="62" t="s">
        <v>682</v>
      </c>
      <c r="E196" s="27" t="s">
        <v>39</v>
      </c>
      <c r="F196" s="62" t="s">
        <v>683</v>
      </c>
      <c r="G196" s="28" t="s">
        <v>18</v>
      </c>
      <c r="H196" s="18" t="s">
        <v>17</v>
      </c>
      <c r="I196" s="18" t="s">
        <v>635</v>
      </c>
      <c r="J196" s="18" t="s">
        <v>84</v>
      </c>
    </row>
    <row r="197" spans="1:10" ht="42.75" x14ac:dyDescent="0.25">
      <c r="A197" s="18" t="s">
        <v>664</v>
      </c>
      <c r="B197" s="132" t="s">
        <v>684</v>
      </c>
      <c r="C197" s="24" t="s">
        <v>685</v>
      </c>
      <c r="D197" s="95" t="s">
        <v>686</v>
      </c>
      <c r="E197" s="30" t="s">
        <v>39</v>
      </c>
      <c r="F197" s="11" t="s">
        <v>687</v>
      </c>
      <c r="G197" s="28" t="s">
        <v>18</v>
      </c>
      <c r="H197" s="18" t="s">
        <v>17</v>
      </c>
      <c r="I197" s="18" t="s">
        <v>635</v>
      </c>
      <c r="J197" s="18" t="s">
        <v>84</v>
      </c>
    </row>
    <row r="198" spans="1:10" ht="194.25" x14ac:dyDescent="0.25">
      <c r="A198" s="18" t="s">
        <v>664</v>
      </c>
      <c r="B198" s="133" t="s">
        <v>688</v>
      </c>
      <c r="C198" s="31" t="s">
        <v>46</v>
      </c>
      <c r="D198" s="95" t="s">
        <v>864</v>
      </c>
      <c r="E198" s="27" t="s">
        <v>39</v>
      </c>
      <c r="F198" s="15" t="s">
        <v>689</v>
      </c>
      <c r="G198" s="28" t="s">
        <v>14</v>
      </c>
      <c r="H198" s="18" t="s">
        <v>17</v>
      </c>
      <c r="I198" s="18" t="s">
        <v>635</v>
      </c>
      <c r="J198" s="18" t="s">
        <v>84</v>
      </c>
    </row>
    <row r="199" spans="1:10" ht="114" x14ac:dyDescent="0.25">
      <c r="A199" s="18" t="s">
        <v>664</v>
      </c>
      <c r="B199" s="132" t="s">
        <v>690</v>
      </c>
      <c r="C199" s="24" t="s">
        <v>691</v>
      </c>
      <c r="D199" s="95" t="s">
        <v>692</v>
      </c>
      <c r="E199" s="27" t="s">
        <v>39</v>
      </c>
      <c r="F199" s="15" t="s">
        <v>693</v>
      </c>
      <c r="G199" s="28" t="s">
        <v>14</v>
      </c>
      <c r="H199" s="18" t="s">
        <v>17</v>
      </c>
      <c r="I199" s="18" t="s">
        <v>635</v>
      </c>
      <c r="J199" s="18" t="s">
        <v>84</v>
      </c>
    </row>
    <row r="200" spans="1:10" ht="114" x14ac:dyDescent="0.25">
      <c r="A200" s="18" t="s">
        <v>664</v>
      </c>
      <c r="B200" s="132" t="s">
        <v>53</v>
      </c>
      <c r="C200" s="24" t="s">
        <v>691</v>
      </c>
      <c r="D200" s="95" t="s">
        <v>694</v>
      </c>
      <c r="E200" s="27" t="s">
        <v>39</v>
      </c>
      <c r="F200" s="15" t="s">
        <v>693</v>
      </c>
      <c r="G200" s="28" t="s">
        <v>14</v>
      </c>
      <c r="H200" s="18" t="s">
        <v>17</v>
      </c>
      <c r="I200" s="18" t="s">
        <v>635</v>
      </c>
      <c r="J200" s="18" t="s">
        <v>84</v>
      </c>
    </row>
    <row r="201" spans="1:10" ht="85.5" x14ac:dyDescent="0.25">
      <c r="A201" s="18" t="s">
        <v>664</v>
      </c>
      <c r="B201" s="134" t="s">
        <v>695</v>
      </c>
      <c r="C201" s="24" t="s">
        <v>257</v>
      </c>
      <c r="D201" s="95" t="s">
        <v>696</v>
      </c>
      <c r="E201" s="27" t="s">
        <v>39</v>
      </c>
      <c r="F201" s="11" t="s">
        <v>697</v>
      </c>
      <c r="G201" s="28" t="s">
        <v>14</v>
      </c>
      <c r="H201" s="18" t="s">
        <v>92</v>
      </c>
      <c r="I201" s="18" t="s">
        <v>635</v>
      </c>
      <c r="J201" s="18" t="s">
        <v>84</v>
      </c>
    </row>
    <row r="202" spans="1:10" ht="71.25" x14ac:dyDescent="0.25">
      <c r="A202" s="18" t="s">
        <v>664</v>
      </c>
      <c r="B202" s="28" t="s">
        <v>698</v>
      </c>
      <c r="C202" s="31" t="s">
        <v>699</v>
      </c>
      <c r="D202" s="95" t="s">
        <v>700</v>
      </c>
      <c r="E202" s="27" t="s">
        <v>39</v>
      </c>
      <c r="F202" s="15" t="s">
        <v>296</v>
      </c>
      <c r="G202" s="28" t="s">
        <v>14</v>
      </c>
      <c r="H202" s="18" t="s">
        <v>17</v>
      </c>
      <c r="I202" s="18" t="s">
        <v>635</v>
      </c>
      <c r="J202" s="18" t="s">
        <v>84</v>
      </c>
    </row>
    <row r="203" spans="1:10" ht="71.25" x14ac:dyDescent="0.25">
      <c r="A203" s="18" t="s">
        <v>664</v>
      </c>
      <c r="B203" s="132" t="s">
        <v>701</v>
      </c>
      <c r="C203" s="24" t="s">
        <v>504</v>
      </c>
      <c r="D203" s="109" t="s">
        <v>702</v>
      </c>
      <c r="E203" s="147" t="s">
        <v>39</v>
      </c>
      <c r="F203" s="95" t="s">
        <v>703</v>
      </c>
      <c r="G203" s="109" t="s">
        <v>14</v>
      </c>
      <c r="H203" s="18" t="s">
        <v>194</v>
      </c>
      <c r="I203" s="18" t="s">
        <v>635</v>
      </c>
      <c r="J203" s="18" t="s">
        <v>84</v>
      </c>
    </row>
    <row r="204" spans="1:10" ht="75" x14ac:dyDescent="0.25">
      <c r="A204" s="18" t="s">
        <v>664</v>
      </c>
      <c r="B204" s="96" t="s">
        <v>704</v>
      </c>
      <c r="C204" s="96"/>
      <c r="D204" s="70" t="s">
        <v>705</v>
      </c>
      <c r="E204" s="171" t="s">
        <v>39</v>
      </c>
      <c r="F204" s="70" t="s">
        <v>706</v>
      </c>
      <c r="G204" s="125" t="s">
        <v>14</v>
      </c>
      <c r="H204" s="18" t="s">
        <v>194</v>
      </c>
      <c r="I204" s="18" t="s">
        <v>635</v>
      </c>
      <c r="J204" s="18" t="s">
        <v>84</v>
      </c>
    </row>
    <row r="205" spans="1:10" ht="60" x14ac:dyDescent="0.25">
      <c r="A205" s="18" t="s">
        <v>664</v>
      </c>
      <c r="B205" s="96" t="s">
        <v>707</v>
      </c>
      <c r="C205" s="96"/>
      <c r="D205" s="70" t="s">
        <v>708</v>
      </c>
      <c r="E205" s="171" t="s">
        <v>39</v>
      </c>
      <c r="F205" s="70" t="s">
        <v>709</v>
      </c>
      <c r="G205" s="125" t="s">
        <v>14</v>
      </c>
      <c r="H205" s="18" t="s">
        <v>194</v>
      </c>
      <c r="I205" s="18" t="s">
        <v>635</v>
      </c>
      <c r="J205" s="18" t="s">
        <v>84</v>
      </c>
    </row>
    <row r="206" spans="1:10" ht="90" x14ac:dyDescent="0.25">
      <c r="A206" s="18" t="s">
        <v>664</v>
      </c>
      <c r="B206" s="96" t="s">
        <v>710</v>
      </c>
      <c r="C206" s="96"/>
      <c r="D206" s="70" t="s">
        <v>711</v>
      </c>
      <c r="E206" s="172" t="s">
        <v>39</v>
      </c>
      <c r="F206" s="70" t="s">
        <v>712</v>
      </c>
      <c r="G206" s="125" t="s">
        <v>14</v>
      </c>
      <c r="H206" s="18" t="s">
        <v>194</v>
      </c>
      <c r="I206" s="18" t="s">
        <v>635</v>
      </c>
      <c r="J206" s="18" t="s">
        <v>84</v>
      </c>
    </row>
    <row r="207" spans="1:10" ht="90" x14ac:dyDescent="0.25">
      <c r="A207" s="18" t="s">
        <v>664</v>
      </c>
      <c r="B207" s="96" t="s">
        <v>713</v>
      </c>
      <c r="C207" s="96"/>
      <c r="D207" s="70" t="s">
        <v>865</v>
      </c>
      <c r="E207" s="172" t="s">
        <v>39</v>
      </c>
      <c r="F207" s="70" t="s">
        <v>714</v>
      </c>
      <c r="G207" s="125" t="s">
        <v>14</v>
      </c>
      <c r="H207" s="18" t="s">
        <v>194</v>
      </c>
      <c r="I207" s="18" t="s">
        <v>635</v>
      </c>
      <c r="J207" s="18" t="s">
        <v>84</v>
      </c>
    </row>
    <row r="208" spans="1:10" ht="45" x14ac:dyDescent="0.25">
      <c r="A208" s="18" t="s">
        <v>664</v>
      </c>
      <c r="B208" s="96" t="s">
        <v>715</v>
      </c>
      <c r="C208" s="96"/>
      <c r="D208" s="70" t="s">
        <v>716</v>
      </c>
      <c r="E208" s="172" t="s">
        <v>58</v>
      </c>
      <c r="F208" s="97" t="s">
        <v>717</v>
      </c>
      <c r="G208" s="173" t="s">
        <v>14</v>
      </c>
      <c r="H208" s="18" t="s">
        <v>194</v>
      </c>
      <c r="I208" s="18" t="s">
        <v>635</v>
      </c>
      <c r="J208" s="18" t="s">
        <v>84</v>
      </c>
    </row>
    <row r="209" spans="1:10" ht="57" x14ac:dyDescent="0.25">
      <c r="A209" s="18" t="s">
        <v>782</v>
      </c>
      <c r="B209" s="49" t="s">
        <v>718</v>
      </c>
      <c r="C209" s="49" t="s">
        <v>719</v>
      </c>
      <c r="D209" s="49" t="s">
        <v>720</v>
      </c>
      <c r="E209" s="49" t="s">
        <v>39</v>
      </c>
      <c r="F209" s="49" t="s">
        <v>721</v>
      </c>
      <c r="G209" s="49" t="s">
        <v>14</v>
      </c>
      <c r="H209" s="18" t="s">
        <v>17</v>
      </c>
      <c r="I209" s="18" t="s">
        <v>781</v>
      </c>
      <c r="J209" s="18" t="s">
        <v>156</v>
      </c>
    </row>
    <row r="210" spans="1:10" ht="99.75" x14ac:dyDescent="0.25">
      <c r="A210" s="18" t="s">
        <v>782</v>
      </c>
      <c r="B210" s="49" t="s">
        <v>722</v>
      </c>
      <c r="C210" s="49" t="s">
        <v>723</v>
      </c>
      <c r="D210" s="49" t="s">
        <v>724</v>
      </c>
      <c r="E210" s="49" t="s">
        <v>58</v>
      </c>
      <c r="F210" s="49" t="s">
        <v>725</v>
      </c>
      <c r="G210" s="49" t="s">
        <v>14</v>
      </c>
      <c r="H210" s="18" t="s">
        <v>17</v>
      </c>
      <c r="I210" s="18" t="s">
        <v>781</v>
      </c>
      <c r="J210" s="18" t="s">
        <v>156</v>
      </c>
    </row>
    <row r="211" spans="1:10" ht="57" x14ac:dyDescent="0.25">
      <c r="A211" s="18" t="s">
        <v>782</v>
      </c>
      <c r="B211" s="49" t="s">
        <v>726</v>
      </c>
      <c r="C211" s="49" t="s">
        <v>727</v>
      </c>
      <c r="D211" s="49" t="s">
        <v>728</v>
      </c>
      <c r="E211" s="49" t="s">
        <v>58</v>
      </c>
      <c r="F211" s="49" t="s">
        <v>725</v>
      </c>
      <c r="G211" s="49" t="s">
        <v>14</v>
      </c>
      <c r="H211" s="18" t="s">
        <v>17</v>
      </c>
      <c r="I211" s="18" t="s">
        <v>781</v>
      </c>
      <c r="J211" s="18" t="s">
        <v>156</v>
      </c>
    </row>
    <row r="212" spans="1:10" ht="85.5" x14ac:dyDescent="0.25">
      <c r="A212" s="18" t="s">
        <v>782</v>
      </c>
      <c r="B212" s="49" t="s">
        <v>729</v>
      </c>
      <c r="C212" s="49" t="s">
        <v>727</v>
      </c>
      <c r="D212" s="49" t="s">
        <v>730</v>
      </c>
      <c r="E212" s="49" t="s">
        <v>58</v>
      </c>
      <c r="F212" s="49" t="s">
        <v>725</v>
      </c>
      <c r="G212" s="49" t="s">
        <v>14</v>
      </c>
      <c r="H212" s="18" t="s">
        <v>17</v>
      </c>
      <c r="I212" s="18" t="s">
        <v>781</v>
      </c>
      <c r="J212" s="18" t="s">
        <v>156</v>
      </c>
    </row>
    <row r="213" spans="1:10" ht="57" x14ac:dyDescent="0.25">
      <c r="A213" s="18" t="s">
        <v>782</v>
      </c>
      <c r="B213" s="49" t="s">
        <v>731</v>
      </c>
      <c r="C213" s="49" t="s">
        <v>732</v>
      </c>
      <c r="D213" s="49" t="s">
        <v>733</v>
      </c>
      <c r="E213" s="49" t="s">
        <v>58</v>
      </c>
      <c r="F213" s="49" t="s">
        <v>725</v>
      </c>
      <c r="G213" s="49" t="s">
        <v>14</v>
      </c>
      <c r="H213" s="18" t="s">
        <v>17</v>
      </c>
      <c r="I213" s="18" t="s">
        <v>781</v>
      </c>
      <c r="J213" s="18" t="s">
        <v>156</v>
      </c>
    </row>
    <row r="214" spans="1:10" ht="57" x14ac:dyDescent="0.25">
      <c r="A214" s="18" t="s">
        <v>782</v>
      </c>
      <c r="B214" s="49" t="s">
        <v>734</v>
      </c>
      <c r="C214" s="49" t="s">
        <v>732</v>
      </c>
      <c r="D214" s="49" t="s">
        <v>735</v>
      </c>
      <c r="E214" s="49" t="s">
        <v>58</v>
      </c>
      <c r="F214" s="49" t="s">
        <v>725</v>
      </c>
      <c r="G214" s="49" t="s">
        <v>14</v>
      </c>
      <c r="H214" s="18" t="s">
        <v>17</v>
      </c>
      <c r="I214" s="18" t="s">
        <v>781</v>
      </c>
      <c r="J214" s="18" t="s">
        <v>156</v>
      </c>
    </row>
    <row r="215" spans="1:10" ht="57" x14ac:dyDescent="0.25">
      <c r="A215" s="18" t="s">
        <v>782</v>
      </c>
      <c r="B215" s="49" t="s">
        <v>736</v>
      </c>
      <c r="C215" s="49" t="s">
        <v>737</v>
      </c>
      <c r="D215" s="49" t="s">
        <v>738</v>
      </c>
      <c r="E215" s="49" t="s">
        <v>58</v>
      </c>
      <c r="F215" s="49" t="s">
        <v>725</v>
      </c>
      <c r="G215" s="49" t="s">
        <v>14</v>
      </c>
      <c r="H215" s="18" t="s">
        <v>17</v>
      </c>
      <c r="I215" s="18" t="s">
        <v>781</v>
      </c>
      <c r="J215" s="18" t="s">
        <v>156</v>
      </c>
    </row>
    <row r="216" spans="1:10" ht="57" x14ac:dyDescent="0.25">
      <c r="A216" s="18" t="s">
        <v>782</v>
      </c>
      <c r="B216" s="49" t="s">
        <v>739</v>
      </c>
      <c r="C216" s="49" t="s">
        <v>740</v>
      </c>
      <c r="D216" s="49" t="s">
        <v>741</v>
      </c>
      <c r="E216" s="49" t="s">
        <v>58</v>
      </c>
      <c r="F216" s="49" t="s">
        <v>725</v>
      </c>
      <c r="G216" s="49" t="s">
        <v>14</v>
      </c>
      <c r="H216" s="18" t="s">
        <v>17</v>
      </c>
      <c r="I216" s="18" t="s">
        <v>781</v>
      </c>
      <c r="J216" s="18" t="s">
        <v>156</v>
      </c>
    </row>
    <row r="217" spans="1:10" ht="128.25" x14ac:dyDescent="0.25">
      <c r="A217" s="18" t="s">
        <v>782</v>
      </c>
      <c r="B217" s="49" t="s">
        <v>742</v>
      </c>
      <c r="C217" s="49" t="s">
        <v>287</v>
      </c>
      <c r="D217" s="49" t="s">
        <v>743</v>
      </c>
      <c r="E217" s="49" t="s">
        <v>39</v>
      </c>
      <c r="F217" s="49" t="s">
        <v>725</v>
      </c>
      <c r="G217" s="49" t="s">
        <v>14</v>
      </c>
      <c r="H217" s="18" t="s">
        <v>17</v>
      </c>
      <c r="I217" s="18" t="s">
        <v>781</v>
      </c>
      <c r="J217" s="18" t="s">
        <v>156</v>
      </c>
    </row>
    <row r="218" spans="1:10" ht="90" x14ac:dyDescent="0.25">
      <c r="A218" s="18" t="s">
        <v>782</v>
      </c>
      <c r="B218" s="74" t="s">
        <v>744</v>
      </c>
      <c r="C218" s="74" t="s">
        <v>222</v>
      </c>
      <c r="D218" s="74" t="s">
        <v>745</v>
      </c>
      <c r="E218" s="74" t="s">
        <v>39</v>
      </c>
      <c r="F218" s="74" t="s">
        <v>68</v>
      </c>
      <c r="G218" s="74" t="s">
        <v>14</v>
      </c>
      <c r="H218" s="18" t="s">
        <v>17</v>
      </c>
      <c r="I218" s="18" t="s">
        <v>781</v>
      </c>
      <c r="J218" s="18" t="s">
        <v>156</v>
      </c>
    </row>
    <row r="219" spans="1:10" ht="120" x14ac:dyDescent="0.25">
      <c r="A219" s="18" t="s">
        <v>782</v>
      </c>
      <c r="B219" s="74" t="s">
        <v>746</v>
      </c>
      <c r="C219" s="74" t="s">
        <v>222</v>
      </c>
      <c r="D219" s="74" t="s">
        <v>747</v>
      </c>
      <c r="E219" s="74" t="s">
        <v>39</v>
      </c>
      <c r="F219" s="74" t="s">
        <v>68</v>
      </c>
      <c r="G219" s="74" t="s">
        <v>14</v>
      </c>
      <c r="H219" s="18" t="s">
        <v>17</v>
      </c>
      <c r="I219" s="18" t="s">
        <v>781</v>
      </c>
      <c r="J219" s="18" t="s">
        <v>156</v>
      </c>
    </row>
    <row r="220" spans="1:10" ht="105" x14ac:dyDescent="0.25">
      <c r="A220" s="18" t="s">
        <v>782</v>
      </c>
      <c r="B220" s="74" t="s">
        <v>748</v>
      </c>
      <c r="C220" s="74" t="s">
        <v>222</v>
      </c>
      <c r="D220" s="74" t="s">
        <v>749</v>
      </c>
      <c r="E220" s="74" t="s">
        <v>39</v>
      </c>
      <c r="F220" s="74" t="s">
        <v>750</v>
      </c>
      <c r="G220" s="74" t="s">
        <v>14</v>
      </c>
      <c r="H220" s="18" t="s">
        <v>17</v>
      </c>
      <c r="I220" s="18" t="s">
        <v>781</v>
      </c>
      <c r="J220" s="18" t="s">
        <v>156</v>
      </c>
    </row>
    <row r="221" spans="1:10" ht="195" x14ac:dyDescent="0.25">
      <c r="A221" s="18" t="s">
        <v>782</v>
      </c>
      <c r="B221" s="74" t="s">
        <v>751</v>
      </c>
      <c r="C221" s="74" t="s">
        <v>752</v>
      </c>
      <c r="D221" s="74" t="s">
        <v>753</v>
      </c>
      <c r="E221" s="74" t="s">
        <v>58</v>
      </c>
      <c r="F221" s="74" t="s">
        <v>754</v>
      </c>
      <c r="G221" s="74" t="s">
        <v>14</v>
      </c>
      <c r="H221" s="18" t="s">
        <v>17</v>
      </c>
      <c r="I221" s="18" t="s">
        <v>781</v>
      </c>
      <c r="J221" s="18" t="s">
        <v>156</v>
      </c>
    </row>
    <row r="222" spans="1:10" ht="195" x14ac:dyDescent="0.25">
      <c r="A222" s="18" t="s">
        <v>782</v>
      </c>
      <c r="B222" s="74" t="s">
        <v>274</v>
      </c>
      <c r="C222" s="74" t="s">
        <v>755</v>
      </c>
      <c r="D222" s="74" t="s">
        <v>753</v>
      </c>
      <c r="E222" s="74" t="s">
        <v>58</v>
      </c>
      <c r="F222" s="74" t="s">
        <v>754</v>
      </c>
      <c r="G222" s="74" t="s">
        <v>14</v>
      </c>
      <c r="H222" s="18" t="s">
        <v>17</v>
      </c>
      <c r="I222" s="18" t="s">
        <v>781</v>
      </c>
      <c r="J222" s="18" t="s">
        <v>156</v>
      </c>
    </row>
    <row r="223" spans="1:10" ht="120" x14ac:dyDescent="0.25">
      <c r="A223" s="18" t="s">
        <v>782</v>
      </c>
      <c r="B223" s="74" t="s">
        <v>756</v>
      </c>
      <c r="C223" s="74" t="s">
        <v>757</v>
      </c>
      <c r="D223" s="74" t="s">
        <v>758</v>
      </c>
      <c r="E223" s="74" t="s">
        <v>58</v>
      </c>
      <c r="F223" s="74" t="s">
        <v>759</v>
      </c>
      <c r="G223" s="74" t="s">
        <v>14</v>
      </c>
      <c r="H223" s="18" t="s">
        <v>17</v>
      </c>
      <c r="I223" s="18" t="s">
        <v>781</v>
      </c>
      <c r="J223" s="18" t="s">
        <v>156</v>
      </c>
    </row>
    <row r="224" spans="1:10" ht="135" x14ac:dyDescent="0.25">
      <c r="A224" s="18" t="s">
        <v>782</v>
      </c>
      <c r="B224" s="74" t="s">
        <v>532</v>
      </c>
      <c r="C224" s="74" t="s">
        <v>760</v>
      </c>
      <c r="D224" s="74" t="s">
        <v>761</v>
      </c>
      <c r="E224" s="74" t="s">
        <v>58</v>
      </c>
      <c r="F224" s="74" t="s">
        <v>74</v>
      </c>
      <c r="G224" s="74" t="s">
        <v>18</v>
      </c>
      <c r="H224" s="18" t="s">
        <v>17</v>
      </c>
      <c r="I224" s="18" t="s">
        <v>781</v>
      </c>
      <c r="J224" s="18" t="s">
        <v>156</v>
      </c>
    </row>
    <row r="225" spans="1:10" ht="165" x14ac:dyDescent="0.25">
      <c r="A225" s="18" t="s">
        <v>782</v>
      </c>
      <c r="B225" s="74" t="s">
        <v>762</v>
      </c>
      <c r="C225" s="74" t="s">
        <v>763</v>
      </c>
      <c r="D225" s="74" t="s">
        <v>764</v>
      </c>
      <c r="E225" s="74" t="s">
        <v>58</v>
      </c>
      <c r="F225" s="74" t="s">
        <v>765</v>
      </c>
      <c r="G225" s="74" t="s">
        <v>14</v>
      </c>
      <c r="H225" s="18" t="s">
        <v>17</v>
      </c>
      <c r="I225" s="18" t="s">
        <v>781</v>
      </c>
      <c r="J225" s="18" t="s">
        <v>156</v>
      </c>
    </row>
    <row r="226" spans="1:10" ht="195" x14ac:dyDescent="0.25">
      <c r="A226" s="18" t="s">
        <v>782</v>
      </c>
      <c r="B226" s="74" t="s">
        <v>766</v>
      </c>
      <c r="C226" s="74" t="s">
        <v>767</v>
      </c>
      <c r="D226" s="74" t="s">
        <v>768</v>
      </c>
      <c r="E226" s="74" t="s">
        <v>58</v>
      </c>
      <c r="F226" s="74" t="s">
        <v>754</v>
      </c>
      <c r="G226" s="74" t="s">
        <v>14</v>
      </c>
      <c r="H226" s="18" t="s">
        <v>17</v>
      </c>
      <c r="I226" s="18" t="s">
        <v>781</v>
      </c>
      <c r="J226" s="18" t="s">
        <v>156</v>
      </c>
    </row>
    <row r="227" spans="1:10" ht="135" x14ac:dyDescent="0.25">
      <c r="A227" s="18" t="s">
        <v>782</v>
      </c>
      <c r="B227" s="74" t="s">
        <v>769</v>
      </c>
      <c r="C227" s="74" t="s">
        <v>770</v>
      </c>
      <c r="D227" s="74" t="s">
        <v>771</v>
      </c>
      <c r="E227" s="74" t="s">
        <v>58</v>
      </c>
      <c r="F227" s="74" t="s">
        <v>772</v>
      </c>
      <c r="G227" s="74" t="s">
        <v>14</v>
      </c>
      <c r="H227" s="18" t="s">
        <v>17</v>
      </c>
      <c r="I227" s="18" t="s">
        <v>781</v>
      </c>
      <c r="J227" s="18" t="s">
        <v>156</v>
      </c>
    </row>
    <row r="228" spans="1:10" ht="45" x14ac:dyDescent="0.25">
      <c r="A228" s="18" t="s">
        <v>782</v>
      </c>
      <c r="B228" s="74" t="s">
        <v>552</v>
      </c>
      <c r="C228" s="74">
        <v>0</v>
      </c>
      <c r="D228" s="74" t="s">
        <v>773</v>
      </c>
      <c r="E228" s="74" t="s">
        <v>39</v>
      </c>
      <c r="F228" s="74" t="s">
        <v>774</v>
      </c>
      <c r="G228" s="74" t="s">
        <v>60</v>
      </c>
      <c r="H228" s="18" t="s">
        <v>17</v>
      </c>
      <c r="I228" s="18" t="s">
        <v>781</v>
      </c>
      <c r="J228" s="18" t="s">
        <v>156</v>
      </c>
    </row>
    <row r="229" spans="1:10" ht="60" x14ac:dyDescent="0.25">
      <c r="A229" s="18" t="s">
        <v>782</v>
      </c>
      <c r="B229" s="74" t="s">
        <v>148</v>
      </c>
      <c r="C229" s="74">
        <v>0</v>
      </c>
      <c r="D229" s="74" t="s">
        <v>775</v>
      </c>
      <c r="E229" s="74" t="s">
        <v>39</v>
      </c>
      <c r="F229" s="74" t="s">
        <v>413</v>
      </c>
      <c r="G229" s="74" t="s">
        <v>60</v>
      </c>
      <c r="H229" s="18" t="s">
        <v>17</v>
      </c>
      <c r="I229" s="18" t="s">
        <v>781</v>
      </c>
      <c r="J229" s="18" t="s">
        <v>156</v>
      </c>
    </row>
    <row r="230" spans="1:10" ht="255" x14ac:dyDescent="0.25">
      <c r="A230" s="18" t="s">
        <v>782</v>
      </c>
      <c r="B230" s="74" t="s">
        <v>776</v>
      </c>
      <c r="C230" s="74">
        <v>0</v>
      </c>
      <c r="D230" s="74" t="s">
        <v>777</v>
      </c>
      <c r="E230" s="74" t="s">
        <v>39</v>
      </c>
      <c r="F230" s="74" t="s">
        <v>328</v>
      </c>
      <c r="G230" s="74" t="s">
        <v>60</v>
      </c>
      <c r="H230" s="18" t="s">
        <v>17</v>
      </c>
      <c r="I230" s="18" t="s">
        <v>781</v>
      </c>
      <c r="J230" s="18" t="s">
        <v>156</v>
      </c>
    </row>
    <row r="231" spans="1:10" ht="90" x14ac:dyDescent="0.25">
      <c r="A231" s="18" t="s">
        <v>782</v>
      </c>
      <c r="B231" s="74" t="s">
        <v>778</v>
      </c>
      <c r="C231" s="74">
        <v>0</v>
      </c>
      <c r="D231" s="74" t="s">
        <v>779</v>
      </c>
      <c r="E231" s="74" t="s">
        <v>39</v>
      </c>
      <c r="F231" s="74" t="s">
        <v>780</v>
      </c>
      <c r="G231" s="74" t="s">
        <v>60</v>
      </c>
      <c r="H231" s="18" t="s">
        <v>17</v>
      </c>
      <c r="I231" s="18" t="s">
        <v>781</v>
      </c>
      <c r="J231" s="18" t="s">
        <v>156</v>
      </c>
    </row>
    <row r="232" spans="1:10" ht="71.25" x14ac:dyDescent="0.25">
      <c r="A232" s="18" t="s">
        <v>843</v>
      </c>
      <c r="B232" s="49" t="s">
        <v>783</v>
      </c>
      <c r="C232" s="49" t="s">
        <v>784</v>
      </c>
      <c r="D232" s="49" t="s">
        <v>785</v>
      </c>
      <c r="E232" s="49" t="s">
        <v>39</v>
      </c>
      <c r="F232" s="49" t="s">
        <v>670</v>
      </c>
      <c r="G232" s="49" t="s">
        <v>18</v>
      </c>
      <c r="H232" s="18" t="s">
        <v>17</v>
      </c>
      <c r="I232" s="18" t="s">
        <v>842</v>
      </c>
      <c r="J232" s="18" t="s">
        <v>105</v>
      </c>
    </row>
    <row r="233" spans="1:10" ht="71.25" x14ac:dyDescent="0.25">
      <c r="A233" s="18" t="s">
        <v>843</v>
      </c>
      <c r="B233" s="49" t="s">
        <v>786</v>
      </c>
      <c r="C233" s="49" t="s">
        <v>432</v>
      </c>
      <c r="D233" s="49" t="s">
        <v>787</v>
      </c>
      <c r="E233" s="49" t="s">
        <v>39</v>
      </c>
      <c r="F233" s="49" t="s">
        <v>670</v>
      </c>
      <c r="G233" s="49" t="s">
        <v>14</v>
      </c>
      <c r="H233" s="18" t="s">
        <v>92</v>
      </c>
      <c r="I233" s="18" t="s">
        <v>842</v>
      </c>
      <c r="J233" s="18" t="s">
        <v>105</v>
      </c>
    </row>
    <row r="234" spans="1:10" ht="114" x14ac:dyDescent="0.25">
      <c r="A234" s="18" t="s">
        <v>843</v>
      </c>
      <c r="B234" s="87" t="s">
        <v>788</v>
      </c>
      <c r="C234" s="87" t="s">
        <v>789</v>
      </c>
      <c r="D234" s="87" t="s">
        <v>790</v>
      </c>
      <c r="E234" s="87" t="s">
        <v>39</v>
      </c>
      <c r="F234" s="87" t="s">
        <v>479</v>
      </c>
      <c r="G234" s="87" t="s">
        <v>18</v>
      </c>
      <c r="H234" s="18" t="s">
        <v>17</v>
      </c>
      <c r="I234" s="18" t="s">
        <v>842</v>
      </c>
      <c r="J234" s="18" t="s">
        <v>105</v>
      </c>
    </row>
    <row r="235" spans="1:10" ht="85.5" x14ac:dyDescent="0.25">
      <c r="A235" s="18" t="s">
        <v>843</v>
      </c>
      <c r="B235" s="87" t="s">
        <v>791</v>
      </c>
      <c r="C235" s="87" t="s">
        <v>224</v>
      </c>
      <c r="D235" s="87" t="s">
        <v>792</v>
      </c>
      <c r="E235" s="87" t="s">
        <v>39</v>
      </c>
      <c r="F235" s="87" t="s">
        <v>40</v>
      </c>
      <c r="G235" s="87" t="s">
        <v>14</v>
      </c>
      <c r="H235" s="18" t="s">
        <v>92</v>
      </c>
      <c r="I235" s="18" t="s">
        <v>842</v>
      </c>
      <c r="J235" s="18" t="s">
        <v>105</v>
      </c>
    </row>
    <row r="236" spans="1:10" ht="85.5" x14ac:dyDescent="0.25">
      <c r="A236" s="18" t="s">
        <v>843</v>
      </c>
      <c r="B236" s="87" t="s">
        <v>499</v>
      </c>
      <c r="C236" s="87" t="s">
        <v>364</v>
      </c>
      <c r="D236" s="87" t="s">
        <v>793</v>
      </c>
      <c r="E236" s="87" t="s">
        <v>39</v>
      </c>
      <c r="F236" s="87" t="s">
        <v>68</v>
      </c>
      <c r="G236" s="87" t="s">
        <v>14</v>
      </c>
      <c r="H236" s="18" t="s">
        <v>17</v>
      </c>
      <c r="I236" s="18" t="s">
        <v>842</v>
      </c>
      <c r="J236" s="18" t="s">
        <v>105</v>
      </c>
    </row>
    <row r="237" spans="1:10" ht="114" x14ac:dyDescent="0.25">
      <c r="A237" s="18" t="s">
        <v>843</v>
      </c>
      <c r="B237" s="87" t="s">
        <v>794</v>
      </c>
      <c r="C237" s="87" t="s">
        <v>795</v>
      </c>
      <c r="D237" s="87" t="s">
        <v>796</v>
      </c>
      <c r="E237" s="87" t="s">
        <v>39</v>
      </c>
      <c r="F237" s="87" t="s">
        <v>639</v>
      </c>
      <c r="G237" s="87" t="s">
        <v>14</v>
      </c>
      <c r="H237" s="18" t="s">
        <v>92</v>
      </c>
      <c r="I237" s="18" t="s">
        <v>842</v>
      </c>
      <c r="J237" s="18" t="s">
        <v>105</v>
      </c>
    </row>
    <row r="238" spans="1:10" ht="42.75" x14ac:dyDescent="0.25">
      <c r="A238" s="18" t="s">
        <v>843</v>
      </c>
      <c r="B238" s="87" t="s">
        <v>797</v>
      </c>
      <c r="C238" s="87" t="s">
        <v>287</v>
      </c>
      <c r="D238" s="87" t="s">
        <v>540</v>
      </c>
      <c r="E238" s="87" t="s">
        <v>39</v>
      </c>
      <c r="F238" s="87" t="s">
        <v>170</v>
      </c>
      <c r="G238" s="87" t="s">
        <v>60</v>
      </c>
      <c r="H238" s="18" t="s">
        <v>17</v>
      </c>
      <c r="I238" s="18" t="s">
        <v>842</v>
      </c>
      <c r="J238" s="18" t="s">
        <v>105</v>
      </c>
    </row>
    <row r="239" spans="1:10" ht="409.5" x14ac:dyDescent="0.25">
      <c r="A239" s="18" t="s">
        <v>843</v>
      </c>
      <c r="B239" s="87" t="s">
        <v>798</v>
      </c>
      <c r="C239" s="87" t="s">
        <v>799</v>
      </c>
      <c r="D239" s="87" t="s">
        <v>800</v>
      </c>
      <c r="E239" s="87" t="s">
        <v>39</v>
      </c>
      <c r="F239" s="87" t="s">
        <v>801</v>
      </c>
      <c r="G239" s="87" t="s">
        <v>14</v>
      </c>
      <c r="H239" s="18" t="s">
        <v>92</v>
      </c>
      <c r="I239" s="18" t="s">
        <v>842</v>
      </c>
      <c r="J239" s="18" t="s">
        <v>105</v>
      </c>
    </row>
    <row r="240" spans="1:10" ht="114" x14ac:dyDescent="0.25">
      <c r="A240" s="18" t="s">
        <v>843</v>
      </c>
      <c r="B240" s="87" t="s">
        <v>195</v>
      </c>
      <c r="C240" s="87" t="s">
        <v>54</v>
      </c>
      <c r="D240" s="87" t="s">
        <v>802</v>
      </c>
      <c r="E240" s="87" t="s">
        <v>39</v>
      </c>
      <c r="F240" s="87" t="s">
        <v>176</v>
      </c>
      <c r="G240" s="87" t="s">
        <v>14</v>
      </c>
      <c r="H240" s="18" t="s">
        <v>844</v>
      </c>
      <c r="I240" s="18" t="s">
        <v>842</v>
      </c>
      <c r="J240" s="18" t="s">
        <v>105</v>
      </c>
    </row>
    <row r="241" spans="1:10" ht="156.75" x14ac:dyDescent="0.25">
      <c r="A241" s="18" t="s">
        <v>843</v>
      </c>
      <c r="B241" s="87" t="s">
        <v>803</v>
      </c>
      <c r="C241" s="87" t="s">
        <v>804</v>
      </c>
      <c r="D241" s="87" t="s">
        <v>805</v>
      </c>
      <c r="E241" s="87" t="s">
        <v>39</v>
      </c>
      <c r="F241" s="87" t="s">
        <v>806</v>
      </c>
      <c r="G241" s="87" t="s">
        <v>14</v>
      </c>
      <c r="H241" s="18" t="s">
        <v>17</v>
      </c>
      <c r="I241" s="18" t="s">
        <v>842</v>
      </c>
      <c r="J241" s="18" t="s">
        <v>105</v>
      </c>
    </row>
    <row r="242" spans="1:10" ht="128.25" x14ac:dyDescent="0.25">
      <c r="A242" s="18" t="s">
        <v>843</v>
      </c>
      <c r="B242" s="87" t="s">
        <v>807</v>
      </c>
      <c r="C242" s="87" t="s">
        <v>808</v>
      </c>
      <c r="D242" s="87" t="s">
        <v>809</v>
      </c>
      <c r="E242" s="87" t="s">
        <v>39</v>
      </c>
      <c r="F242" s="87" t="s">
        <v>810</v>
      </c>
      <c r="G242" s="87" t="s">
        <v>14</v>
      </c>
      <c r="H242" s="18" t="s">
        <v>17</v>
      </c>
      <c r="I242" s="18" t="s">
        <v>842</v>
      </c>
      <c r="J242" s="18" t="s">
        <v>105</v>
      </c>
    </row>
    <row r="243" spans="1:10" ht="313.5" x14ac:dyDescent="0.25">
      <c r="A243" s="18" t="s">
        <v>843</v>
      </c>
      <c r="B243" s="87" t="s">
        <v>811</v>
      </c>
      <c r="C243" s="87" t="s">
        <v>812</v>
      </c>
      <c r="D243" s="87" t="s">
        <v>813</v>
      </c>
      <c r="E243" s="87" t="s">
        <v>39</v>
      </c>
      <c r="F243" s="87" t="s">
        <v>814</v>
      </c>
      <c r="G243" s="87" t="s">
        <v>14</v>
      </c>
      <c r="H243" s="18" t="s">
        <v>92</v>
      </c>
      <c r="I243" s="18" t="s">
        <v>842</v>
      </c>
      <c r="J243" s="18" t="s">
        <v>105</v>
      </c>
    </row>
    <row r="244" spans="1:10" ht="85.5" x14ac:dyDescent="0.25">
      <c r="A244" s="18" t="s">
        <v>843</v>
      </c>
      <c r="B244" s="87" t="s">
        <v>815</v>
      </c>
      <c r="C244" s="87" t="s">
        <v>816</v>
      </c>
      <c r="D244" s="87" t="s">
        <v>817</v>
      </c>
      <c r="E244" s="87" t="s">
        <v>39</v>
      </c>
      <c r="F244" s="87" t="s">
        <v>48</v>
      </c>
      <c r="G244" s="87" t="s">
        <v>14</v>
      </c>
      <c r="H244" s="18" t="s">
        <v>844</v>
      </c>
      <c r="I244" s="18" t="s">
        <v>842</v>
      </c>
      <c r="J244" s="18" t="s">
        <v>105</v>
      </c>
    </row>
    <row r="245" spans="1:10" ht="99.75" x14ac:dyDescent="0.25">
      <c r="A245" s="18" t="s">
        <v>843</v>
      </c>
      <c r="B245" s="87" t="s">
        <v>818</v>
      </c>
      <c r="C245" s="87">
        <v>0</v>
      </c>
      <c r="D245" s="87" t="s">
        <v>819</v>
      </c>
      <c r="E245" s="87" t="s">
        <v>58</v>
      </c>
      <c r="F245" s="87" t="s">
        <v>820</v>
      </c>
      <c r="G245" s="87" t="s">
        <v>60</v>
      </c>
      <c r="H245" s="18" t="s">
        <v>92</v>
      </c>
      <c r="I245" s="18" t="s">
        <v>842</v>
      </c>
      <c r="J245" s="18" t="s">
        <v>105</v>
      </c>
    </row>
    <row r="246" spans="1:10" ht="57" x14ac:dyDescent="0.25">
      <c r="A246" s="18" t="s">
        <v>843</v>
      </c>
      <c r="B246" s="87" t="s">
        <v>821</v>
      </c>
      <c r="C246" s="87">
        <v>0</v>
      </c>
      <c r="D246" s="87" t="s">
        <v>822</v>
      </c>
      <c r="E246" s="87" t="s">
        <v>58</v>
      </c>
      <c r="F246" s="87" t="s">
        <v>823</v>
      </c>
      <c r="G246" s="87" t="s">
        <v>60</v>
      </c>
      <c r="H246" s="18" t="s">
        <v>17</v>
      </c>
      <c r="I246" s="18" t="s">
        <v>842</v>
      </c>
      <c r="J246" s="18" t="s">
        <v>105</v>
      </c>
    </row>
    <row r="247" spans="1:10" ht="85.5" x14ac:dyDescent="0.25">
      <c r="A247" s="18" t="s">
        <v>843</v>
      </c>
      <c r="B247" s="87" t="s">
        <v>824</v>
      </c>
      <c r="C247" s="87">
        <v>0</v>
      </c>
      <c r="D247" s="87" t="s">
        <v>825</v>
      </c>
      <c r="E247" s="87" t="s">
        <v>39</v>
      </c>
      <c r="F247" s="87" t="s">
        <v>780</v>
      </c>
      <c r="G247" s="87" t="s">
        <v>60</v>
      </c>
      <c r="H247" s="18" t="s">
        <v>844</v>
      </c>
      <c r="I247" s="18" t="s">
        <v>842</v>
      </c>
      <c r="J247" s="18" t="s">
        <v>105</v>
      </c>
    </row>
    <row r="248" spans="1:10" ht="171" x14ac:dyDescent="0.25">
      <c r="A248" s="18" t="s">
        <v>843</v>
      </c>
      <c r="B248" s="87" t="s">
        <v>826</v>
      </c>
      <c r="C248" s="87">
        <v>0</v>
      </c>
      <c r="D248" s="87" t="s">
        <v>827</v>
      </c>
      <c r="E248" s="87" t="s">
        <v>58</v>
      </c>
      <c r="F248" s="87" t="s">
        <v>828</v>
      </c>
      <c r="G248" s="87" t="s">
        <v>60</v>
      </c>
      <c r="H248" s="18" t="s">
        <v>844</v>
      </c>
      <c r="I248" s="18" t="s">
        <v>842</v>
      </c>
      <c r="J248" s="18" t="s">
        <v>105</v>
      </c>
    </row>
    <row r="249" spans="1:10" ht="128.25" x14ac:dyDescent="0.25">
      <c r="A249" s="18" t="s">
        <v>843</v>
      </c>
      <c r="B249" s="87" t="s">
        <v>829</v>
      </c>
      <c r="C249" s="87">
        <v>0</v>
      </c>
      <c r="D249" s="87" t="s">
        <v>830</v>
      </c>
      <c r="E249" s="87" t="s">
        <v>39</v>
      </c>
      <c r="F249" s="87" t="s">
        <v>831</v>
      </c>
      <c r="G249" s="87" t="s">
        <v>60</v>
      </c>
      <c r="H249" s="18" t="s">
        <v>92</v>
      </c>
      <c r="I249" s="18" t="s">
        <v>842</v>
      </c>
      <c r="J249" s="18" t="s">
        <v>105</v>
      </c>
    </row>
    <row r="250" spans="1:10" ht="156.75" x14ac:dyDescent="0.25">
      <c r="A250" s="18" t="s">
        <v>843</v>
      </c>
      <c r="B250" s="87" t="s">
        <v>832</v>
      </c>
      <c r="C250" s="87">
        <v>0</v>
      </c>
      <c r="D250" s="87" t="s">
        <v>833</v>
      </c>
      <c r="E250" s="87" t="s">
        <v>39</v>
      </c>
      <c r="F250" s="87" t="s">
        <v>834</v>
      </c>
      <c r="G250" s="87" t="s">
        <v>60</v>
      </c>
      <c r="H250" s="18" t="s">
        <v>92</v>
      </c>
      <c r="I250" s="18" t="s">
        <v>842</v>
      </c>
      <c r="J250" s="18" t="s">
        <v>105</v>
      </c>
    </row>
    <row r="251" spans="1:10" ht="409.5" x14ac:dyDescent="0.25">
      <c r="A251" s="18" t="s">
        <v>843</v>
      </c>
      <c r="B251" s="87" t="s">
        <v>835</v>
      </c>
      <c r="C251" s="87">
        <v>0</v>
      </c>
      <c r="D251" s="87" t="s">
        <v>836</v>
      </c>
      <c r="E251" s="87" t="s">
        <v>58</v>
      </c>
      <c r="F251" s="87" t="s">
        <v>837</v>
      </c>
      <c r="G251" s="87" t="s">
        <v>60</v>
      </c>
      <c r="H251" s="18" t="s">
        <v>92</v>
      </c>
      <c r="I251" s="18" t="s">
        <v>842</v>
      </c>
      <c r="J251" s="18" t="s">
        <v>105</v>
      </c>
    </row>
    <row r="252" spans="1:10" ht="114" x14ac:dyDescent="0.25">
      <c r="A252" s="18" t="s">
        <v>843</v>
      </c>
      <c r="B252" s="87" t="s">
        <v>106</v>
      </c>
      <c r="C252" s="87">
        <v>0</v>
      </c>
      <c r="D252" s="87" t="s">
        <v>838</v>
      </c>
      <c r="E252" s="87" t="s">
        <v>58</v>
      </c>
      <c r="F252" s="87" t="s">
        <v>839</v>
      </c>
      <c r="G252" s="87" t="s">
        <v>60</v>
      </c>
      <c r="H252" s="18" t="s">
        <v>92</v>
      </c>
      <c r="I252" s="18" t="s">
        <v>842</v>
      </c>
      <c r="J252" s="18" t="s">
        <v>105</v>
      </c>
    </row>
    <row r="253" spans="1:10" ht="42.75" x14ac:dyDescent="0.25">
      <c r="A253" s="18" t="s">
        <v>843</v>
      </c>
      <c r="B253" s="87" t="s">
        <v>127</v>
      </c>
      <c r="C253" s="87">
        <v>0</v>
      </c>
      <c r="D253" s="87" t="s">
        <v>840</v>
      </c>
      <c r="E253" s="87" t="s">
        <v>58</v>
      </c>
      <c r="F253" s="87" t="s">
        <v>841</v>
      </c>
      <c r="G253" s="87" t="s">
        <v>60</v>
      </c>
      <c r="H253" s="18" t="s">
        <v>17</v>
      </c>
      <c r="I253" s="18" t="s">
        <v>842</v>
      </c>
      <c r="J253" s="18" t="s">
        <v>105</v>
      </c>
    </row>
    <row r="254" spans="1:10" ht="85.5" x14ac:dyDescent="0.25">
      <c r="A254" s="18" t="s">
        <v>849</v>
      </c>
      <c r="B254" s="66" t="s">
        <v>845</v>
      </c>
      <c r="C254" s="66" t="s">
        <v>384</v>
      </c>
      <c r="D254" s="49" t="s">
        <v>846</v>
      </c>
      <c r="E254" s="168" t="s">
        <v>39</v>
      </c>
      <c r="F254" s="15" t="s">
        <v>847</v>
      </c>
      <c r="G254" s="134" t="s">
        <v>14</v>
      </c>
      <c r="H254" s="18" t="s">
        <v>844</v>
      </c>
      <c r="I254" s="18" t="s">
        <v>848</v>
      </c>
      <c r="J254" s="18" t="s">
        <v>105</v>
      </c>
    </row>
    <row r="255" spans="1:10" ht="114" x14ac:dyDescent="0.25">
      <c r="A255" s="18" t="s">
        <v>849</v>
      </c>
      <c r="B255" s="57" t="s">
        <v>850</v>
      </c>
      <c r="C255" s="98" t="s">
        <v>364</v>
      </c>
      <c r="D255" s="62" t="s">
        <v>851</v>
      </c>
      <c r="E255" s="139" t="s">
        <v>39</v>
      </c>
      <c r="F255" s="10" t="s">
        <v>852</v>
      </c>
      <c r="G255" s="134" t="s">
        <v>14</v>
      </c>
      <c r="H255" s="18" t="s">
        <v>844</v>
      </c>
      <c r="I255" s="18" t="s">
        <v>848</v>
      </c>
      <c r="J255" s="18" t="s">
        <v>105</v>
      </c>
    </row>
    <row r="256" spans="1:10" ht="71.25" x14ac:dyDescent="0.25">
      <c r="A256" s="18" t="s">
        <v>849</v>
      </c>
      <c r="B256" s="99" t="s">
        <v>853</v>
      </c>
      <c r="C256" s="99"/>
      <c r="D256" s="129" t="s">
        <v>854</v>
      </c>
      <c r="E256" s="172" t="s">
        <v>58</v>
      </c>
      <c r="F256" s="73" t="s">
        <v>855</v>
      </c>
      <c r="G256" s="134" t="s">
        <v>14</v>
      </c>
      <c r="H256" s="18" t="s">
        <v>17</v>
      </c>
      <c r="I256" s="18" t="s">
        <v>848</v>
      </c>
      <c r="J256" s="18" t="s">
        <v>105</v>
      </c>
    </row>
    <row r="257" spans="1:10" ht="409.5" x14ac:dyDescent="0.25">
      <c r="A257" s="18" t="s">
        <v>849</v>
      </c>
      <c r="B257" s="99" t="s">
        <v>856</v>
      </c>
      <c r="C257" s="99"/>
      <c r="D257" s="130" t="s">
        <v>866</v>
      </c>
      <c r="E257" s="174" t="s">
        <v>39</v>
      </c>
      <c r="F257" s="73" t="s">
        <v>311</v>
      </c>
      <c r="G257" s="134" t="s">
        <v>60</v>
      </c>
      <c r="H257" s="18" t="s">
        <v>844</v>
      </c>
      <c r="I257" s="18" t="s">
        <v>848</v>
      </c>
      <c r="J257" s="18" t="s">
        <v>105</v>
      </c>
    </row>
    <row r="258" spans="1:10" ht="185.25" x14ac:dyDescent="0.25">
      <c r="A258" s="18" t="s">
        <v>849</v>
      </c>
      <c r="B258" s="99" t="s">
        <v>857</v>
      </c>
      <c r="C258" s="99"/>
      <c r="D258" s="100" t="s">
        <v>858</v>
      </c>
      <c r="E258" s="27" t="s">
        <v>39</v>
      </c>
      <c r="F258" s="100" t="s">
        <v>311</v>
      </c>
      <c r="G258" s="134" t="s">
        <v>60</v>
      </c>
      <c r="H258" s="18" t="s">
        <v>17</v>
      </c>
      <c r="I258" s="18" t="s">
        <v>848</v>
      </c>
      <c r="J258" s="18" t="s">
        <v>105</v>
      </c>
    </row>
    <row r="259" spans="1:10" ht="69" customHeight="1" x14ac:dyDescent="0.25">
      <c r="A259" s="18" t="s">
        <v>849</v>
      </c>
      <c r="B259" s="99" t="s">
        <v>859</v>
      </c>
      <c r="C259" s="99"/>
      <c r="D259" s="131" t="s">
        <v>860</v>
      </c>
      <c r="E259" s="27" t="s">
        <v>39</v>
      </c>
      <c r="F259" s="73" t="s">
        <v>861</v>
      </c>
      <c r="G259" s="134" t="s">
        <v>60</v>
      </c>
      <c r="H259" s="18" t="s">
        <v>844</v>
      </c>
      <c r="I259" s="18" t="s">
        <v>848</v>
      </c>
      <c r="J259" s="18" t="s">
        <v>105</v>
      </c>
    </row>
  </sheetData>
  <autoFilter ref="A1:I259" xr:uid="{45D92473-FE1C-4ED8-A4FD-CA608ACABA5E}"/>
  <phoneticPr fontId="1" type="noConversion"/>
  <conditionalFormatting sqref="G69">
    <cfRule type="containsText" dxfId="1317" priority="1383" operator="containsText" text="0">
      <formula>NOT(ISERROR(SEARCH("0",G69)))</formula>
    </cfRule>
    <cfRule type="containsText" dxfId="1316" priority="1384" operator="containsText" text="Closed">
      <formula>NOT(ISERROR(SEARCH("Closed",G69)))</formula>
    </cfRule>
    <cfRule type="containsText" dxfId="1315" priority="1385" operator="containsText" text="Open">
      <formula>NOT(ISERROR(SEARCH("Open",G69)))</formula>
    </cfRule>
  </conditionalFormatting>
  <conditionalFormatting sqref="F69">
    <cfRule type="containsText" dxfId="1314" priority="1379" operator="containsText" text="closed">
      <formula>NOT(ISERROR(SEARCH("closed",F69)))</formula>
    </cfRule>
  </conditionalFormatting>
  <conditionalFormatting sqref="F69">
    <cfRule type="containsText" dxfId="1313" priority="1378" operator="containsText" text="open">
      <formula>NOT(ISERROR(SEARCH("open",F69)))</formula>
    </cfRule>
  </conditionalFormatting>
  <conditionalFormatting sqref="E69">
    <cfRule type="cellIs" dxfId="1312" priority="1380" operator="equal">
      <formula>"Critical"</formula>
    </cfRule>
    <cfRule type="cellIs" dxfId="1311" priority="1381" operator="equal">
      <formula>"Minor"</formula>
    </cfRule>
    <cfRule type="cellIs" dxfId="1310" priority="1382" operator="equal">
      <formula>"Major"</formula>
    </cfRule>
  </conditionalFormatting>
  <conditionalFormatting sqref="E70">
    <cfRule type="cellIs" dxfId="1309" priority="1373" operator="equal">
      <formula>"Critical"</formula>
    </cfRule>
    <cfRule type="cellIs" dxfId="1308" priority="1374" operator="equal">
      <formula>"Minor"</formula>
    </cfRule>
    <cfRule type="cellIs" dxfId="1307" priority="1375" operator="equal">
      <formula>"Major"</formula>
    </cfRule>
  </conditionalFormatting>
  <conditionalFormatting sqref="F70:G70">
    <cfRule type="containsText" dxfId="1306" priority="1376" operator="containsText" text="open">
      <formula>NOT(ISERROR(SEARCH("open",#REF!)))</formula>
    </cfRule>
  </conditionalFormatting>
  <conditionalFormatting sqref="F70:G70">
    <cfRule type="containsText" dxfId="1305" priority="1377" operator="containsText" text="closed">
      <formula>NOT(ISERROR(SEARCH("closed",#REF!)))</formula>
    </cfRule>
  </conditionalFormatting>
  <conditionalFormatting sqref="E71">
    <cfRule type="cellIs" dxfId="1304" priority="1370" operator="equal">
      <formula>"Critical"</formula>
    </cfRule>
    <cfRule type="cellIs" dxfId="1303" priority="1371" operator="equal">
      <formula>"Minor"</formula>
    </cfRule>
    <cfRule type="cellIs" dxfId="1302" priority="1372" operator="equal">
      <formula>"Major"</formula>
    </cfRule>
  </conditionalFormatting>
  <conditionalFormatting sqref="F71">
    <cfRule type="containsText" dxfId="1301" priority="1365" operator="containsText" text="closed">
      <formula>NOT(ISERROR(SEARCH("closed",F71)))</formula>
    </cfRule>
  </conditionalFormatting>
  <conditionalFormatting sqref="F71">
    <cfRule type="containsText" dxfId="1300" priority="1366" operator="containsText" text="open">
      <formula>NOT(ISERROR(SEARCH("open",F71)))</formula>
    </cfRule>
  </conditionalFormatting>
  <conditionalFormatting sqref="G71">
    <cfRule type="containsText" dxfId="1299" priority="1367" operator="containsText" text="0">
      <formula>NOT(ISERROR(SEARCH("0",G71)))</formula>
    </cfRule>
    <cfRule type="containsText" dxfId="1298" priority="1368" operator="containsText" text="Closed">
      <formula>NOT(ISERROR(SEARCH("Closed",G71)))</formula>
    </cfRule>
    <cfRule type="containsText" dxfId="1297" priority="1369" operator="containsText" text="Open">
      <formula>NOT(ISERROR(SEARCH("Open",G71)))</formula>
    </cfRule>
  </conditionalFormatting>
  <conditionalFormatting sqref="E72">
    <cfRule type="cellIs" dxfId="1296" priority="1362" operator="equal">
      <formula>"Critical"</formula>
    </cfRule>
    <cfRule type="cellIs" dxfId="1295" priority="1363" operator="equal">
      <formula>"Minor"</formula>
    </cfRule>
    <cfRule type="cellIs" dxfId="1294" priority="1364" operator="equal">
      <formula>"Major"</formula>
    </cfRule>
  </conditionalFormatting>
  <conditionalFormatting sqref="F72">
    <cfRule type="containsText" dxfId="1293" priority="1361" operator="containsText" text="open">
      <formula>NOT(ISERROR(SEARCH("open",F72)))</formula>
    </cfRule>
  </conditionalFormatting>
  <conditionalFormatting sqref="F72">
    <cfRule type="containsText" dxfId="1292" priority="1357" operator="containsText" text="closed">
      <formula>NOT(ISERROR(SEARCH("closed",F72)))</formula>
    </cfRule>
  </conditionalFormatting>
  <conditionalFormatting sqref="G72">
    <cfRule type="containsText" dxfId="1291" priority="1358" operator="containsText" text="0">
      <formula>NOT(ISERROR(SEARCH("0",G72)))</formula>
    </cfRule>
    <cfRule type="containsText" dxfId="1290" priority="1359" operator="containsText" text="Closed">
      <formula>NOT(ISERROR(SEARCH("Closed",G72)))</formula>
    </cfRule>
    <cfRule type="containsText" dxfId="1289" priority="1360" operator="containsText" text="Open">
      <formula>NOT(ISERROR(SEARCH("Open",G72)))</formula>
    </cfRule>
  </conditionalFormatting>
  <conditionalFormatting sqref="E73">
    <cfRule type="cellIs" dxfId="1288" priority="1354" operator="equal">
      <formula>"Critical"</formula>
    </cfRule>
    <cfRule type="cellIs" dxfId="1287" priority="1355" operator="equal">
      <formula>"Minor"</formula>
    </cfRule>
    <cfRule type="cellIs" dxfId="1286" priority="1356" operator="equal">
      <formula>"Major"</formula>
    </cfRule>
  </conditionalFormatting>
  <conditionalFormatting sqref="F73">
    <cfRule type="containsText" dxfId="1285" priority="1353" operator="containsText" text="open">
      <formula>NOT(ISERROR(SEARCH("open",F73)))</formula>
    </cfRule>
  </conditionalFormatting>
  <conditionalFormatting sqref="G73">
    <cfRule type="containsText" dxfId="1284" priority="1350" operator="containsText" text="0">
      <formula>NOT(ISERROR(SEARCH("0",G73)))</formula>
    </cfRule>
    <cfRule type="containsText" dxfId="1283" priority="1351" operator="containsText" text="Closed">
      <formula>NOT(ISERROR(SEARCH("Closed",G73)))</formula>
    </cfRule>
    <cfRule type="containsText" dxfId="1282" priority="1352" operator="containsText" text="Open">
      <formula>NOT(ISERROR(SEARCH("Open",G73)))</formula>
    </cfRule>
  </conditionalFormatting>
  <conditionalFormatting sqref="G5">
    <cfRule type="containsText" dxfId="1281" priority="1347" operator="containsText" text="0">
      <formula>NOT(ISERROR(SEARCH("0",G5)))</formula>
    </cfRule>
    <cfRule type="containsText" dxfId="1280" priority="1348" operator="containsText" text="Closed">
      <formula>NOT(ISERROR(SEARCH("Closed",G5)))</formula>
    </cfRule>
    <cfRule type="containsText" dxfId="1279" priority="1349" operator="containsText" text="Open">
      <formula>NOT(ISERROR(SEARCH("Open",G5)))</formula>
    </cfRule>
  </conditionalFormatting>
  <conditionalFormatting sqref="E5">
    <cfRule type="cellIs" dxfId="1278" priority="1344" operator="equal">
      <formula>"Critical"</formula>
    </cfRule>
    <cfRule type="cellIs" dxfId="1277" priority="1345" operator="equal">
      <formula>"Minor"</formula>
    </cfRule>
    <cfRule type="cellIs" dxfId="1276" priority="1346" operator="equal">
      <formula>"Major"</formula>
    </cfRule>
  </conditionalFormatting>
  <conditionalFormatting sqref="E5">
    <cfRule type="cellIs" dxfId="1275" priority="1341" operator="equal">
      <formula>"Critical"</formula>
    </cfRule>
    <cfRule type="cellIs" dxfId="1274" priority="1342" operator="equal">
      <formula>"Minor"</formula>
    </cfRule>
    <cfRule type="cellIs" dxfId="1273" priority="1343" operator="equal">
      <formula>"Major"</formula>
    </cfRule>
  </conditionalFormatting>
  <conditionalFormatting sqref="F5">
    <cfRule type="containsText" dxfId="1272" priority="1340" operator="containsText" text="open">
      <formula>NOT(ISERROR(SEARCH("open",F5)))</formula>
    </cfRule>
  </conditionalFormatting>
  <conditionalFormatting sqref="F5">
    <cfRule type="containsText" dxfId="1271" priority="1339" operator="containsText" text="closed">
      <formula>NOT(ISERROR(SEARCH("closed",F5)))</formula>
    </cfRule>
  </conditionalFormatting>
  <conditionalFormatting sqref="F6">
    <cfRule type="containsText" dxfId="1270" priority="1337" operator="containsText" text="open">
      <formula>NOT(ISERROR(SEARCH("open",F6)))</formula>
    </cfRule>
  </conditionalFormatting>
  <conditionalFormatting sqref="F6">
    <cfRule type="containsText" dxfId="1269" priority="1338" operator="containsText" text="closed">
      <formula>NOT(ISERROR(SEARCH("closed",F6)))</formula>
    </cfRule>
  </conditionalFormatting>
  <conditionalFormatting sqref="G6">
    <cfRule type="containsText" dxfId="1268" priority="1334" operator="containsText" text="0">
      <formula>NOT(ISERROR(SEARCH("0",G6)))</formula>
    </cfRule>
    <cfRule type="containsText" dxfId="1267" priority="1335" operator="containsText" text="Closed">
      <formula>NOT(ISERROR(SEARCH("Closed",G6)))</formula>
    </cfRule>
    <cfRule type="containsText" dxfId="1266" priority="1336" operator="containsText" text="Open">
      <formula>NOT(ISERROR(SEARCH("Open",G6)))</formula>
    </cfRule>
  </conditionalFormatting>
  <conditionalFormatting sqref="E6">
    <cfRule type="cellIs" dxfId="1265" priority="1331" operator="equal">
      <formula>"Critical"</formula>
    </cfRule>
    <cfRule type="cellIs" dxfId="1264" priority="1332" operator="equal">
      <formula>"Minor"</formula>
    </cfRule>
    <cfRule type="cellIs" dxfId="1263" priority="1333" operator="equal">
      <formula>"Major"</formula>
    </cfRule>
  </conditionalFormatting>
  <conditionalFormatting sqref="E7">
    <cfRule type="cellIs" dxfId="1262" priority="1328" operator="equal">
      <formula>"Critical"</formula>
    </cfRule>
    <cfRule type="cellIs" dxfId="1261" priority="1329" operator="equal">
      <formula>"Minor"</formula>
    </cfRule>
    <cfRule type="cellIs" dxfId="1260" priority="1330" operator="equal">
      <formula>"Major"</formula>
    </cfRule>
  </conditionalFormatting>
  <conditionalFormatting sqref="G7">
    <cfRule type="containsText" dxfId="1259" priority="1325" operator="containsText" text="0">
      <formula>NOT(ISERROR(SEARCH("0",G7)))</formula>
    </cfRule>
    <cfRule type="containsText" dxfId="1258" priority="1326" operator="containsText" text="Closed">
      <formula>NOT(ISERROR(SEARCH("Closed",G7)))</formula>
    </cfRule>
    <cfRule type="containsText" dxfId="1257" priority="1327" operator="containsText" text="Open">
      <formula>NOT(ISERROR(SEARCH("Open",G7)))</formula>
    </cfRule>
  </conditionalFormatting>
  <conditionalFormatting sqref="F34">
    <cfRule type="containsText" dxfId="1256" priority="1324" operator="containsText" text="open">
      <formula>NOT(ISERROR(SEARCH("open",F34)))</formula>
    </cfRule>
  </conditionalFormatting>
  <conditionalFormatting sqref="E34">
    <cfRule type="cellIs" dxfId="1255" priority="1321" operator="equal">
      <formula>"Critical"</formula>
    </cfRule>
    <cfRule type="cellIs" dxfId="1254" priority="1322" operator="equal">
      <formula>"Minor"</formula>
    </cfRule>
    <cfRule type="cellIs" dxfId="1253" priority="1323" operator="equal">
      <formula>"Major"</formula>
    </cfRule>
  </conditionalFormatting>
  <conditionalFormatting sqref="G34">
    <cfRule type="containsText" dxfId="1252" priority="1318" operator="containsText" text="0">
      <formula>NOT(ISERROR(SEARCH("0",G34)))</formula>
    </cfRule>
    <cfRule type="containsText" dxfId="1251" priority="1319" operator="containsText" text="Closed">
      <formula>NOT(ISERROR(SEARCH("Closed",G34)))</formula>
    </cfRule>
    <cfRule type="containsText" dxfId="1250" priority="1320" operator="containsText" text="Open">
      <formula>NOT(ISERROR(SEARCH("Open",G34)))</formula>
    </cfRule>
  </conditionalFormatting>
  <conditionalFormatting sqref="G36">
    <cfRule type="containsText" dxfId="1249" priority="1315" operator="containsText" text="0">
      <formula>NOT(ISERROR(SEARCH("0",G36)))</formula>
    </cfRule>
    <cfRule type="containsText" dxfId="1248" priority="1316" operator="containsText" text="Closed">
      <formula>NOT(ISERROR(SEARCH("Closed",G36)))</formula>
    </cfRule>
    <cfRule type="containsText" dxfId="1247" priority="1317" operator="containsText" text="Open">
      <formula>NOT(ISERROR(SEARCH("Open",G36)))</formula>
    </cfRule>
  </conditionalFormatting>
  <conditionalFormatting sqref="E36">
    <cfRule type="cellIs" dxfId="1246" priority="1312" operator="equal">
      <formula>"Critical"</formula>
    </cfRule>
    <cfRule type="cellIs" dxfId="1245" priority="1313" operator="equal">
      <formula>"Minor"</formula>
    </cfRule>
    <cfRule type="cellIs" dxfId="1244" priority="1314" operator="equal">
      <formula>"Major"</formula>
    </cfRule>
  </conditionalFormatting>
  <conditionalFormatting sqref="F36">
    <cfRule type="containsText" dxfId="1243" priority="1311" operator="containsText" text="open">
      <formula>NOT(ISERROR(SEARCH("open",F36)))</formula>
    </cfRule>
  </conditionalFormatting>
  <conditionalFormatting sqref="F36">
    <cfRule type="containsText" dxfId="1242" priority="1310" operator="containsText" text="closed">
      <formula>NOT(ISERROR(SEARCH("closed",F36)))</formula>
    </cfRule>
  </conditionalFormatting>
  <conditionalFormatting sqref="G36">
    <cfRule type="containsText" dxfId="1241" priority="1307" operator="containsText" text="0">
      <formula>NOT(ISERROR(SEARCH("0",G36)))</formula>
    </cfRule>
    <cfRule type="containsText" dxfId="1240" priority="1308" operator="containsText" text="Closed">
      <formula>NOT(ISERROR(SEARCH("Closed",G36)))</formula>
    </cfRule>
    <cfRule type="containsText" dxfId="1239" priority="1309" operator="containsText" text="Open">
      <formula>NOT(ISERROR(SEARCH("Open",G36)))</formula>
    </cfRule>
  </conditionalFormatting>
  <conditionalFormatting sqref="E36">
    <cfRule type="cellIs" dxfId="1238" priority="1304" operator="equal">
      <formula>"Critical"</formula>
    </cfRule>
    <cfRule type="cellIs" dxfId="1237" priority="1305" operator="equal">
      <formula>"Minor"</formula>
    </cfRule>
    <cfRule type="cellIs" dxfId="1236" priority="1306" operator="equal">
      <formula>"Major"</formula>
    </cfRule>
  </conditionalFormatting>
  <conditionalFormatting sqref="F36">
    <cfRule type="containsText" dxfId="1235" priority="1303" operator="containsText" text="closed">
      <formula>NOT(ISERROR(SEARCH("closed",F36)))</formula>
    </cfRule>
  </conditionalFormatting>
  <conditionalFormatting sqref="F36">
    <cfRule type="containsText" dxfId="1234" priority="1302" operator="containsText" text="open">
      <formula>NOT(ISERROR(SEARCH("open",F36)))</formula>
    </cfRule>
  </conditionalFormatting>
  <conditionalFormatting sqref="G36">
    <cfRule type="containsText" dxfId="1233" priority="1299" operator="containsText" text="0">
      <formula>NOT(ISERROR(SEARCH("0",G36)))</formula>
    </cfRule>
    <cfRule type="containsText" dxfId="1232" priority="1300" operator="containsText" text="Closed">
      <formula>NOT(ISERROR(SEARCH("Closed",G36)))</formula>
    </cfRule>
    <cfRule type="containsText" dxfId="1231" priority="1301" operator="containsText" text="Open">
      <formula>NOT(ISERROR(SEARCH("Open",G36)))</formula>
    </cfRule>
  </conditionalFormatting>
  <conditionalFormatting sqref="E36">
    <cfRule type="cellIs" dxfId="1230" priority="1296" operator="equal">
      <formula>"Critical"</formula>
    </cfRule>
    <cfRule type="cellIs" dxfId="1229" priority="1297" operator="equal">
      <formula>"Minor"</formula>
    </cfRule>
    <cfRule type="cellIs" dxfId="1228" priority="1298" operator="equal">
      <formula>"Major"</formula>
    </cfRule>
  </conditionalFormatting>
  <conditionalFormatting sqref="F36">
    <cfRule type="containsText" dxfId="1227" priority="1295" operator="containsText" text="closed">
      <formula>NOT(ISERROR(SEARCH("closed",F36)))</formula>
    </cfRule>
  </conditionalFormatting>
  <conditionalFormatting sqref="F36">
    <cfRule type="containsText" dxfId="1226" priority="1294" operator="containsText" text="open">
      <formula>NOT(ISERROR(SEARCH("open",F36)))</formula>
    </cfRule>
  </conditionalFormatting>
  <conditionalFormatting sqref="G36">
    <cfRule type="containsText" dxfId="1225" priority="1291" operator="containsText" text="0">
      <formula>NOT(ISERROR(SEARCH("0",G36)))</formula>
    </cfRule>
    <cfRule type="containsText" dxfId="1224" priority="1292" operator="containsText" text="Closed">
      <formula>NOT(ISERROR(SEARCH("Closed",G36)))</formula>
    </cfRule>
    <cfRule type="containsText" dxfId="1223" priority="1293" operator="containsText" text="Open">
      <formula>NOT(ISERROR(SEARCH("Open",G36)))</formula>
    </cfRule>
  </conditionalFormatting>
  <conditionalFormatting sqref="E36">
    <cfRule type="cellIs" dxfId="1222" priority="1288" operator="equal">
      <formula>"Critical"</formula>
    </cfRule>
    <cfRule type="cellIs" dxfId="1221" priority="1289" operator="equal">
      <formula>"Minor"</formula>
    </cfRule>
    <cfRule type="cellIs" dxfId="1220" priority="1290" operator="equal">
      <formula>"Major"</formula>
    </cfRule>
  </conditionalFormatting>
  <conditionalFormatting sqref="F36">
    <cfRule type="containsText" dxfId="1219" priority="1287" operator="containsText" text="closed">
      <formula>NOT(ISERROR(SEARCH("closed",F36)))</formula>
    </cfRule>
  </conditionalFormatting>
  <conditionalFormatting sqref="F36">
    <cfRule type="containsText" dxfId="1218" priority="1286" operator="containsText" text="open">
      <formula>NOT(ISERROR(SEARCH("open",F36)))</formula>
    </cfRule>
  </conditionalFormatting>
  <conditionalFormatting sqref="F37">
    <cfRule type="containsText" dxfId="1217" priority="1284" operator="containsText" text="closed">
      <formula>NOT(ISERROR(SEARCH("closed",F37)))</formula>
    </cfRule>
  </conditionalFormatting>
  <conditionalFormatting sqref="E37">
    <cfRule type="cellIs" dxfId="1216" priority="1281" operator="equal">
      <formula>"Critical"</formula>
    </cfRule>
    <cfRule type="cellIs" dxfId="1215" priority="1282" operator="equal">
      <formula>"Minor"</formula>
    </cfRule>
    <cfRule type="cellIs" dxfId="1214" priority="1283" operator="equal">
      <formula>"Major"</formula>
    </cfRule>
  </conditionalFormatting>
  <conditionalFormatting sqref="F37">
    <cfRule type="containsText" dxfId="1213" priority="1285" operator="containsText" text="open">
      <formula>NOT(ISERROR(SEARCH("open",F37)))</formula>
    </cfRule>
  </conditionalFormatting>
  <conditionalFormatting sqref="G37">
    <cfRule type="containsText" dxfId="1212" priority="1278" operator="containsText" text="0">
      <formula>NOT(ISERROR(SEARCH("0",G37)))</formula>
    </cfRule>
    <cfRule type="containsText" dxfId="1211" priority="1279" operator="containsText" text="Closed">
      <formula>NOT(ISERROR(SEARCH("Closed",G37)))</formula>
    </cfRule>
    <cfRule type="containsText" dxfId="1210" priority="1280" operator="containsText" text="Open">
      <formula>NOT(ISERROR(SEARCH("Open",G37)))</formula>
    </cfRule>
  </conditionalFormatting>
  <conditionalFormatting sqref="E37">
    <cfRule type="cellIs" dxfId="1209" priority="1275" operator="equal">
      <formula>"Critical"</formula>
    </cfRule>
    <cfRule type="cellIs" dxfId="1208" priority="1276" operator="equal">
      <formula>"Minor"</formula>
    </cfRule>
    <cfRule type="cellIs" dxfId="1207" priority="1277" operator="equal">
      <formula>"Major"</formula>
    </cfRule>
  </conditionalFormatting>
  <conditionalFormatting sqref="F37">
    <cfRule type="containsText" dxfId="1206" priority="1274" operator="containsText" text="open">
      <formula>NOT(ISERROR(SEARCH("open",F37)))</formula>
    </cfRule>
  </conditionalFormatting>
  <conditionalFormatting sqref="F37">
    <cfRule type="containsText" dxfId="1205" priority="1273" operator="containsText" text="closed">
      <formula>NOT(ISERROR(SEARCH("closed",F37)))</formula>
    </cfRule>
  </conditionalFormatting>
  <conditionalFormatting sqref="G37">
    <cfRule type="containsText" dxfId="1204" priority="1270" operator="containsText" text="0">
      <formula>NOT(ISERROR(SEARCH("0",G37)))</formula>
    </cfRule>
    <cfRule type="containsText" dxfId="1203" priority="1271" operator="containsText" text="Closed">
      <formula>NOT(ISERROR(SEARCH("Closed",G37)))</formula>
    </cfRule>
    <cfRule type="containsText" dxfId="1202" priority="1272" operator="containsText" text="Open">
      <formula>NOT(ISERROR(SEARCH("Open",G37)))</formula>
    </cfRule>
  </conditionalFormatting>
  <conditionalFormatting sqref="G37">
    <cfRule type="containsText" dxfId="1201" priority="1267" operator="containsText" text="0">
      <formula>NOT(ISERROR(SEARCH("0",G37)))</formula>
    </cfRule>
    <cfRule type="containsText" dxfId="1200" priority="1268" operator="containsText" text="Closed">
      <formula>NOT(ISERROR(SEARCH("Closed",G37)))</formula>
    </cfRule>
    <cfRule type="containsText" dxfId="1199" priority="1269" operator="containsText" text="Open">
      <formula>NOT(ISERROR(SEARCH("Open",G37)))</formula>
    </cfRule>
  </conditionalFormatting>
  <conditionalFormatting sqref="E37">
    <cfRule type="cellIs" dxfId="1198" priority="1264" operator="equal">
      <formula>"Critical"</formula>
    </cfRule>
    <cfRule type="cellIs" dxfId="1197" priority="1265" operator="equal">
      <formula>"Minor"</formula>
    </cfRule>
    <cfRule type="cellIs" dxfId="1196" priority="1266" operator="equal">
      <formula>"Major"</formula>
    </cfRule>
  </conditionalFormatting>
  <conditionalFormatting sqref="F37">
    <cfRule type="containsText" dxfId="1195" priority="1263" operator="containsText" text="closed">
      <formula>NOT(ISERROR(SEARCH("closed",F37)))</formula>
    </cfRule>
  </conditionalFormatting>
  <conditionalFormatting sqref="F37">
    <cfRule type="containsText" dxfId="1194" priority="1262" operator="containsText" text="open">
      <formula>NOT(ISERROR(SEARCH("open",F37)))</formula>
    </cfRule>
  </conditionalFormatting>
  <conditionalFormatting sqref="G37">
    <cfRule type="containsText" dxfId="1193" priority="1259" operator="containsText" text="0">
      <formula>NOT(ISERROR(SEARCH("0",G37)))</formula>
    </cfRule>
    <cfRule type="containsText" dxfId="1192" priority="1260" operator="containsText" text="Closed">
      <formula>NOT(ISERROR(SEARCH("Closed",G37)))</formula>
    </cfRule>
    <cfRule type="containsText" dxfId="1191" priority="1261" operator="containsText" text="Open">
      <formula>NOT(ISERROR(SEARCH("Open",G37)))</formula>
    </cfRule>
  </conditionalFormatting>
  <conditionalFormatting sqref="E37">
    <cfRule type="cellIs" dxfId="1190" priority="1256" operator="equal">
      <formula>"Critical"</formula>
    </cfRule>
    <cfRule type="cellIs" dxfId="1189" priority="1257" operator="equal">
      <formula>"Minor"</formula>
    </cfRule>
    <cfRule type="cellIs" dxfId="1188" priority="1258" operator="equal">
      <formula>"Major"</formula>
    </cfRule>
  </conditionalFormatting>
  <conditionalFormatting sqref="F37">
    <cfRule type="containsText" dxfId="1187" priority="1255" operator="containsText" text="closed">
      <formula>NOT(ISERROR(SEARCH("closed",F37)))</formula>
    </cfRule>
  </conditionalFormatting>
  <conditionalFormatting sqref="F37">
    <cfRule type="containsText" dxfId="1186" priority="1254" operator="containsText" text="open">
      <formula>NOT(ISERROR(SEARCH("open",F37)))</formula>
    </cfRule>
  </conditionalFormatting>
  <conditionalFormatting sqref="G38">
    <cfRule type="containsText" dxfId="1185" priority="1251" operator="containsText" text="0">
      <formula>NOT(ISERROR(SEARCH("0",G38)))</formula>
    </cfRule>
    <cfRule type="containsText" dxfId="1184" priority="1252" operator="containsText" text="Closed">
      <formula>NOT(ISERROR(SEARCH("Closed",G38)))</formula>
    </cfRule>
    <cfRule type="containsText" dxfId="1183" priority="1253" operator="containsText" text="Open">
      <formula>NOT(ISERROR(SEARCH("Open",G38)))</formula>
    </cfRule>
  </conditionalFormatting>
  <conditionalFormatting sqref="F38">
    <cfRule type="containsText" dxfId="1182" priority="1250" operator="containsText" text="open">
      <formula>NOT(ISERROR(SEARCH("open",F38)))</formula>
    </cfRule>
  </conditionalFormatting>
  <conditionalFormatting sqref="F38">
    <cfRule type="containsText" dxfId="1181" priority="1249" operator="containsText" text="closed">
      <formula>NOT(ISERROR(SEARCH("closed",F38)))</formula>
    </cfRule>
  </conditionalFormatting>
  <conditionalFormatting sqref="E38">
    <cfRule type="cellIs" dxfId="1180" priority="1246" operator="equal">
      <formula>"Critical"</formula>
    </cfRule>
    <cfRule type="cellIs" dxfId="1179" priority="1247" operator="equal">
      <formula>"Minor"</formula>
    </cfRule>
    <cfRule type="cellIs" dxfId="1178" priority="1248" operator="equal">
      <formula>"Major"</formula>
    </cfRule>
  </conditionalFormatting>
  <conditionalFormatting sqref="E39">
    <cfRule type="cellIs" dxfId="1177" priority="1243" operator="equal">
      <formula>"Critical"</formula>
    </cfRule>
    <cfRule type="cellIs" dxfId="1176" priority="1244" operator="equal">
      <formula>"Minor"</formula>
    </cfRule>
    <cfRule type="cellIs" dxfId="1175" priority="1245" operator="equal">
      <formula>"Major"</formula>
    </cfRule>
  </conditionalFormatting>
  <conditionalFormatting sqref="G39">
    <cfRule type="containsText" dxfId="1174" priority="1240" operator="containsText" text="0">
      <formula>NOT(ISERROR(SEARCH("0",G39)))</formula>
    </cfRule>
    <cfRule type="containsText" dxfId="1173" priority="1241" operator="containsText" text="Closed">
      <formula>NOT(ISERROR(SEARCH("Closed",G39)))</formula>
    </cfRule>
    <cfRule type="containsText" dxfId="1172" priority="1242" operator="containsText" text="Open">
      <formula>NOT(ISERROR(SEARCH("Open",G39)))</formula>
    </cfRule>
  </conditionalFormatting>
  <conditionalFormatting sqref="F39">
    <cfRule type="containsText" dxfId="1171" priority="1239" operator="containsText" text="open">
      <formula>NOT(ISERROR(SEARCH("open",F39)))</formula>
    </cfRule>
  </conditionalFormatting>
  <conditionalFormatting sqref="F39">
    <cfRule type="containsText" dxfId="1170" priority="1238" operator="containsText" text="closed">
      <formula>NOT(ISERROR(SEARCH("closed",F39)))</formula>
    </cfRule>
  </conditionalFormatting>
  <conditionalFormatting sqref="F40">
    <cfRule type="containsText" dxfId="1169" priority="1237" operator="containsText" text="open">
      <formula>NOT(ISERROR(SEARCH("open",F40)))</formula>
    </cfRule>
  </conditionalFormatting>
  <conditionalFormatting sqref="E40:F40">
    <cfRule type="cellIs" dxfId="1168" priority="1234" operator="equal">
      <formula>"Critical"</formula>
    </cfRule>
    <cfRule type="cellIs" dxfId="1167" priority="1235" operator="equal">
      <formula>"Minor"</formula>
    </cfRule>
    <cfRule type="cellIs" dxfId="1166" priority="1236" operator="equal">
      <formula>"Major"</formula>
    </cfRule>
  </conditionalFormatting>
  <conditionalFormatting sqref="F40">
    <cfRule type="containsText" dxfId="1165" priority="1233" operator="containsText" text="open">
      <formula>NOT(ISERROR(SEARCH("open",F40)))</formula>
    </cfRule>
  </conditionalFormatting>
  <conditionalFormatting sqref="E40">
    <cfRule type="cellIs" dxfId="1164" priority="1232" operator="equal">
      <formula>"Critical"</formula>
    </cfRule>
  </conditionalFormatting>
  <conditionalFormatting sqref="E40">
    <cfRule type="cellIs" dxfId="1163" priority="1231" operator="equal">
      <formula>"Minor"</formula>
    </cfRule>
  </conditionalFormatting>
  <conditionalFormatting sqref="E40">
    <cfRule type="cellIs" dxfId="1162" priority="1230" operator="equal">
      <formula>"Major"</formula>
    </cfRule>
  </conditionalFormatting>
  <conditionalFormatting sqref="G40">
    <cfRule type="containsText" dxfId="1161" priority="1227" operator="containsText" text="0">
      <formula>NOT(ISERROR(SEARCH("0",G40)))</formula>
    </cfRule>
    <cfRule type="containsText" dxfId="1160" priority="1228" operator="containsText" text="Closed">
      <formula>NOT(ISERROR(SEARCH("Closed",G40)))</formula>
    </cfRule>
    <cfRule type="containsText" dxfId="1159" priority="1229" operator="containsText" text="Open">
      <formula>NOT(ISERROR(SEARCH("Open",G40)))</formula>
    </cfRule>
  </conditionalFormatting>
  <conditionalFormatting sqref="G40">
    <cfRule type="containsText" dxfId="1158" priority="1226" operator="containsText" text="0">
      <formula>NOT(ISERROR(SEARCH(("0"),(G40))))</formula>
    </cfRule>
  </conditionalFormatting>
  <conditionalFormatting sqref="G40">
    <cfRule type="containsText" dxfId="1157" priority="1225" operator="containsText" text="Closed">
      <formula>NOT(ISERROR(SEARCH(("Closed"),(G40))))</formula>
    </cfRule>
  </conditionalFormatting>
  <conditionalFormatting sqref="G40">
    <cfRule type="containsText" dxfId="1156" priority="1224" operator="containsText" text="Open">
      <formula>NOT(ISERROR(SEARCH(("Open"),(G40))))</formula>
    </cfRule>
  </conditionalFormatting>
  <conditionalFormatting sqref="G41">
    <cfRule type="containsText" dxfId="1155" priority="1221" operator="containsText" text="0">
      <formula>NOT(ISERROR(SEARCH("0",G41)))</formula>
    </cfRule>
    <cfRule type="containsText" dxfId="1154" priority="1222" operator="containsText" text="Closed">
      <formula>NOT(ISERROR(SEARCH("Closed",G41)))</formula>
    </cfRule>
    <cfRule type="containsText" dxfId="1153" priority="1223" operator="containsText" text="Open">
      <formula>NOT(ISERROR(SEARCH("Open",G41)))</formula>
    </cfRule>
  </conditionalFormatting>
  <conditionalFormatting sqref="E41">
    <cfRule type="cellIs" dxfId="1152" priority="1218" operator="equal">
      <formula>"Critical"</formula>
    </cfRule>
    <cfRule type="cellIs" dxfId="1151" priority="1219" operator="equal">
      <formula>"Minor"</formula>
    </cfRule>
    <cfRule type="cellIs" dxfId="1150" priority="1220" operator="equal">
      <formula>"Major"</formula>
    </cfRule>
  </conditionalFormatting>
  <conditionalFormatting sqref="E41">
    <cfRule type="cellIs" dxfId="1149" priority="1217" operator="equal">
      <formula>"Critical"</formula>
    </cfRule>
  </conditionalFormatting>
  <conditionalFormatting sqref="E41">
    <cfRule type="cellIs" dxfId="1148" priority="1216" operator="equal">
      <formula>"Minor"</formula>
    </cfRule>
  </conditionalFormatting>
  <conditionalFormatting sqref="E41">
    <cfRule type="cellIs" dxfId="1147" priority="1215" operator="equal">
      <formula>"Major"</formula>
    </cfRule>
  </conditionalFormatting>
  <conditionalFormatting sqref="F41">
    <cfRule type="containsText" dxfId="1146" priority="1214" operator="containsText" text="open">
      <formula>NOT(ISERROR(SEARCH("open",F41)))</formula>
    </cfRule>
  </conditionalFormatting>
  <conditionalFormatting sqref="F41">
    <cfRule type="cellIs" dxfId="1145" priority="1211" operator="equal">
      <formula>"Critical"</formula>
    </cfRule>
    <cfRule type="cellIs" dxfId="1144" priority="1212" operator="equal">
      <formula>"Minor"</formula>
    </cfRule>
    <cfRule type="cellIs" dxfId="1143" priority="1213" operator="equal">
      <formula>"Major"</formula>
    </cfRule>
  </conditionalFormatting>
  <conditionalFormatting sqref="F41">
    <cfRule type="containsText" dxfId="1142" priority="1210" operator="containsText" text="open">
      <formula>NOT(ISERROR(SEARCH("open",F41)))</formula>
    </cfRule>
  </conditionalFormatting>
  <conditionalFormatting sqref="G41">
    <cfRule type="containsText" dxfId="1141" priority="1209" operator="containsText" text="0">
      <formula>NOT(ISERROR(SEARCH(("0"),(G41))))</formula>
    </cfRule>
  </conditionalFormatting>
  <conditionalFormatting sqref="G41">
    <cfRule type="containsText" dxfId="1140" priority="1208" operator="containsText" text="Closed">
      <formula>NOT(ISERROR(SEARCH(("Closed"),(G41))))</formula>
    </cfRule>
  </conditionalFormatting>
  <conditionalFormatting sqref="G41">
    <cfRule type="containsText" dxfId="1139" priority="1207" operator="containsText" text="Open">
      <formula>NOT(ISERROR(SEARCH(("Open"),(G41))))</formula>
    </cfRule>
  </conditionalFormatting>
  <conditionalFormatting sqref="E53">
    <cfRule type="cellIs" dxfId="1138" priority="1199" operator="equal">
      <formula>"Critical"</formula>
    </cfRule>
    <cfRule type="cellIs" dxfId="1137" priority="1200" operator="equal">
      <formula>"Minor"</formula>
    </cfRule>
    <cfRule type="cellIs" dxfId="1136" priority="1201" operator="equal">
      <formula>"Major"</formula>
    </cfRule>
  </conditionalFormatting>
  <conditionalFormatting sqref="F53">
    <cfRule type="containsText" dxfId="1135" priority="1206" operator="containsText" text="open">
      <formula>NOT(ISERROR(SEARCH("open",F53)))</formula>
    </cfRule>
  </conditionalFormatting>
  <conditionalFormatting sqref="F53">
    <cfRule type="containsText" dxfId="1134" priority="1205" operator="containsText" text="closed">
      <formula>NOT(ISERROR(SEARCH("closed",F53)))</formula>
    </cfRule>
  </conditionalFormatting>
  <conditionalFormatting sqref="F53">
    <cfRule type="containsText" dxfId="1133" priority="1203" operator="containsText" text="closed">
      <formula>NOT(ISERROR(SEARCH("closed",F53)))</formula>
    </cfRule>
    <cfRule type="containsText" dxfId="1132" priority="1204" operator="containsText" text="open">
      <formula>NOT(ISERROR(SEARCH("open",F53)))</formula>
    </cfRule>
  </conditionalFormatting>
  <conditionalFormatting sqref="F53">
    <cfRule type="containsText" dxfId="1131" priority="1202" operator="containsText" text="open">
      <formula>NOT(ISERROR(SEARCH("open",F53)))</formula>
    </cfRule>
  </conditionalFormatting>
  <conditionalFormatting sqref="G53">
    <cfRule type="containsText" dxfId="1130" priority="1196" operator="containsText" text="0">
      <formula>NOT(ISERROR(SEARCH("0",G53)))</formula>
    </cfRule>
    <cfRule type="containsText" dxfId="1129" priority="1197" operator="containsText" text="Closed">
      <formula>NOT(ISERROR(SEARCH("Closed",G53)))</formula>
    </cfRule>
    <cfRule type="containsText" dxfId="1128" priority="1198" operator="containsText" text="Open">
      <formula>NOT(ISERROR(SEARCH("Open",G53)))</formula>
    </cfRule>
  </conditionalFormatting>
  <conditionalFormatting sqref="E54">
    <cfRule type="cellIs" dxfId="1127" priority="1193" operator="equal">
      <formula>"Critical"</formula>
    </cfRule>
    <cfRule type="cellIs" dxfId="1126" priority="1194" operator="equal">
      <formula>"Minor"</formula>
    </cfRule>
    <cfRule type="cellIs" dxfId="1125" priority="1195" operator="equal">
      <formula>"Major"</formula>
    </cfRule>
  </conditionalFormatting>
  <conditionalFormatting sqref="G54">
    <cfRule type="containsText" dxfId="1124" priority="1190" operator="containsText" text="0">
      <formula>NOT(ISERROR(SEARCH("0",G54)))</formula>
    </cfRule>
    <cfRule type="containsText" dxfId="1123" priority="1191" operator="containsText" text="Closed">
      <formula>NOT(ISERROR(SEARCH("Closed",G54)))</formula>
    </cfRule>
    <cfRule type="containsText" dxfId="1122" priority="1192" operator="containsText" text="Open">
      <formula>NOT(ISERROR(SEARCH("Open",G54)))</formula>
    </cfRule>
  </conditionalFormatting>
  <conditionalFormatting sqref="F55">
    <cfRule type="containsText" dxfId="1121" priority="1189" operator="containsText" text="open">
      <formula>NOT(ISERROR(SEARCH("open",F55)))</formula>
    </cfRule>
  </conditionalFormatting>
  <conditionalFormatting sqref="E55">
    <cfRule type="cellIs" dxfId="1120" priority="1186" operator="equal">
      <formula>"Critical"</formula>
    </cfRule>
    <cfRule type="cellIs" dxfId="1119" priority="1187" operator="equal">
      <formula>"Minor"</formula>
    </cfRule>
    <cfRule type="cellIs" dxfId="1118" priority="1188" operator="equal">
      <formula>"Major"</formula>
    </cfRule>
  </conditionalFormatting>
  <conditionalFormatting sqref="G55">
    <cfRule type="containsText" dxfId="1117" priority="1183" operator="containsText" text="0">
      <formula>NOT(ISERROR(SEARCH("0",G55)))</formula>
    </cfRule>
    <cfRule type="containsText" dxfId="1116" priority="1184" operator="containsText" text="Closed">
      <formula>NOT(ISERROR(SEARCH("Closed",G55)))</formula>
    </cfRule>
    <cfRule type="containsText" dxfId="1115" priority="1185" operator="containsText" text="Open">
      <formula>NOT(ISERROR(SEARCH("Open",G55)))</formula>
    </cfRule>
  </conditionalFormatting>
  <conditionalFormatting sqref="G56">
    <cfRule type="containsText" dxfId="1114" priority="1175" operator="containsText" text="0">
      <formula>NOT(ISERROR(SEARCH("0",G56)))</formula>
    </cfRule>
    <cfRule type="containsText" dxfId="1113" priority="1176" operator="containsText" text="Closed">
      <formula>NOT(ISERROR(SEARCH("Closed",G56)))</formula>
    </cfRule>
    <cfRule type="containsText" dxfId="1112" priority="1177" operator="containsText" text="Open">
      <formula>NOT(ISERROR(SEARCH("Open",G56)))</formula>
    </cfRule>
  </conditionalFormatting>
  <conditionalFormatting sqref="E56">
    <cfRule type="cellIs" dxfId="1111" priority="1180" operator="equal">
      <formula>"Critical"</formula>
    </cfRule>
    <cfRule type="cellIs" dxfId="1110" priority="1181" operator="equal">
      <formula>"Minor"</formula>
    </cfRule>
    <cfRule type="cellIs" dxfId="1109" priority="1182" operator="equal">
      <formula>"Major"</formula>
    </cfRule>
  </conditionalFormatting>
  <conditionalFormatting sqref="F56">
    <cfRule type="containsText" dxfId="1108" priority="1179" operator="containsText" text="open">
      <formula>NOT(ISERROR(SEARCH("open",F56)))</formula>
    </cfRule>
  </conditionalFormatting>
  <conditionalFormatting sqref="F56">
    <cfRule type="containsText" dxfId="1107" priority="1178" operator="containsText" text="closed">
      <formula>NOT(ISERROR(SEARCH("closed",F56)))</formula>
    </cfRule>
  </conditionalFormatting>
  <conditionalFormatting sqref="G57">
    <cfRule type="containsText" dxfId="1106" priority="1172" operator="containsText" text="0">
      <formula>NOT(ISERROR(SEARCH("0",G57)))</formula>
    </cfRule>
    <cfRule type="containsText" dxfId="1105" priority="1173" operator="containsText" text="Closed">
      <formula>NOT(ISERROR(SEARCH("Closed",G57)))</formula>
    </cfRule>
    <cfRule type="containsText" dxfId="1104" priority="1174" operator="containsText" text="Open">
      <formula>NOT(ISERROR(SEARCH("Open",G57)))</formula>
    </cfRule>
  </conditionalFormatting>
  <conditionalFormatting sqref="F57">
    <cfRule type="containsText" dxfId="1103" priority="1171" operator="containsText" text="open">
      <formula>NOT(ISERROR(SEARCH("open",F57)))</formula>
    </cfRule>
  </conditionalFormatting>
  <conditionalFormatting sqref="F57">
    <cfRule type="containsText" dxfId="1102" priority="1170" operator="containsText" text="closed">
      <formula>NOT(ISERROR(SEARCH("closed",F57)))</formula>
    </cfRule>
  </conditionalFormatting>
  <conditionalFormatting sqref="E57">
    <cfRule type="cellIs" dxfId="1101" priority="1167" operator="equal">
      <formula>"Critical"</formula>
    </cfRule>
    <cfRule type="cellIs" dxfId="1100" priority="1168" operator="equal">
      <formula>"Minor"</formula>
    </cfRule>
    <cfRule type="cellIs" dxfId="1099" priority="1169" operator="equal">
      <formula>"Major"</formula>
    </cfRule>
  </conditionalFormatting>
  <conditionalFormatting sqref="G58">
    <cfRule type="containsText" dxfId="1098" priority="1149" operator="containsText" text="0">
      <formula>NOT(ISERROR(SEARCH("0",G58)))</formula>
    </cfRule>
    <cfRule type="containsText" dxfId="1097" priority="1150" operator="containsText" text="Closed">
      <formula>NOT(ISERROR(SEARCH("Closed",G58)))</formula>
    </cfRule>
    <cfRule type="containsText" dxfId="1096" priority="1151" operator="containsText" text="Open">
      <formula>NOT(ISERROR(SEARCH("Open",G58)))</formula>
    </cfRule>
  </conditionalFormatting>
  <conditionalFormatting sqref="F58">
    <cfRule type="containsText" dxfId="1095" priority="1148" operator="containsText" text="open">
      <formula>NOT(ISERROR(SEARCH("open",F58)))</formula>
    </cfRule>
  </conditionalFormatting>
  <conditionalFormatting sqref="F58">
    <cfRule type="containsText" dxfId="1094" priority="1161" operator="containsText" text="open">
      <formula>NOT(ISERROR(SEARCH(("open"),(#REF!))))</formula>
    </cfRule>
  </conditionalFormatting>
  <conditionalFormatting sqref="G58">
    <cfRule type="containsText" dxfId="1093" priority="1152" operator="containsText" text="In Progress">
      <formula>NOT(ISERROR(SEARCH("In Progress",G58)))</formula>
    </cfRule>
    <cfRule type="containsText" dxfId="1092" priority="1153" operator="containsText" text="Closed">
      <formula>NOT(ISERROR(SEARCH("Closed",G58)))</formula>
    </cfRule>
    <cfRule type="containsText" dxfId="1091" priority="1154" operator="containsText" text="Open">
      <formula>NOT(ISERROR(SEARCH("Open",G58)))</formula>
    </cfRule>
  </conditionalFormatting>
  <conditionalFormatting sqref="G58">
    <cfRule type="containsText" dxfId="1090" priority="1158" operator="containsText" text="0">
      <formula>NOT(ISERROR(SEARCH("0",#REF!)))</formula>
    </cfRule>
    <cfRule type="containsText" dxfId="1089" priority="1159" operator="containsText" text="Closed">
      <formula>NOT(ISERROR(SEARCH("Closed",#REF!)))</formula>
    </cfRule>
    <cfRule type="containsText" dxfId="1088" priority="1160" operator="containsText" text="Open">
      <formula>NOT(ISERROR(SEARCH("Open",#REF!)))</formula>
    </cfRule>
  </conditionalFormatting>
  <conditionalFormatting sqref="F58">
    <cfRule type="containsText" dxfId="1087" priority="1165" operator="containsText" text="open">
      <formula>NOT(ISERROR(SEARCH(("open"),(#REF!))))</formula>
    </cfRule>
    <cfRule type="containsText" dxfId="1086" priority="1166" operator="containsText" text="open">
      <formula>NOT(ISERROR(SEARCH(("open"),(#REF!))))</formula>
    </cfRule>
  </conditionalFormatting>
  <conditionalFormatting sqref="E58">
    <cfRule type="cellIs" dxfId="1085" priority="1155" operator="equal">
      <formula>"Major"</formula>
    </cfRule>
    <cfRule type="cellIs" dxfId="1084" priority="1156" operator="equal">
      <formula>"Minor"</formula>
    </cfRule>
    <cfRule type="cellIs" dxfId="1083" priority="1157" operator="equal">
      <formula>"Critical"</formula>
    </cfRule>
  </conditionalFormatting>
  <conditionalFormatting sqref="E58:E59">
    <cfRule type="cellIs" dxfId="1082" priority="1145" operator="equal">
      <formula>"Critical"</formula>
    </cfRule>
    <cfRule type="cellIs" dxfId="1081" priority="1146" operator="equal">
      <formula>"Minor"</formula>
    </cfRule>
    <cfRule type="cellIs" dxfId="1080" priority="1147" operator="equal">
      <formula>"Major"</formula>
    </cfRule>
  </conditionalFormatting>
  <conditionalFormatting sqref="F58">
    <cfRule type="containsText" dxfId="1079" priority="1162" operator="containsText" text="open">
      <formula>NOT(ISERROR(SEARCH(("open"),(#REF!))))</formula>
    </cfRule>
    <cfRule type="containsText" dxfId="1078" priority="1163" operator="containsText" text="open">
      <formula>NOT(ISERROR(SEARCH(("open"),(#REF!))))</formula>
    </cfRule>
    <cfRule type="containsText" dxfId="1077" priority="1164" operator="containsText" text="open">
      <formula>NOT(ISERROR(SEARCH(("open"),(#REF!))))</formula>
    </cfRule>
  </conditionalFormatting>
  <conditionalFormatting sqref="G58">
    <cfRule type="containsText" dxfId="1076" priority="1139" operator="containsText" text="0">
      <formula>NOT(ISERROR(SEARCH("0",G58)))</formula>
    </cfRule>
    <cfRule type="containsText" dxfId="1075" priority="1140" operator="containsText" text="Closed">
      <formula>NOT(ISERROR(SEARCH("Closed",G58)))</formula>
    </cfRule>
    <cfRule type="containsText" dxfId="1074" priority="1141" operator="containsText" text="Open">
      <formula>NOT(ISERROR(SEARCH("Open",G58)))</formula>
    </cfRule>
    <cfRule type="containsText" dxfId="1073" priority="1142" operator="containsText" text="0">
      <formula>NOT(ISERROR(SEARCH("0",G58)))</formula>
    </cfRule>
    <cfRule type="containsText" dxfId="1072" priority="1143" operator="containsText" text="Closed">
      <formula>NOT(ISERROR(SEARCH("Closed",G58)))</formula>
    </cfRule>
    <cfRule type="containsText" dxfId="1071" priority="1144" operator="containsText" text="Open">
      <formula>NOT(ISERROR(SEARCH("Open",G58)))</formula>
    </cfRule>
  </conditionalFormatting>
  <conditionalFormatting sqref="F59">
    <cfRule type="containsText" dxfId="1070" priority="1136" operator="containsText" text="open">
      <formula>NOT(ISERROR(SEARCH("open",F59)))</formula>
    </cfRule>
  </conditionalFormatting>
  <conditionalFormatting sqref="G59">
    <cfRule type="containsText" dxfId="1069" priority="1129" operator="containsText" text="In Progress">
      <formula>NOT(ISERROR(SEARCH("In Progress",G59)))</formula>
    </cfRule>
    <cfRule type="containsText" dxfId="1068" priority="1130" operator="containsText" text="Closed">
      <formula>NOT(ISERROR(SEARCH("Closed",G59)))</formula>
    </cfRule>
    <cfRule type="containsText" dxfId="1067" priority="1131" operator="containsText" text="Open">
      <formula>NOT(ISERROR(SEARCH("Open",G59)))</formula>
    </cfRule>
  </conditionalFormatting>
  <conditionalFormatting sqref="F59">
    <cfRule type="containsText" dxfId="1066" priority="1137" operator="containsText" text="open">
      <formula>NOT(ISERROR(SEARCH(("open"),(#REF!))))</formula>
    </cfRule>
  </conditionalFormatting>
  <conditionalFormatting sqref="G59">
    <cfRule type="containsText" dxfId="1065" priority="1132" operator="containsText" text="0">
      <formula>NOT(ISERROR(SEARCH("0",G59)))</formula>
    </cfRule>
    <cfRule type="containsText" dxfId="1064" priority="1133" operator="containsText" text="Closed">
      <formula>NOT(ISERROR(SEARCH("Closed",G59)))</formula>
    </cfRule>
    <cfRule type="containsText" dxfId="1063" priority="1134" operator="containsText" text="Open">
      <formula>NOT(ISERROR(SEARCH("Open",G59)))</formula>
    </cfRule>
  </conditionalFormatting>
  <conditionalFormatting sqref="F59">
    <cfRule type="containsText" dxfId="1062" priority="1135" operator="containsText" text="closed">
      <formula>NOT(ISERROR(SEARCH("closed",F59)))</formula>
    </cfRule>
  </conditionalFormatting>
  <conditionalFormatting sqref="F59">
    <cfRule type="containsText" dxfId="1061" priority="1138" operator="containsText" text="open">
      <formula>NOT(ISERROR(SEARCH(("open"),(#REF!))))</formula>
    </cfRule>
  </conditionalFormatting>
  <conditionalFormatting sqref="F60">
    <cfRule type="containsText" dxfId="1060" priority="1128" operator="containsText" text="open">
      <formula>NOT(ISERROR(SEARCH("open",F60)))</formula>
    </cfRule>
  </conditionalFormatting>
  <conditionalFormatting sqref="E60">
    <cfRule type="cellIs" dxfId="1059" priority="1125" operator="equal">
      <formula>"Critical"</formula>
    </cfRule>
    <cfRule type="cellIs" dxfId="1058" priority="1126" operator="equal">
      <formula>"Minor"</formula>
    </cfRule>
    <cfRule type="cellIs" dxfId="1057" priority="1127" operator="equal">
      <formula>"Major"</formula>
    </cfRule>
  </conditionalFormatting>
  <conditionalFormatting sqref="F60">
    <cfRule type="containsText" dxfId="1056" priority="1124" operator="containsText" text="closed">
      <formula>NOT(ISERROR(SEARCH("closed",F60)))</formula>
    </cfRule>
  </conditionalFormatting>
  <conditionalFormatting sqref="G60">
    <cfRule type="cellIs" dxfId="1055" priority="1121" operator="equal">
      <formula>"In Progress"</formula>
    </cfRule>
    <cfRule type="cellIs" dxfId="1054" priority="1122" operator="equal">
      <formula>"Open"</formula>
    </cfRule>
    <cfRule type="cellIs" dxfId="1053" priority="1123" operator="equal">
      <formula>"Closed"</formula>
    </cfRule>
  </conditionalFormatting>
  <conditionalFormatting sqref="F61">
    <cfRule type="containsText" dxfId="1052" priority="1120" operator="containsText" text="open">
      <formula>NOT(ISERROR(SEARCH("open",F61)))</formula>
    </cfRule>
  </conditionalFormatting>
  <conditionalFormatting sqref="F61">
    <cfRule type="containsText" dxfId="1051" priority="1119" operator="containsText" text="closed">
      <formula>NOT(ISERROR(SEARCH("closed",F61)))</formula>
    </cfRule>
  </conditionalFormatting>
  <conditionalFormatting sqref="E61">
    <cfRule type="cellIs" dxfId="1050" priority="1116" operator="equal">
      <formula>"Critical"</formula>
    </cfRule>
    <cfRule type="cellIs" dxfId="1049" priority="1117" operator="equal">
      <formula>"Minor"</formula>
    </cfRule>
    <cfRule type="cellIs" dxfId="1048" priority="1118" operator="equal">
      <formula>"Major"</formula>
    </cfRule>
  </conditionalFormatting>
  <conditionalFormatting sqref="G61">
    <cfRule type="cellIs" dxfId="1047" priority="1113" operator="equal">
      <formula>"In Progress"</formula>
    </cfRule>
    <cfRule type="cellIs" dxfId="1046" priority="1114" operator="equal">
      <formula>"Open"</formula>
    </cfRule>
    <cfRule type="cellIs" dxfId="1045" priority="1115" operator="equal">
      <formula>"Closed"</formula>
    </cfRule>
  </conditionalFormatting>
  <conditionalFormatting sqref="F62">
    <cfRule type="containsText" dxfId="1044" priority="1112" operator="containsText" text="open">
      <formula>NOT(ISERROR(SEARCH("open",F62)))</formula>
    </cfRule>
  </conditionalFormatting>
  <conditionalFormatting sqref="F62">
    <cfRule type="cellIs" dxfId="1043" priority="1109" operator="equal">
      <formula>"Critical"</formula>
    </cfRule>
    <cfRule type="cellIs" dxfId="1042" priority="1110" operator="equal">
      <formula>"Minor"</formula>
    </cfRule>
    <cfRule type="cellIs" dxfId="1041" priority="1111" operator="equal">
      <formula>"Major"</formula>
    </cfRule>
  </conditionalFormatting>
  <conditionalFormatting sqref="F62">
    <cfRule type="containsText" dxfId="1040" priority="1108" operator="containsText" text="open">
      <formula>NOT(ISERROR(SEARCH("open",F62)))</formula>
    </cfRule>
  </conditionalFormatting>
  <conditionalFormatting sqref="F62">
    <cfRule type="containsText" dxfId="1039" priority="1107" operator="containsText" text="open">
      <formula>NOT(ISERROR(SEARCH("open",F62)))</formula>
    </cfRule>
  </conditionalFormatting>
  <conditionalFormatting sqref="F62">
    <cfRule type="containsText" dxfId="1038" priority="1106" operator="containsText" text="open">
      <formula>NOT(ISERROR(SEARCH("open",F62)))</formula>
    </cfRule>
  </conditionalFormatting>
  <conditionalFormatting sqref="F62">
    <cfRule type="containsText" dxfId="1037" priority="1105" operator="containsText" text="open">
      <formula>NOT(ISERROR(SEARCH("open",F62)))</formula>
    </cfRule>
  </conditionalFormatting>
  <conditionalFormatting sqref="F62">
    <cfRule type="containsText" dxfId="1036" priority="1104" operator="containsText" text="open">
      <formula>NOT(ISERROR(SEARCH("open",F62)))</formula>
    </cfRule>
  </conditionalFormatting>
  <conditionalFormatting sqref="F62">
    <cfRule type="containsText" dxfId="1035" priority="1103" operator="containsText" text="open">
      <formula>NOT(ISERROR(SEARCH("open",F62)))</formula>
    </cfRule>
  </conditionalFormatting>
  <conditionalFormatting sqref="F62">
    <cfRule type="containsText" dxfId="1034" priority="1102" operator="containsText" text="open">
      <formula>NOT(ISERROR(SEARCH("open",F62)))</formula>
    </cfRule>
  </conditionalFormatting>
  <conditionalFormatting sqref="G62:G63">
    <cfRule type="cellIs" dxfId="1033" priority="1099" operator="equal">
      <formula>"In Progress"</formula>
    </cfRule>
    <cfRule type="cellIs" dxfId="1032" priority="1100" operator="equal">
      <formula>"Open"</formula>
    </cfRule>
    <cfRule type="cellIs" dxfId="1031" priority="1101" operator="equal">
      <formula>"Closed"</formula>
    </cfRule>
  </conditionalFormatting>
  <conditionalFormatting sqref="E62">
    <cfRule type="cellIs" dxfId="1030" priority="1096" operator="equal">
      <formula>"Critical"</formula>
    </cfRule>
    <cfRule type="cellIs" dxfId="1029" priority="1097" operator="equal">
      <formula>"Minor"</formula>
    </cfRule>
    <cfRule type="cellIs" dxfId="1028" priority="1098" operator="equal">
      <formula>"Major"</formula>
    </cfRule>
  </conditionalFormatting>
  <conditionalFormatting sqref="E63">
    <cfRule type="cellIs" dxfId="1027" priority="1092" operator="equal">
      <formula>"Critical"</formula>
    </cfRule>
  </conditionalFormatting>
  <conditionalFormatting sqref="E63">
    <cfRule type="cellIs" dxfId="1026" priority="1093" operator="equal">
      <formula>"Minor"</formula>
    </cfRule>
  </conditionalFormatting>
  <conditionalFormatting sqref="E63">
    <cfRule type="cellIs" dxfId="1025" priority="1094" operator="equal">
      <formula>"Major"</formula>
    </cfRule>
  </conditionalFormatting>
  <conditionalFormatting sqref="E23">
    <cfRule type="cellIs" dxfId="1024" priority="1089" operator="equal">
      <formula>"Critical"</formula>
    </cfRule>
    <cfRule type="cellIs" dxfId="1023" priority="1090" operator="equal">
      <formula>"Minor"</formula>
    </cfRule>
    <cfRule type="cellIs" dxfId="1022" priority="1091" operator="equal">
      <formula>"Major"</formula>
    </cfRule>
  </conditionalFormatting>
  <conditionalFormatting sqref="F23">
    <cfRule type="containsText" dxfId="1021" priority="1088" operator="containsText" text="open">
      <formula>NOT(ISERROR(SEARCH("open",F23)))</formula>
    </cfRule>
  </conditionalFormatting>
  <conditionalFormatting sqref="F23">
    <cfRule type="containsText" dxfId="1020" priority="1087" operator="containsText" text="closed">
      <formula>NOT(ISERROR(SEARCH("closed",F23)))</formula>
    </cfRule>
  </conditionalFormatting>
  <conditionalFormatting sqref="G23">
    <cfRule type="containsText" dxfId="1019" priority="1084" operator="containsText" text="0">
      <formula>NOT(ISERROR(SEARCH("0",G23)))</formula>
    </cfRule>
    <cfRule type="containsText" dxfId="1018" priority="1085" operator="containsText" text="Closed">
      <formula>NOT(ISERROR(SEARCH("Closed",G23)))</formula>
    </cfRule>
    <cfRule type="containsText" dxfId="1017" priority="1086" operator="containsText" text="Open">
      <formula>NOT(ISERROR(SEARCH("Open",G23)))</formula>
    </cfRule>
  </conditionalFormatting>
  <conditionalFormatting sqref="E24">
    <cfRule type="cellIs" dxfId="1016" priority="1079" operator="equal">
      <formula>"Critical"</formula>
    </cfRule>
    <cfRule type="cellIs" dxfId="1015" priority="1080" operator="equal">
      <formula>"Minor"</formula>
    </cfRule>
    <cfRule type="cellIs" dxfId="1014" priority="1081" operator="equal">
      <formula>"Major"</formula>
    </cfRule>
  </conditionalFormatting>
  <conditionalFormatting sqref="F24">
    <cfRule type="containsText" dxfId="1013" priority="1083" operator="containsText" text="open">
      <formula>NOT(ISERROR(SEARCH("open",F24)))</formula>
    </cfRule>
  </conditionalFormatting>
  <conditionalFormatting sqref="F24">
    <cfRule type="containsText" dxfId="1012" priority="1082" operator="containsText" text="closed">
      <formula>NOT(ISERROR(SEARCH("closed",F24)))</formula>
    </cfRule>
  </conditionalFormatting>
  <conditionalFormatting sqref="G24">
    <cfRule type="containsText" dxfId="1011" priority="1076" operator="containsText" text="0">
      <formula>NOT(ISERROR(SEARCH("0",G24)))</formula>
    </cfRule>
    <cfRule type="containsText" dxfId="1010" priority="1077" operator="containsText" text="Closed">
      <formula>NOT(ISERROR(SEARCH("Closed",G24)))</formula>
    </cfRule>
    <cfRule type="containsText" dxfId="1009" priority="1078" operator="containsText" text="Open">
      <formula>NOT(ISERROR(SEARCH("Open",G24)))</formula>
    </cfRule>
  </conditionalFormatting>
  <conditionalFormatting sqref="E25">
    <cfRule type="cellIs" dxfId="1008" priority="1073" operator="equal">
      <formula>"Critical"</formula>
    </cfRule>
    <cfRule type="cellIs" dxfId="1007" priority="1074" operator="equal">
      <formula>"Minor"</formula>
    </cfRule>
    <cfRule type="cellIs" dxfId="1006" priority="1075" operator="equal">
      <formula>"Major"</formula>
    </cfRule>
  </conditionalFormatting>
  <conditionalFormatting sqref="G25">
    <cfRule type="containsText" dxfId="1005" priority="1070" operator="containsText" text="0">
      <formula>NOT(ISERROR(SEARCH("0",G25)))</formula>
    </cfRule>
    <cfRule type="containsText" dxfId="1004" priority="1071" operator="containsText" text="Closed">
      <formula>NOT(ISERROR(SEARCH("Closed",G25)))</formula>
    </cfRule>
    <cfRule type="containsText" dxfId="1003" priority="1072" operator="containsText" text="Open">
      <formula>NOT(ISERROR(SEARCH("Open",G25)))</formula>
    </cfRule>
  </conditionalFormatting>
  <conditionalFormatting sqref="F25">
    <cfRule type="containsText" dxfId="1002" priority="1068" operator="containsText" text="closed">
      <formula>NOT(ISERROR(SEARCH("closed",F25)))</formula>
    </cfRule>
  </conditionalFormatting>
  <conditionalFormatting sqref="F25">
    <cfRule type="containsText" dxfId="1001" priority="1069" operator="containsText" text="open">
      <formula>NOT(ISERROR(SEARCH("open",F25)))</formula>
    </cfRule>
  </conditionalFormatting>
  <conditionalFormatting sqref="E26">
    <cfRule type="cellIs" dxfId="1000" priority="1065" operator="equal">
      <formula>"Critical"</formula>
    </cfRule>
    <cfRule type="cellIs" dxfId="999" priority="1066" operator="equal">
      <formula>"Minor"</formula>
    </cfRule>
    <cfRule type="cellIs" dxfId="998" priority="1067" operator="equal">
      <formula>"Major"</formula>
    </cfRule>
  </conditionalFormatting>
  <conditionalFormatting sqref="F26">
    <cfRule type="containsText" dxfId="997" priority="1064" operator="containsText" text="open">
      <formula>NOT(ISERROR(SEARCH("open",F26)))</formula>
    </cfRule>
  </conditionalFormatting>
  <conditionalFormatting sqref="F26">
    <cfRule type="containsText" dxfId="996" priority="1060" operator="containsText" text="closed">
      <formula>NOT(ISERROR(SEARCH("closed",F26)))</formula>
    </cfRule>
  </conditionalFormatting>
  <conditionalFormatting sqref="G26">
    <cfRule type="containsText" dxfId="995" priority="1061" operator="containsText" text="0">
      <formula>NOT(ISERROR(SEARCH("0",G26)))</formula>
    </cfRule>
    <cfRule type="containsText" dxfId="994" priority="1062" operator="containsText" text="Closed">
      <formula>NOT(ISERROR(SEARCH("Closed",G26)))</formula>
    </cfRule>
    <cfRule type="containsText" dxfId="993" priority="1063" operator="containsText" text="Open">
      <formula>NOT(ISERROR(SEARCH("Open",G26)))</formula>
    </cfRule>
  </conditionalFormatting>
  <conditionalFormatting sqref="E27">
    <cfRule type="cellIs" dxfId="992" priority="1057" operator="equal">
      <formula>"Critical"</formula>
    </cfRule>
    <cfRule type="cellIs" dxfId="991" priority="1058" operator="equal">
      <formula>"Minor"</formula>
    </cfRule>
    <cfRule type="cellIs" dxfId="990" priority="1059" operator="equal">
      <formula>"Major"</formula>
    </cfRule>
  </conditionalFormatting>
  <conditionalFormatting sqref="F27">
    <cfRule type="containsText" dxfId="989" priority="1056" operator="containsText" text="open">
      <formula>NOT(ISERROR(SEARCH("open",F27)))</formula>
    </cfRule>
  </conditionalFormatting>
  <conditionalFormatting sqref="G27">
    <cfRule type="containsText" dxfId="988" priority="1053" operator="containsText" text="0">
      <formula>NOT(ISERROR(SEARCH("0",G27)))</formula>
    </cfRule>
    <cfRule type="containsText" dxfId="987" priority="1054" operator="containsText" text="Closed">
      <formula>NOT(ISERROR(SEARCH("Closed",G27)))</formula>
    </cfRule>
    <cfRule type="containsText" dxfId="986" priority="1055" operator="containsText" text="Open">
      <formula>NOT(ISERROR(SEARCH("Open",G27)))</formula>
    </cfRule>
  </conditionalFormatting>
  <conditionalFormatting sqref="F64">
    <cfRule type="containsText" dxfId="985" priority="1052" operator="containsText" text="open">
      <formula>NOT(ISERROR(SEARCH("open",F64)))</formula>
    </cfRule>
  </conditionalFormatting>
  <conditionalFormatting sqref="E64">
    <cfRule type="cellIs" dxfId="984" priority="1049" operator="equal">
      <formula>"Critical"</formula>
    </cfRule>
    <cfRule type="cellIs" dxfId="983" priority="1050" operator="equal">
      <formula>"Minor"</formula>
    </cfRule>
    <cfRule type="cellIs" dxfId="982" priority="1051" operator="equal">
      <formula>"Major"</formula>
    </cfRule>
  </conditionalFormatting>
  <conditionalFormatting sqref="F64">
    <cfRule type="containsText" dxfId="981" priority="1048" operator="containsText" text="closed">
      <formula>NOT(ISERROR(SEARCH("closed",F64)))</formula>
    </cfRule>
  </conditionalFormatting>
  <conditionalFormatting sqref="G64">
    <cfRule type="containsText" dxfId="980" priority="1045" operator="containsText" text="0">
      <formula>NOT(ISERROR(SEARCH("0",G64)))</formula>
    </cfRule>
    <cfRule type="containsText" dxfId="979" priority="1046" operator="containsText" text="Closed">
      <formula>NOT(ISERROR(SEARCH("Closed",G64)))</formula>
    </cfRule>
    <cfRule type="containsText" dxfId="978" priority="1047" operator="containsText" text="Open">
      <formula>NOT(ISERROR(SEARCH("Open",G64)))</formula>
    </cfRule>
  </conditionalFormatting>
  <conditionalFormatting sqref="G65">
    <cfRule type="containsText" dxfId="977" priority="1042" operator="containsText" text="0">
      <formula>NOT(ISERROR(SEARCH("0",G65)))</formula>
    </cfRule>
    <cfRule type="containsText" dxfId="976" priority="1043" operator="containsText" text="Closed">
      <formula>NOT(ISERROR(SEARCH("Closed",G65)))</formula>
    </cfRule>
    <cfRule type="containsText" dxfId="975" priority="1044" operator="containsText" text="Open">
      <formula>NOT(ISERROR(SEARCH("Open",G65)))</formula>
    </cfRule>
  </conditionalFormatting>
  <conditionalFormatting sqref="F65">
    <cfRule type="containsText" dxfId="974" priority="1038" operator="containsText" text="closed">
      <formula>NOT(ISERROR(SEARCH("closed",F65)))</formula>
    </cfRule>
  </conditionalFormatting>
  <conditionalFormatting sqref="F65">
    <cfRule type="containsText" dxfId="973" priority="1037" operator="containsText" text="open">
      <formula>NOT(ISERROR(SEARCH("open",F65)))</formula>
    </cfRule>
  </conditionalFormatting>
  <conditionalFormatting sqref="E65">
    <cfRule type="cellIs" dxfId="972" priority="1039" operator="equal">
      <formula>"Critical"</formula>
    </cfRule>
    <cfRule type="cellIs" dxfId="971" priority="1040" operator="equal">
      <formula>"Minor"</formula>
    </cfRule>
    <cfRule type="cellIs" dxfId="970" priority="1041" operator="equal">
      <formula>"Major"</formula>
    </cfRule>
  </conditionalFormatting>
  <conditionalFormatting sqref="E66">
    <cfRule type="cellIs" dxfId="969" priority="1032" operator="equal">
      <formula>"Critical"</formula>
    </cfRule>
    <cfRule type="cellIs" dxfId="968" priority="1033" operator="equal">
      <formula>"Minor"</formula>
    </cfRule>
    <cfRule type="cellIs" dxfId="967" priority="1034" operator="equal">
      <formula>"Major"</formula>
    </cfRule>
  </conditionalFormatting>
  <conditionalFormatting sqref="G66">
    <cfRule type="containsText" dxfId="966" priority="1029" operator="containsText" text="0">
      <formula>NOT(ISERROR(SEARCH("0",G66)))</formula>
    </cfRule>
    <cfRule type="containsText" dxfId="965" priority="1030" operator="containsText" text="Closed">
      <formula>NOT(ISERROR(SEARCH("Closed",G66)))</formula>
    </cfRule>
    <cfRule type="containsText" dxfId="964" priority="1031" operator="containsText" text="Open">
      <formula>NOT(ISERROR(SEARCH("Open",G66)))</formula>
    </cfRule>
  </conditionalFormatting>
  <conditionalFormatting sqref="F66">
    <cfRule type="containsText" dxfId="963" priority="1035" operator="containsText" text="open">
      <formula>NOT(ISERROR(SEARCH("open",#REF!)))</formula>
    </cfRule>
  </conditionalFormatting>
  <conditionalFormatting sqref="F66">
    <cfRule type="containsText" dxfId="962" priority="1036" operator="containsText" text="closed">
      <formula>NOT(ISERROR(SEARCH("closed",#REF!)))</formula>
    </cfRule>
  </conditionalFormatting>
  <conditionalFormatting sqref="G67:G68">
    <cfRule type="containsText" dxfId="961" priority="1026" operator="containsText" text="0">
      <formula>NOT(ISERROR(SEARCH("0",G67)))</formula>
    </cfRule>
    <cfRule type="containsText" dxfId="960" priority="1027" operator="containsText" text="Closed">
      <formula>NOT(ISERROR(SEARCH("Closed",G67)))</formula>
    </cfRule>
    <cfRule type="containsText" dxfId="959" priority="1028" operator="containsText" text="Open">
      <formula>NOT(ISERROR(SEARCH("Open",G67)))</formula>
    </cfRule>
  </conditionalFormatting>
  <conditionalFormatting sqref="E68">
    <cfRule type="cellIs" dxfId="958" priority="1023" operator="equal">
      <formula>"Critical"</formula>
    </cfRule>
    <cfRule type="cellIs" dxfId="957" priority="1024" operator="equal">
      <formula>"Minor"</formula>
    </cfRule>
    <cfRule type="cellIs" dxfId="956" priority="1025" operator="equal">
      <formula>"Major"</formula>
    </cfRule>
  </conditionalFormatting>
  <conditionalFormatting sqref="F68">
    <cfRule type="containsText" dxfId="955" priority="1021" operator="containsText" text="open">
      <formula>NOT(ISERROR(SEARCH("open",#REF!)))</formula>
    </cfRule>
  </conditionalFormatting>
  <conditionalFormatting sqref="F68">
    <cfRule type="containsText" dxfId="954" priority="1022" operator="containsText" text="closed">
      <formula>NOT(ISERROR(SEARCH("closed",#REF!)))</formula>
    </cfRule>
  </conditionalFormatting>
  <conditionalFormatting sqref="E67">
    <cfRule type="cellIs" dxfId="953" priority="1018" operator="equal">
      <formula>"Critical"</formula>
    </cfRule>
    <cfRule type="cellIs" dxfId="952" priority="1019" operator="equal">
      <formula>"Minor"</formula>
    </cfRule>
    <cfRule type="cellIs" dxfId="951" priority="1020" operator="equal">
      <formula>"Major"</formula>
    </cfRule>
  </conditionalFormatting>
  <conditionalFormatting sqref="F67">
    <cfRule type="containsText" dxfId="950" priority="1016" operator="containsText" text="closed">
      <formula>NOT(ISERROR(SEARCH("closed",F67)))</formula>
    </cfRule>
  </conditionalFormatting>
  <conditionalFormatting sqref="F67">
    <cfRule type="containsText" dxfId="949" priority="1017" operator="containsText" text="open">
      <formula>NOT(ISERROR(SEARCH("open",F67)))</formula>
    </cfRule>
  </conditionalFormatting>
  <conditionalFormatting sqref="F63">
    <cfRule type="containsText" dxfId="948" priority="1386" operator="containsText" text="open">
      <formula>NOT(ISERROR(SEARCH(("open"),(#REF!))))</formula>
    </cfRule>
  </conditionalFormatting>
  <conditionalFormatting sqref="E76:E77">
    <cfRule type="cellIs" dxfId="947" priority="997" operator="equal">
      <formula>"Critical"</formula>
    </cfRule>
    <cfRule type="cellIs" dxfId="946" priority="998" operator="equal">
      <formula>"Minor"</formula>
    </cfRule>
    <cfRule type="cellIs" dxfId="945" priority="999" operator="equal">
      <formula>"Major"</formula>
    </cfRule>
  </conditionalFormatting>
  <conditionalFormatting sqref="E76:E77">
    <cfRule type="cellIs" dxfId="944" priority="994" operator="equal">
      <formula>"Critical"</formula>
    </cfRule>
    <cfRule type="cellIs" dxfId="943" priority="995" operator="equal">
      <formula>"Minor"</formula>
    </cfRule>
    <cfRule type="cellIs" dxfId="942" priority="996" operator="equal">
      <formula>"Major"</formula>
    </cfRule>
  </conditionalFormatting>
  <conditionalFormatting sqref="E78">
    <cfRule type="cellIs" dxfId="941" priority="1013" operator="equal">
      <formula>"Critical"</formula>
    </cfRule>
    <cfRule type="cellIs" dxfId="940" priority="1014" operator="equal">
      <formula>"Minor"</formula>
    </cfRule>
    <cfRule type="cellIs" dxfId="939" priority="1015" operator="equal">
      <formula>"Major"</formula>
    </cfRule>
  </conditionalFormatting>
  <conditionalFormatting sqref="E76:E77">
    <cfRule type="cellIs" dxfId="938" priority="1000" operator="equal">
      <formula>"Critical"</formula>
    </cfRule>
    <cfRule type="cellIs" dxfId="937" priority="1001" operator="equal">
      <formula>"Minor"</formula>
    </cfRule>
    <cfRule type="cellIs" dxfId="936" priority="1002" operator="equal">
      <formula>"Major"</formula>
    </cfRule>
  </conditionalFormatting>
  <conditionalFormatting sqref="G76">
    <cfRule type="containsText" dxfId="935" priority="1003" operator="containsText" text="0">
      <formula>NOT(ISERROR(SEARCH("0",G76)))</formula>
    </cfRule>
    <cfRule type="containsText" dxfId="934" priority="1004" operator="containsText" text="Closed">
      <formula>NOT(ISERROR(SEARCH("Closed",G76)))</formula>
    </cfRule>
    <cfRule type="containsText" dxfId="933" priority="1005" operator="containsText" text="Open">
      <formula>NOT(ISERROR(SEARCH("Open",G76)))</formula>
    </cfRule>
  </conditionalFormatting>
  <conditionalFormatting sqref="G76">
    <cfRule type="containsText" dxfId="932" priority="1009" operator="containsText" text="0">
      <formula>NOT(ISERROR(SEARCH("0",G76)))</formula>
    </cfRule>
    <cfRule type="containsText" dxfId="931" priority="1010" operator="containsText" text="Closed">
      <formula>NOT(ISERROR(SEARCH("Closed",G76)))</formula>
    </cfRule>
    <cfRule type="containsText" dxfId="930" priority="1011" operator="containsText" text="Open">
      <formula>NOT(ISERROR(SEARCH("Open",G76)))</formula>
    </cfRule>
  </conditionalFormatting>
  <conditionalFormatting sqref="G76">
    <cfRule type="containsText" dxfId="929" priority="1012" operator="containsText" text="CLOSED">
      <formula>NOT(ISERROR(SEARCH("CLOSED",G76)))</formula>
    </cfRule>
  </conditionalFormatting>
  <conditionalFormatting sqref="G76">
    <cfRule type="containsText" dxfId="928" priority="1006" operator="containsText" text="0">
      <formula>NOT(ISERROR(SEARCH("0",G76)))</formula>
    </cfRule>
    <cfRule type="containsText" dxfId="927" priority="1007" operator="containsText" text="Closed">
      <formula>NOT(ISERROR(SEARCH("Closed",G76)))</formula>
    </cfRule>
    <cfRule type="containsText" dxfId="926" priority="1008" operator="containsText" text="Open">
      <formula>NOT(ISERROR(SEARCH("Open",G76)))</formula>
    </cfRule>
  </conditionalFormatting>
  <conditionalFormatting sqref="F76">
    <cfRule type="containsText" dxfId="925" priority="993" operator="containsText" text="open">
      <formula>NOT(ISERROR(SEARCH("open",F76)))</formula>
    </cfRule>
  </conditionalFormatting>
  <conditionalFormatting sqref="F76">
    <cfRule type="containsText" dxfId="924" priority="992" operator="containsText" text="closed">
      <formula>NOT(ISERROR(SEARCH("closed",F76)))</formula>
    </cfRule>
  </conditionalFormatting>
  <conditionalFormatting sqref="G77:G78">
    <cfRule type="containsText" dxfId="923" priority="989" operator="containsText" text="0">
      <formula>NOT(ISERROR(SEARCH("0",G77)))</formula>
    </cfRule>
    <cfRule type="containsText" dxfId="922" priority="990" operator="containsText" text="Closed">
      <formula>NOT(ISERROR(SEARCH("Closed",G77)))</formula>
    </cfRule>
    <cfRule type="containsText" dxfId="921" priority="991" operator="containsText" text="Open">
      <formula>NOT(ISERROR(SEARCH("Open",G77)))</formula>
    </cfRule>
  </conditionalFormatting>
  <conditionalFormatting sqref="F77:F78">
    <cfRule type="containsText" dxfId="920" priority="988" operator="containsText" text="open">
      <formula>NOT(ISERROR(SEARCH("open",F77)))</formula>
    </cfRule>
  </conditionalFormatting>
  <conditionalFormatting sqref="F77:F78">
    <cfRule type="containsText" dxfId="919" priority="987" operator="containsText" text="closed">
      <formula>NOT(ISERROR(SEARCH("closed",F77)))</formula>
    </cfRule>
  </conditionalFormatting>
  <conditionalFormatting sqref="G79">
    <cfRule type="containsText" dxfId="918" priority="984" operator="containsText" text="0">
      <formula>NOT(ISERROR(SEARCH("0",G79)))</formula>
    </cfRule>
    <cfRule type="containsText" dxfId="917" priority="985" operator="containsText" text="Closed">
      <formula>NOT(ISERROR(SEARCH("Closed",G79)))</formula>
    </cfRule>
    <cfRule type="containsText" dxfId="916" priority="986" operator="containsText" text="Open">
      <formula>NOT(ISERROR(SEARCH("Open",G79)))</formula>
    </cfRule>
  </conditionalFormatting>
  <conditionalFormatting sqref="E79">
    <cfRule type="cellIs" dxfId="915" priority="981" operator="equal">
      <formula>"Critical"</formula>
    </cfRule>
    <cfRule type="cellIs" dxfId="914" priority="982" operator="equal">
      <formula>"Minor"</formula>
    </cfRule>
    <cfRule type="cellIs" dxfId="913" priority="983" operator="equal">
      <formula>"Major"</formula>
    </cfRule>
  </conditionalFormatting>
  <conditionalFormatting sqref="F79">
    <cfRule type="containsText" dxfId="912" priority="979" operator="containsText" text="closed">
      <formula>NOT(ISERROR(SEARCH("closed",F79)))</formula>
    </cfRule>
  </conditionalFormatting>
  <conditionalFormatting sqref="F79">
    <cfRule type="containsText" dxfId="911" priority="980" operator="containsText" text="open">
      <formula>NOT(ISERROR(SEARCH("open",F79)))</formula>
    </cfRule>
  </conditionalFormatting>
  <conditionalFormatting sqref="G75">
    <cfRule type="containsText" dxfId="910" priority="976" operator="containsText" text="0">
      <formula>NOT(ISERROR(SEARCH("0",G75)))</formula>
    </cfRule>
    <cfRule type="containsText" dxfId="909" priority="977" operator="containsText" text="Closed">
      <formula>NOT(ISERROR(SEARCH("Closed",G75)))</formula>
    </cfRule>
    <cfRule type="containsText" dxfId="908" priority="978" operator="containsText" text="Open">
      <formula>NOT(ISERROR(SEARCH("Open",G75)))</formula>
    </cfRule>
  </conditionalFormatting>
  <conditionalFormatting sqref="F75">
    <cfRule type="containsText" dxfId="907" priority="975" operator="containsText" text="open">
      <formula>NOT(ISERROR(SEARCH("open",F75)))</formula>
    </cfRule>
  </conditionalFormatting>
  <conditionalFormatting sqref="E75">
    <cfRule type="cellIs" dxfId="906" priority="972" operator="equal">
      <formula>"Critical"</formula>
    </cfRule>
    <cfRule type="cellIs" dxfId="905" priority="973" operator="equal">
      <formula>"Minor"</formula>
    </cfRule>
    <cfRule type="cellIs" dxfId="904" priority="974" operator="equal">
      <formula>"Major"</formula>
    </cfRule>
  </conditionalFormatting>
  <conditionalFormatting sqref="E75">
    <cfRule type="cellIs" dxfId="903" priority="969" operator="equal">
      <formula>"Critical"</formula>
    </cfRule>
    <cfRule type="cellIs" dxfId="902" priority="970" operator="equal">
      <formula>"Minor"</formula>
    </cfRule>
    <cfRule type="cellIs" dxfId="901" priority="971" operator="equal">
      <formula>"Major"</formula>
    </cfRule>
  </conditionalFormatting>
  <conditionalFormatting sqref="F80">
    <cfRule type="containsText" dxfId="900" priority="968" operator="containsText" text="open">
      <formula>NOT(ISERROR(SEARCH("open",F80)))</formula>
    </cfRule>
  </conditionalFormatting>
  <conditionalFormatting sqref="E80:F80">
    <cfRule type="cellIs" dxfId="899" priority="965" operator="equal">
      <formula>"Critical"</formula>
    </cfRule>
    <cfRule type="cellIs" dxfId="898" priority="966" operator="equal">
      <formula>"Minor"</formula>
    </cfRule>
    <cfRule type="cellIs" dxfId="897" priority="967" operator="equal">
      <formula>"Major"</formula>
    </cfRule>
  </conditionalFormatting>
  <conditionalFormatting sqref="G80">
    <cfRule type="containsText" dxfId="896" priority="962" operator="containsText" text="0">
      <formula>NOT(ISERROR(SEARCH("0",G80)))</formula>
    </cfRule>
    <cfRule type="containsText" dxfId="895" priority="963" operator="containsText" text="Closed">
      <formula>NOT(ISERROR(SEARCH("Closed",G80)))</formula>
    </cfRule>
    <cfRule type="containsText" dxfId="894" priority="964" operator="containsText" text="Open">
      <formula>NOT(ISERROR(SEARCH("Open",G80)))</formula>
    </cfRule>
  </conditionalFormatting>
  <conditionalFormatting sqref="E80">
    <cfRule type="cellIs" dxfId="893" priority="961" operator="equal">
      <formula>"Critical"</formula>
    </cfRule>
  </conditionalFormatting>
  <conditionalFormatting sqref="E80">
    <cfRule type="cellIs" dxfId="892" priority="960" operator="equal">
      <formula>"Minor"</formula>
    </cfRule>
  </conditionalFormatting>
  <conditionalFormatting sqref="E80">
    <cfRule type="cellIs" dxfId="891" priority="959" operator="equal">
      <formula>"Major"</formula>
    </cfRule>
  </conditionalFormatting>
  <conditionalFormatting sqref="G80">
    <cfRule type="containsText" dxfId="890" priority="956" operator="containsText" text="In Progress">
      <formula>NOT(ISERROR(SEARCH("In Progress",G80)))</formula>
    </cfRule>
    <cfRule type="containsText" dxfId="889" priority="957" operator="containsText" text="Closed">
      <formula>NOT(ISERROR(SEARCH("Closed",G80)))</formula>
    </cfRule>
    <cfRule type="containsText" dxfId="888" priority="958" operator="containsText" text="Open">
      <formula>NOT(ISERROR(SEARCH("Open",G80)))</formula>
    </cfRule>
  </conditionalFormatting>
  <conditionalFormatting sqref="G80">
    <cfRule type="containsText" dxfId="887" priority="953" operator="containsText" text="0">
      <formula>NOT(ISERROR(SEARCH(("0"),(G80))))</formula>
    </cfRule>
  </conditionalFormatting>
  <conditionalFormatting sqref="G80">
    <cfRule type="containsText" dxfId="886" priority="952" operator="containsText" text="Closed">
      <formula>NOT(ISERROR(SEARCH(("Closed"),(G80))))</formula>
    </cfRule>
  </conditionalFormatting>
  <conditionalFormatting sqref="G80">
    <cfRule type="containsText" dxfId="885" priority="951" operator="containsText" text="Open">
      <formula>NOT(ISERROR(SEARCH(("Open"),(G80))))</formula>
    </cfRule>
  </conditionalFormatting>
  <conditionalFormatting sqref="F80">
    <cfRule type="containsText" dxfId="884" priority="950" operator="containsText" text="open">
      <formula>NOT(ISERROR(SEARCH("open",F80)))</formula>
    </cfRule>
  </conditionalFormatting>
  <conditionalFormatting sqref="F81">
    <cfRule type="containsText" dxfId="883" priority="946" operator="containsText" text="open">
      <formula>NOT(ISERROR(SEARCH("open",F81)))</formula>
    </cfRule>
  </conditionalFormatting>
  <conditionalFormatting sqref="E81">
    <cfRule type="cellIs" dxfId="882" priority="943" operator="equal">
      <formula>"Critical"</formula>
    </cfRule>
    <cfRule type="cellIs" dxfId="881" priority="944" operator="equal">
      <formula>"Minor"</formula>
    </cfRule>
    <cfRule type="cellIs" dxfId="880" priority="945" operator="equal">
      <formula>"Major"</formula>
    </cfRule>
  </conditionalFormatting>
  <conditionalFormatting sqref="G81">
    <cfRule type="containsText" dxfId="879" priority="940" operator="containsText" text="0">
      <formula>NOT(ISERROR(SEARCH("0",G81)))</formula>
    </cfRule>
    <cfRule type="containsText" dxfId="878" priority="941" operator="containsText" text="Closed">
      <formula>NOT(ISERROR(SEARCH("Closed",G81)))</formula>
    </cfRule>
    <cfRule type="containsText" dxfId="877" priority="942" operator="containsText" text="Open">
      <formula>NOT(ISERROR(SEARCH("Open",G81)))</formula>
    </cfRule>
  </conditionalFormatting>
  <conditionalFormatting sqref="G83">
    <cfRule type="containsText" dxfId="876" priority="937" operator="containsText" text="0">
      <formula>NOT(ISERROR(SEARCH("0",G83)))</formula>
    </cfRule>
    <cfRule type="containsText" dxfId="875" priority="938" operator="containsText" text="Closed">
      <formula>NOT(ISERROR(SEARCH("Closed",G83)))</formula>
    </cfRule>
    <cfRule type="containsText" dxfId="874" priority="939" operator="containsText" text="Open">
      <formula>NOT(ISERROR(SEARCH("Open",G83)))</formula>
    </cfRule>
  </conditionalFormatting>
  <conditionalFormatting sqref="E83">
    <cfRule type="cellIs" dxfId="873" priority="934" operator="equal">
      <formula>"Critical"</formula>
    </cfRule>
    <cfRule type="cellIs" dxfId="872" priority="935" operator="equal">
      <formula>"Minor"</formula>
    </cfRule>
    <cfRule type="cellIs" dxfId="871" priority="936" operator="equal">
      <formula>"Major"</formula>
    </cfRule>
  </conditionalFormatting>
  <conditionalFormatting sqref="F84">
    <cfRule type="containsText" dxfId="870" priority="933" operator="containsText" text="open">
      <formula>NOT(ISERROR(SEARCH("open",F84)))</formula>
    </cfRule>
  </conditionalFormatting>
  <conditionalFormatting sqref="E84">
    <cfRule type="cellIs" dxfId="869" priority="930" operator="equal">
      <formula>"Critical"</formula>
    </cfRule>
    <cfRule type="cellIs" dxfId="868" priority="931" operator="equal">
      <formula>"Minor"</formula>
    </cfRule>
    <cfRule type="cellIs" dxfId="867" priority="932" operator="equal">
      <formula>"Major"</formula>
    </cfRule>
  </conditionalFormatting>
  <conditionalFormatting sqref="G84">
    <cfRule type="containsText" dxfId="866" priority="927" operator="containsText" text="0">
      <formula>NOT(ISERROR(SEARCH("0",G84)))</formula>
    </cfRule>
    <cfRule type="containsText" dxfId="865" priority="928" operator="containsText" text="Closed">
      <formula>NOT(ISERROR(SEARCH("Closed",G84)))</formula>
    </cfRule>
    <cfRule type="containsText" dxfId="864" priority="929" operator="containsText" text="Open">
      <formula>NOT(ISERROR(SEARCH("Open",G84)))</formula>
    </cfRule>
  </conditionalFormatting>
  <conditionalFormatting sqref="G84">
    <cfRule type="containsText" dxfId="863" priority="926" operator="containsText" text="0">
      <formula>NOT(ISERROR(SEARCH(("0"),(G84))))</formula>
    </cfRule>
  </conditionalFormatting>
  <conditionalFormatting sqref="G84">
    <cfRule type="containsText" dxfId="862" priority="925" operator="containsText" text="Closed">
      <formula>NOT(ISERROR(SEARCH(("Closed"),(G84))))</formula>
    </cfRule>
  </conditionalFormatting>
  <conditionalFormatting sqref="G84">
    <cfRule type="containsText" dxfId="861" priority="924" operator="containsText" text="Open">
      <formula>NOT(ISERROR(SEARCH(("Open"),(G84))))</formula>
    </cfRule>
  </conditionalFormatting>
  <conditionalFormatting sqref="G85">
    <cfRule type="containsText" dxfId="860" priority="921" operator="containsText" text="0">
      <formula>NOT(ISERROR(SEARCH("0",G85)))</formula>
    </cfRule>
    <cfRule type="containsText" dxfId="859" priority="922" operator="containsText" text="Closed">
      <formula>NOT(ISERROR(SEARCH("Closed",G85)))</formula>
    </cfRule>
    <cfRule type="containsText" dxfId="858" priority="923" operator="containsText" text="Open">
      <formula>NOT(ISERROR(SEARCH("Open",G85)))</formula>
    </cfRule>
  </conditionalFormatting>
  <conditionalFormatting sqref="E85">
    <cfRule type="cellIs" dxfId="857" priority="918" operator="equal">
      <formula>"Critical"</formula>
    </cfRule>
    <cfRule type="cellIs" dxfId="856" priority="919" operator="equal">
      <formula>"Minor"</formula>
    </cfRule>
    <cfRule type="cellIs" dxfId="855" priority="920" operator="equal">
      <formula>"Major"</formula>
    </cfRule>
  </conditionalFormatting>
  <conditionalFormatting sqref="F85">
    <cfRule type="containsText" dxfId="854" priority="916" operator="containsText" text="open">
      <formula>NOT(ISERROR(SEARCH("open",F85)))</formula>
    </cfRule>
  </conditionalFormatting>
  <conditionalFormatting sqref="F85">
    <cfRule type="containsText" dxfId="853" priority="917" operator="containsText" text="open">
      <formula>NOT(ISERROR(SEARCH("open",F85)))</formula>
    </cfRule>
  </conditionalFormatting>
  <conditionalFormatting sqref="E87">
    <cfRule type="cellIs" dxfId="852" priority="913" operator="equal">
      <formula>"Critical"</formula>
    </cfRule>
    <cfRule type="cellIs" dxfId="851" priority="914" operator="equal">
      <formula>"Minor"</formula>
    </cfRule>
    <cfRule type="cellIs" dxfId="850" priority="915" operator="equal">
      <formula>"Major"</formula>
    </cfRule>
  </conditionalFormatting>
  <conditionalFormatting sqref="G87">
    <cfRule type="containsText" dxfId="849" priority="910" operator="containsText" text="0">
      <formula>NOT(ISERROR(SEARCH("0",G87)))</formula>
    </cfRule>
    <cfRule type="containsText" dxfId="848" priority="911" operator="containsText" text="Closed">
      <formula>NOT(ISERROR(SEARCH("Closed",G87)))</formula>
    </cfRule>
    <cfRule type="containsText" dxfId="847" priority="912" operator="containsText" text="Open">
      <formula>NOT(ISERROR(SEARCH("Open",G87)))</formula>
    </cfRule>
  </conditionalFormatting>
  <conditionalFormatting sqref="E88">
    <cfRule type="cellIs" dxfId="846" priority="902" operator="equal">
      <formula>"Critical"</formula>
    </cfRule>
    <cfRule type="cellIs" dxfId="845" priority="903" operator="equal">
      <formula>"Minor"</formula>
    </cfRule>
    <cfRule type="cellIs" dxfId="844" priority="904" operator="equal">
      <formula>"Major"</formula>
    </cfRule>
  </conditionalFormatting>
  <conditionalFormatting sqref="F88">
    <cfRule type="containsText" dxfId="843" priority="908" operator="containsText" text="closed">
      <formula>NOT(ISERROR(SEARCH("closed",F88)))</formula>
    </cfRule>
    <cfRule type="containsText" dxfId="842" priority="909" operator="containsText" text="open">
      <formula>NOT(ISERROR(SEARCH("open",F88)))</formula>
    </cfRule>
  </conditionalFormatting>
  <conditionalFormatting sqref="G88">
    <cfRule type="containsText" dxfId="841" priority="905" operator="containsText" text="0">
      <formula>NOT(ISERROR(SEARCH("0",G88)))</formula>
    </cfRule>
    <cfRule type="containsText" dxfId="840" priority="906" operator="containsText" text="Closed">
      <formula>NOT(ISERROR(SEARCH("Closed",G88)))</formula>
    </cfRule>
    <cfRule type="containsText" dxfId="839" priority="907" operator="containsText" text="Open">
      <formula>NOT(ISERROR(SEARCH("Open",G88)))</formula>
    </cfRule>
  </conditionalFormatting>
  <conditionalFormatting sqref="E89:E90">
    <cfRule type="cellIs" dxfId="838" priority="891" operator="equal">
      <formula>"Major"</formula>
    </cfRule>
    <cfRule type="cellIs" dxfId="837" priority="892" operator="equal">
      <formula>"Minor"</formula>
    </cfRule>
    <cfRule type="cellIs" dxfId="836" priority="893" operator="equal">
      <formula>"Critical"</formula>
    </cfRule>
  </conditionalFormatting>
  <conditionalFormatting sqref="F89:F90">
    <cfRule type="containsText" dxfId="835" priority="901" operator="containsText" text="open">
      <formula>NOT(ISERROR(SEARCH("open",F89)))</formula>
    </cfRule>
  </conditionalFormatting>
  <conditionalFormatting sqref="E89:F90">
    <cfRule type="cellIs" dxfId="834" priority="898" operator="equal">
      <formula>"Critical"</formula>
    </cfRule>
    <cfRule type="cellIs" dxfId="833" priority="899" operator="equal">
      <formula>"Minor"</formula>
    </cfRule>
    <cfRule type="cellIs" dxfId="832" priority="900" operator="equal">
      <formula>"Major"</formula>
    </cfRule>
  </conditionalFormatting>
  <conditionalFormatting sqref="F89:F90">
    <cfRule type="containsText" dxfId="831" priority="897" operator="containsText" text="open">
      <formula>NOT(ISERROR(SEARCH("open",F89)))</formula>
    </cfRule>
  </conditionalFormatting>
  <conditionalFormatting sqref="F89:F90">
    <cfRule type="containsText" dxfId="830" priority="887" operator="containsText" text="open">
      <formula>NOT(ISERROR(SEARCH("open",F89)))</formula>
    </cfRule>
  </conditionalFormatting>
  <conditionalFormatting sqref="G89:G90">
    <cfRule type="containsText" dxfId="829" priority="895" operator="containsText" text="Closed">
      <formula>NOT(ISERROR(SEARCH("Closed",G89)))</formula>
    </cfRule>
    <cfRule type="containsText" dxfId="828" priority="896" operator="containsText" text="Open">
      <formula>NOT(ISERROR(SEARCH("Open",G89)))</formula>
    </cfRule>
  </conditionalFormatting>
  <conditionalFormatting sqref="G89:G90">
    <cfRule type="containsText" dxfId="827" priority="894" operator="containsText" text="0">
      <formula>NOT(ISERROR(SEARCH("0",G89)))</formula>
    </cfRule>
  </conditionalFormatting>
  <conditionalFormatting sqref="G89:G90">
    <cfRule type="containsText" dxfId="826" priority="889" operator="containsText" text="Closed">
      <formula>NOT(ISERROR(SEARCH(("Closed"),(G89))))</formula>
    </cfRule>
    <cfRule type="containsText" dxfId="825" priority="890" operator="containsText" text="0">
      <formula>NOT(ISERROR(SEARCH(("0"),(G89))))</formula>
    </cfRule>
  </conditionalFormatting>
  <conditionalFormatting sqref="G89:G90">
    <cfRule type="containsText" dxfId="824" priority="888" operator="containsText" text="Open">
      <formula>NOT(ISERROR(SEARCH(("Open"),(G89))))</formula>
    </cfRule>
  </conditionalFormatting>
  <conditionalFormatting sqref="G89:G90">
    <cfRule type="containsText" dxfId="823" priority="884" operator="containsText" text="0">
      <formula>NOT(ISERROR(SEARCH("0",G89)))</formula>
    </cfRule>
    <cfRule type="containsText" dxfId="822" priority="885" operator="containsText" text="Closed">
      <formula>NOT(ISERROR(SEARCH("Closed",G89)))</formula>
    </cfRule>
    <cfRule type="containsText" dxfId="821" priority="886" operator="containsText" text="Open">
      <formula>NOT(ISERROR(SEARCH("Open",G89)))</formula>
    </cfRule>
  </conditionalFormatting>
  <conditionalFormatting sqref="G90">
    <cfRule type="containsText" dxfId="820" priority="881" operator="containsText" text="0">
      <formula>NOT(ISERROR(SEARCH("0",G90)))</formula>
    </cfRule>
    <cfRule type="containsText" dxfId="819" priority="882" operator="containsText" text="Closed">
      <formula>NOT(ISERROR(SEARCH("Closed",G90)))</formula>
    </cfRule>
    <cfRule type="containsText" dxfId="818" priority="883" operator="containsText" text="Open">
      <formula>NOT(ISERROR(SEARCH("Open",G90)))</formula>
    </cfRule>
  </conditionalFormatting>
  <conditionalFormatting sqref="G90">
    <cfRule type="containsText" dxfId="817" priority="880" operator="containsText" text="0">
      <formula>NOT(ISERROR(SEARCH(("0"),(G90))))</formula>
    </cfRule>
  </conditionalFormatting>
  <conditionalFormatting sqref="G90">
    <cfRule type="containsText" dxfId="816" priority="879" operator="containsText" text="Closed">
      <formula>NOT(ISERROR(SEARCH(("Closed"),(G90))))</formula>
    </cfRule>
  </conditionalFormatting>
  <conditionalFormatting sqref="G90">
    <cfRule type="containsText" dxfId="815" priority="878" operator="containsText" text="Open">
      <formula>NOT(ISERROR(SEARCH(("Open"),(G90))))</formula>
    </cfRule>
  </conditionalFormatting>
  <conditionalFormatting sqref="F90">
    <cfRule type="containsText" dxfId="814" priority="877" operator="containsText" text="open">
      <formula>NOT(ISERROR(SEARCH("open",F90)))</formula>
    </cfRule>
  </conditionalFormatting>
  <conditionalFormatting sqref="E90:F90">
    <cfRule type="cellIs" dxfId="813" priority="874" operator="equal">
      <formula>"Critical"</formula>
    </cfRule>
    <cfRule type="cellIs" dxfId="812" priority="875" operator="equal">
      <formula>"Minor"</formula>
    </cfRule>
    <cfRule type="cellIs" dxfId="811" priority="876" operator="equal">
      <formula>"Major"</formula>
    </cfRule>
  </conditionalFormatting>
  <conditionalFormatting sqref="E90">
    <cfRule type="cellIs" dxfId="810" priority="873" operator="equal">
      <formula>"Critical"</formula>
    </cfRule>
  </conditionalFormatting>
  <conditionalFormatting sqref="E90">
    <cfRule type="cellIs" dxfId="809" priority="872" operator="equal">
      <formula>"Minor"</formula>
    </cfRule>
  </conditionalFormatting>
  <conditionalFormatting sqref="E90">
    <cfRule type="cellIs" dxfId="808" priority="871" operator="equal">
      <formula>"Major"</formula>
    </cfRule>
  </conditionalFormatting>
  <conditionalFormatting sqref="F90">
    <cfRule type="containsText" dxfId="807" priority="868" operator="containsText" text="open">
      <formula>NOT(ISERROR(SEARCH("open",F90)))</formula>
    </cfRule>
  </conditionalFormatting>
  <conditionalFormatting sqref="E91">
    <cfRule type="cellIs" dxfId="806" priority="862" operator="equal">
      <formula>"Critical"</formula>
    </cfRule>
    <cfRule type="cellIs" dxfId="805" priority="863" operator="equal">
      <formula>"Minor"</formula>
    </cfRule>
    <cfRule type="cellIs" dxfId="804" priority="864" operator="equal">
      <formula>"Major"</formula>
    </cfRule>
  </conditionalFormatting>
  <conditionalFormatting sqref="G91">
    <cfRule type="containsText" dxfId="803" priority="861" operator="containsText" text="OPEN">
      <formula>NOT(ISERROR(SEARCH("OPEN",G91)))</formula>
    </cfRule>
  </conditionalFormatting>
  <conditionalFormatting sqref="G91">
    <cfRule type="containsText" dxfId="802" priority="860" operator="containsText" text="CLOSED">
      <formula>NOT(ISERROR(SEARCH("CLOSED",G91)))</formula>
    </cfRule>
  </conditionalFormatting>
  <conditionalFormatting sqref="E92">
    <cfRule type="cellIs" dxfId="801" priority="854" operator="equal">
      <formula>"Critical"</formula>
    </cfRule>
    <cfRule type="cellIs" dxfId="800" priority="855" operator="equal">
      <formula>"Minor"</formula>
    </cfRule>
    <cfRule type="cellIs" dxfId="799" priority="856" operator="equal">
      <formula>"Major"</formula>
    </cfRule>
  </conditionalFormatting>
  <conditionalFormatting sqref="F92">
    <cfRule type="containsText" dxfId="798" priority="852" operator="containsText" text="closed">
      <formula>NOT(ISERROR(SEARCH("closed",#REF!)))</formula>
    </cfRule>
    <cfRule type="containsText" dxfId="797" priority="853" operator="containsText" text="open">
      <formula>NOT(ISERROR(SEARCH("open",#REF!)))</formula>
    </cfRule>
  </conditionalFormatting>
  <conditionalFormatting sqref="G92">
    <cfRule type="containsText" dxfId="796" priority="857" operator="containsText" text="0">
      <formula>NOT(ISERROR(SEARCH("0",G92)))</formula>
    </cfRule>
    <cfRule type="containsText" dxfId="795" priority="858" operator="containsText" text="Closed">
      <formula>NOT(ISERROR(SEARCH("Closed",G92)))</formula>
    </cfRule>
    <cfRule type="containsText" dxfId="794" priority="859" operator="containsText" text="Open">
      <formula>NOT(ISERROR(SEARCH("Open",G92)))</formula>
    </cfRule>
  </conditionalFormatting>
  <conditionalFormatting sqref="E93">
    <cfRule type="cellIs" dxfId="793" priority="849" operator="equal">
      <formula>"Major"</formula>
    </cfRule>
    <cfRule type="cellIs" dxfId="792" priority="850" operator="equal">
      <formula>"Minor"</formula>
    </cfRule>
    <cfRule type="cellIs" dxfId="791" priority="851" operator="equal">
      <formula>"Critical"</formula>
    </cfRule>
  </conditionalFormatting>
  <conditionalFormatting sqref="F93">
    <cfRule type="containsText" dxfId="790" priority="848" operator="containsText" text="open">
      <formula>NOT(ISERROR(SEARCH("open",F93)))</formula>
    </cfRule>
  </conditionalFormatting>
  <conditionalFormatting sqref="E93:F93">
    <cfRule type="cellIs" dxfId="789" priority="845" operator="equal">
      <formula>"Critical"</formula>
    </cfRule>
    <cfRule type="cellIs" dxfId="788" priority="846" operator="equal">
      <formula>"Minor"</formula>
    </cfRule>
    <cfRule type="cellIs" dxfId="787" priority="847" operator="equal">
      <formula>"Major"</formula>
    </cfRule>
  </conditionalFormatting>
  <conditionalFormatting sqref="F93">
    <cfRule type="containsText" dxfId="786" priority="844" operator="containsText" text="open">
      <formula>NOT(ISERROR(SEARCH("open",F93)))</formula>
    </cfRule>
  </conditionalFormatting>
  <conditionalFormatting sqref="F93">
    <cfRule type="containsText" dxfId="785" priority="843" operator="containsText" text="open">
      <formula>NOT(ISERROR(SEARCH("open",F93)))</formula>
    </cfRule>
  </conditionalFormatting>
  <conditionalFormatting sqref="G93">
    <cfRule type="containsText" dxfId="784" priority="841" operator="containsText" text="Closed">
      <formula>NOT(ISERROR(SEARCH("Closed",G93)))</formula>
    </cfRule>
    <cfRule type="containsText" dxfId="783" priority="842" operator="containsText" text="Open">
      <formula>NOT(ISERROR(SEARCH("Open",G93)))</formula>
    </cfRule>
  </conditionalFormatting>
  <conditionalFormatting sqref="G93">
    <cfRule type="containsText" dxfId="782" priority="840" operator="containsText" text="0">
      <formula>NOT(ISERROR(SEARCH("0",G93)))</formula>
    </cfRule>
  </conditionalFormatting>
  <conditionalFormatting sqref="G93">
    <cfRule type="containsText" dxfId="781" priority="838" operator="containsText" text="Closed">
      <formula>NOT(ISERROR(SEARCH(("Closed"),(G93))))</formula>
    </cfRule>
    <cfRule type="containsText" dxfId="780" priority="839" operator="containsText" text="0">
      <formula>NOT(ISERROR(SEARCH(("0"),(G93))))</formula>
    </cfRule>
  </conditionalFormatting>
  <conditionalFormatting sqref="G93">
    <cfRule type="containsText" dxfId="779" priority="837" operator="containsText" text="Open">
      <formula>NOT(ISERROR(SEARCH(("Open"),(G93))))</formula>
    </cfRule>
  </conditionalFormatting>
  <conditionalFormatting sqref="G93">
    <cfRule type="containsText" dxfId="778" priority="834" operator="containsText" text="0">
      <formula>NOT(ISERROR(SEARCH("0",G93)))</formula>
    </cfRule>
    <cfRule type="containsText" dxfId="777" priority="835" operator="containsText" text="Closed">
      <formula>NOT(ISERROR(SEARCH("Closed",G93)))</formula>
    </cfRule>
    <cfRule type="containsText" dxfId="776" priority="836" operator="containsText" text="Open">
      <formula>NOT(ISERROR(SEARCH("Open",G93)))</formula>
    </cfRule>
  </conditionalFormatting>
  <conditionalFormatting sqref="E95">
    <cfRule type="cellIs" dxfId="775" priority="831" operator="equal">
      <formula>"Critical"</formula>
    </cfRule>
    <cfRule type="cellIs" dxfId="774" priority="832" operator="equal">
      <formula>"Minor"</formula>
    </cfRule>
    <cfRule type="cellIs" dxfId="773" priority="833" operator="equal">
      <formula>"Major"</formula>
    </cfRule>
  </conditionalFormatting>
  <conditionalFormatting sqref="E96:E97">
    <cfRule type="cellIs" dxfId="772" priority="825" operator="equal">
      <formula>"Critical"</formula>
    </cfRule>
    <cfRule type="cellIs" dxfId="771" priority="826" operator="equal">
      <formula>"Minor"</formula>
    </cfRule>
    <cfRule type="cellIs" dxfId="770" priority="827" operator="equal">
      <formula>"Major"</formula>
    </cfRule>
  </conditionalFormatting>
  <conditionalFormatting sqref="E98">
    <cfRule type="cellIs" dxfId="769" priority="822" operator="equal">
      <formula>"Critical"</formula>
    </cfRule>
    <cfRule type="cellIs" dxfId="768" priority="823" operator="equal">
      <formula>"Minor"</formula>
    </cfRule>
    <cfRule type="cellIs" dxfId="767" priority="824" operator="equal">
      <formula>"Major"</formula>
    </cfRule>
  </conditionalFormatting>
  <conditionalFormatting sqref="G96:G97">
    <cfRule type="containsText" dxfId="766" priority="819" operator="containsText" text="In Progress">
      <formula>NOT(ISERROR(SEARCH("In Progress",G96)))</formula>
    </cfRule>
    <cfRule type="containsText" dxfId="765" priority="820" operator="containsText" text="Closed">
      <formula>NOT(ISERROR(SEARCH("Closed",G96)))</formula>
    </cfRule>
    <cfRule type="containsText" dxfId="764" priority="821" operator="containsText" text="Open">
      <formula>NOT(ISERROR(SEARCH("Open",G96)))</formula>
    </cfRule>
  </conditionalFormatting>
  <conditionalFormatting sqref="G98:G99">
    <cfRule type="containsText" dxfId="763" priority="816" operator="containsText" text="In Progress">
      <formula>NOT(ISERROR(SEARCH("In Progress",G98)))</formula>
    </cfRule>
    <cfRule type="containsText" dxfId="762" priority="817" operator="containsText" text="Closed">
      <formula>NOT(ISERROR(SEARCH("Closed",G98)))</formula>
    </cfRule>
    <cfRule type="containsText" dxfId="761" priority="818" operator="containsText" text="Open">
      <formula>NOT(ISERROR(SEARCH("Open",G98)))</formula>
    </cfRule>
  </conditionalFormatting>
  <conditionalFormatting sqref="E100">
    <cfRule type="cellIs" dxfId="760" priority="811" operator="equal">
      <formula>"Critical"</formula>
    </cfRule>
    <cfRule type="cellIs" dxfId="759" priority="812" operator="equal">
      <formula>"Minor"</formula>
    </cfRule>
    <cfRule type="cellIs" dxfId="758" priority="813" operator="equal">
      <formula>"Major"</formula>
    </cfRule>
  </conditionalFormatting>
  <conditionalFormatting sqref="E101">
    <cfRule type="cellIs" dxfId="757" priority="808" operator="equal">
      <formula>"Critical"</formula>
    </cfRule>
    <cfRule type="cellIs" dxfId="756" priority="809" operator="equal">
      <formula>"Minor"</formula>
    </cfRule>
    <cfRule type="cellIs" dxfId="755" priority="810" operator="equal">
      <formula>"Major"</formula>
    </cfRule>
  </conditionalFormatting>
  <conditionalFormatting sqref="E102">
    <cfRule type="cellIs" dxfId="754" priority="805" operator="equal">
      <formula>"Critical"</formula>
    </cfRule>
    <cfRule type="cellIs" dxfId="753" priority="806" operator="equal">
      <formula>"Minor"</formula>
    </cfRule>
    <cfRule type="cellIs" dxfId="752" priority="807" operator="equal">
      <formula>"Major"</formula>
    </cfRule>
  </conditionalFormatting>
  <conditionalFormatting sqref="E99">
    <cfRule type="cellIs" dxfId="751" priority="802" operator="equal">
      <formula>"Critical"</formula>
    </cfRule>
    <cfRule type="cellIs" dxfId="750" priority="803" operator="equal">
      <formula>"Minor"</formula>
    </cfRule>
    <cfRule type="cellIs" dxfId="749" priority="804" operator="equal">
      <formula>"Major"</formula>
    </cfRule>
  </conditionalFormatting>
  <conditionalFormatting sqref="E103">
    <cfRule type="cellIs" dxfId="748" priority="799" operator="equal">
      <formula>"Critical"</formula>
    </cfRule>
    <cfRule type="cellIs" dxfId="747" priority="800" operator="equal">
      <formula>"Minor"</formula>
    </cfRule>
    <cfRule type="cellIs" dxfId="746" priority="801" operator="equal">
      <formula>"Major"</formula>
    </cfRule>
  </conditionalFormatting>
  <conditionalFormatting sqref="E104">
    <cfRule type="cellIs" dxfId="745" priority="796" operator="equal">
      <formula>"Critical"</formula>
    </cfRule>
    <cfRule type="cellIs" dxfId="744" priority="797" operator="equal">
      <formula>"Minor"</formula>
    </cfRule>
    <cfRule type="cellIs" dxfId="743" priority="798" operator="equal">
      <formula>"Major"</formula>
    </cfRule>
  </conditionalFormatting>
  <conditionalFormatting sqref="E106:E109">
    <cfRule type="cellIs" dxfId="742" priority="793" operator="equal">
      <formula>"Critical"</formula>
    </cfRule>
    <cfRule type="cellIs" dxfId="741" priority="794" operator="equal">
      <formula>"Minor"</formula>
    </cfRule>
    <cfRule type="cellIs" dxfId="740" priority="795" operator="equal">
      <formula>"Major"</formula>
    </cfRule>
  </conditionalFormatting>
  <conditionalFormatting sqref="G106:G109">
    <cfRule type="containsText" dxfId="739" priority="790" operator="containsText" text="In Progress">
      <formula>NOT(ISERROR(SEARCH("In Progress",G106)))</formula>
    </cfRule>
    <cfRule type="containsText" dxfId="738" priority="791" operator="containsText" text="Closed">
      <formula>NOT(ISERROR(SEARCH("Closed",G106)))</formula>
    </cfRule>
    <cfRule type="containsText" dxfId="737" priority="792" operator="containsText" text="Open">
      <formula>NOT(ISERROR(SEARCH("Open",G106)))</formula>
    </cfRule>
  </conditionalFormatting>
  <conditionalFormatting sqref="E110:E113">
    <cfRule type="cellIs" dxfId="736" priority="787" operator="equal">
      <formula>"Critical"</formula>
    </cfRule>
    <cfRule type="cellIs" dxfId="735" priority="788" operator="equal">
      <formula>"Minor"</formula>
    </cfRule>
    <cfRule type="cellIs" dxfId="734" priority="789" operator="equal">
      <formula>"Major"</formula>
    </cfRule>
  </conditionalFormatting>
  <conditionalFormatting sqref="E112:E113">
    <cfRule type="cellIs" dxfId="733" priority="784" operator="equal">
      <formula>"Major"</formula>
    </cfRule>
    <cfRule type="cellIs" dxfId="732" priority="785" operator="equal">
      <formula>"Minor"</formula>
    </cfRule>
    <cfRule type="cellIs" dxfId="731" priority="786" operator="equal">
      <formula>"Critical"</formula>
    </cfRule>
  </conditionalFormatting>
  <conditionalFormatting sqref="G115">
    <cfRule type="containsText" dxfId="730" priority="781" operator="containsText" text="0">
      <formula>NOT(ISERROR(SEARCH("0",G115)))</formula>
    </cfRule>
    <cfRule type="containsText" dxfId="729" priority="782" operator="containsText" text="Closed">
      <formula>NOT(ISERROR(SEARCH("Closed",G115)))</formula>
    </cfRule>
    <cfRule type="containsText" dxfId="728" priority="783" operator="containsText" text="Open">
      <formula>NOT(ISERROR(SEARCH("Open",G115)))</formula>
    </cfRule>
  </conditionalFormatting>
  <conditionalFormatting sqref="E115">
    <cfRule type="cellIs" dxfId="727" priority="778" operator="equal">
      <formula>"Critical"</formula>
    </cfRule>
    <cfRule type="cellIs" dxfId="726" priority="779" operator="equal">
      <formula>"Minor"</formula>
    </cfRule>
    <cfRule type="cellIs" dxfId="725" priority="780" operator="equal">
      <formula>"Major"</formula>
    </cfRule>
  </conditionalFormatting>
  <conditionalFormatting sqref="E116">
    <cfRule type="cellIs" dxfId="724" priority="775" operator="equal">
      <formula>"Critical"</formula>
    </cfRule>
    <cfRule type="cellIs" dxfId="723" priority="776" operator="equal">
      <formula>"Minor"</formula>
    </cfRule>
    <cfRule type="cellIs" dxfId="722" priority="777" operator="equal">
      <formula>"Major"</formula>
    </cfRule>
  </conditionalFormatting>
  <conditionalFormatting sqref="G116">
    <cfRule type="containsText" dxfId="721" priority="772" operator="containsText" text="0">
      <formula>NOT(ISERROR(SEARCH("0",G116)))</formula>
    </cfRule>
    <cfRule type="containsText" dxfId="720" priority="773" operator="containsText" text="Closed">
      <formula>NOT(ISERROR(SEARCH("Closed",G116)))</formula>
    </cfRule>
    <cfRule type="containsText" dxfId="719" priority="774" operator="containsText" text="Open">
      <formula>NOT(ISERROR(SEARCH("Open",G116)))</formula>
    </cfRule>
  </conditionalFormatting>
  <conditionalFormatting sqref="F116">
    <cfRule type="containsText" dxfId="718" priority="771" operator="containsText" text="open">
      <formula>NOT(ISERROR(SEARCH("open",F116)))</formula>
    </cfRule>
  </conditionalFormatting>
  <conditionalFormatting sqref="F116">
    <cfRule type="containsText" dxfId="717" priority="770" operator="containsText" text="closed">
      <formula>NOT(ISERROR(SEARCH("closed",F116)))</formula>
    </cfRule>
  </conditionalFormatting>
  <conditionalFormatting sqref="F119 F117">
    <cfRule type="containsText" dxfId="716" priority="768" operator="containsText" text="open">
      <formula>NOT(ISERROR(SEARCH("open",F117)))</formula>
    </cfRule>
  </conditionalFormatting>
  <conditionalFormatting sqref="E119 E117">
    <cfRule type="cellIs" dxfId="715" priority="765" operator="equal">
      <formula>"Critical"</formula>
    </cfRule>
    <cfRule type="cellIs" dxfId="714" priority="766" operator="equal">
      <formula>"Minor"</formula>
    </cfRule>
    <cfRule type="cellIs" dxfId="713" priority="767" operator="equal">
      <formula>"Major"</formula>
    </cfRule>
  </conditionalFormatting>
  <conditionalFormatting sqref="F117:F119">
    <cfRule type="containsText" dxfId="712" priority="757" operator="containsText" text="open">
      <formula>NOT(ISERROR(SEARCH(("open"),(F117))))</formula>
    </cfRule>
  </conditionalFormatting>
  <conditionalFormatting sqref="E117:E119">
    <cfRule type="cellIs" dxfId="711" priority="756" operator="equal">
      <formula>"Critical"</formula>
    </cfRule>
  </conditionalFormatting>
  <conditionalFormatting sqref="E117:E119">
    <cfRule type="cellIs" dxfId="710" priority="755" operator="equal">
      <formula>"Minor"</formula>
    </cfRule>
  </conditionalFormatting>
  <conditionalFormatting sqref="E117:E119">
    <cfRule type="cellIs" dxfId="709" priority="754" operator="equal">
      <formula>"Major"</formula>
    </cfRule>
  </conditionalFormatting>
  <conditionalFormatting sqref="G117:G118">
    <cfRule type="containsText" dxfId="708" priority="751" operator="containsText" text="0">
      <formula>NOT(ISERROR(SEARCH(("0"),(G117))))</formula>
    </cfRule>
  </conditionalFormatting>
  <conditionalFormatting sqref="G117:G118">
    <cfRule type="containsText" dxfId="707" priority="752" operator="containsText" text="Closed">
      <formula>NOT(ISERROR(SEARCH(("Closed"),(G117))))</formula>
    </cfRule>
  </conditionalFormatting>
  <conditionalFormatting sqref="G117:G118">
    <cfRule type="containsText" dxfId="706" priority="753" operator="containsText" text="Open">
      <formula>NOT(ISERROR(SEARCH(("Open"),(G117))))</formula>
    </cfRule>
  </conditionalFormatting>
  <conditionalFormatting sqref="G117">
    <cfRule type="containsText" dxfId="705" priority="748" operator="containsText" text="0">
      <formula>NOT(ISERROR(SEARCH("0",G117)))</formula>
    </cfRule>
    <cfRule type="containsText" dxfId="704" priority="749" operator="containsText" text="Closed">
      <formula>NOT(ISERROR(SEARCH("Closed",G117)))</formula>
    </cfRule>
    <cfRule type="containsText" dxfId="703" priority="750" operator="containsText" text="Open">
      <formula>NOT(ISERROR(SEARCH("Open",G117)))</formula>
    </cfRule>
  </conditionalFormatting>
  <conditionalFormatting sqref="F117">
    <cfRule type="containsText" dxfId="702" priority="747" operator="containsText" text="open">
      <formula>NOT(ISERROR(SEARCH("open",F117)))</formula>
    </cfRule>
  </conditionalFormatting>
  <conditionalFormatting sqref="F117">
    <cfRule type="containsText" dxfId="701" priority="746" operator="containsText" text="open">
      <formula>NOT(ISERROR(SEARCH(("open"),(F117))))</formula>
    </cfRule>
  </conditionalFormatting>
  <conditionalFormatting sqref="G118">
    <cfRule type="containsText" dxfId="700" priority="741" operator="containsText" text="0">
      <formula>NOT(ISERROR(SEARCH(("0"),(G118))))</formula>
    </cfRule>
  </conditionalFormatting>
  <conditionalFormatting sqref="E120">
    <cfRule type="cellIs" dxfId="699" priority="736" operator="equal">
      <formula>"Critical"</formula>
    </cfRule>
    <cfRule type="cellIs" dxfId="698" priority="737" operator="equal">
      <formula>"Minor"</formula>
    </cfRule>
    <cfRule type="cellIs" dxfId="697" priority="738" operator="equal">
      <formula>"Major"</formula>
    </cfRule>
  </conditionalFormatting>
  <conditionalFormatting sqref="E121">
    <cfRule type="cellIs" dxfId="696" priority="733" operator="equal">
      <formula>"Critical"</formula>
    </cfRule>
    <cfRule type="cellIs" dxfId="695" priority="734" operator="equal">
      <formula>"Minor"</formula>
    </cfRule>
    <cfRule type="cellIs" dxfId="694" priority="735" operator="equal">
      <formula>"Major"</formula>
    </cfRule>
  </conditionalFormatting>
  <conditionalFormatting sqref="G121">
    <cfRule type="containsText" dxfId="693" priority="730" operator="containsText" text="0">
      <formula>NOT(ISERROR(SEARCH("0",G121)))</formula>
    </cfRule>
    <cfRule type="containsText" dxfId="692" priority="731" operator="containsText" text="Closed">
      <formula>NOT(ISERROR(SEARCH("Closed",G121)))</formula>
    </cfRule>
    <cfRule type="containsText" dxfId="691" priority="732" operator="containsText" text="Open">
      <formula>NOT(ISERROR(SEARCH("Open",G121)))</formula>
    </cfRule>
  </conditionalFormatting>
  <conditionalFormatting sqref="F121">
    <cfRule type="containsText" dxfId="690" priority="729" operator="containsText" text="open">
      <formula>NOT(ISERROR(SEARCH("open",F121)))</formula>
    </cfRule>
  </conditionalFormatting>
  <conditionalFormatting sqref="F121">
    <cfRule type="containsText" dxfId="689" priority="728" operator="containsText" text="closed">
      <formula>NOT(ISERROR(SEARCH("closed",F121)))</formula>
    </cfRule>
  </conditionalFormatting>
  <conditionalFormatting sqref="E122">
    <cfRule type="cellIs" dxfId="688" priority="725" operator="equal">
      <formula>"Critical"</formula>
    </cfRule>
    <cfRule type="cellIs" dxfId="687" priority="726" operator="equal">
      <formula>"Minor"</formula>
    </cfRule>
    <cfRule type="cellIs" dxfId="686" priority="727" operator="equal">
      <formula>"Major"</formula>
    </cfRule>
  </conditionalFormatting>
  <conditionalFormatting sqref="F122">
    <cfRule type="containsText" dxfId="685" priority="724" operator="containsText" text="open">
      <formula>NOT(ISERROR(SEARCH("open",F122)))</formula>
    </cfRule>
  </conditionalFormatting>
  <conditionalFormatting sqref="G122">
    <cfRule type="containsText" dxfId="684" priority="721" operator="containsText" text="0">
      <formula>NOT(ISERROR(SEARCH("0",G122)))</formula>
    </cfRule>
    <cfRule type="containsText" dxfId="683" priority="722" operator="containsText" text="Closed">
      <formula>NOT(ISERROR(SEARCH("Closed",G122)))</formula>
    </cfRule>
    <cfRule type="containsText" dxfId="682" priority="723" operator="containsText" text="Open">
      <formula>NOT(ISERROR(SEARCH("Open",G122)))</formula>
    </cfRule>
  </conditionalFormatting>
  <conditionalFormatting sqref="E123">
    <cfRule type="cellIs" dxfId="681" priority="718" operator="equal">
      <formula>"Critical"</formula>
    </cfRule>
    <cfRule type="cellIs" dxfId="680" priority="719" operator="equal">
      <formula>"Minor"</formula>
    </cfRule>
    <cfRule type="cellIs" dxfId="679" priority="720" operator="equal">
      <formula>"Major"</formula>
    </cfRule>
  </conditionalFormatting>
  <conditionalFormatting sqref="E124">
    <cfRule type="cellIs" dxfId="678" priority="715" operator="equal">
      <formula>"Critical"</formula>
    </cfRule>
    <cfRule type="cellIs" dxfId="677" priority="716" operator="equal">
      <formula>"Minor"</formula>
    </cfRule>
    <cfRule type="cellIs" dxfId="676" priority="717" operator="equal">
      <formula>"Major"</formula>
    </cfRule>
  </conditionalFormatting>
  <conditionalFormatting sqref="F125">
    <cfRule type="containsText" dxfId="675" priority="714" operator="containsText" text="open">
      <formula>NOT(ISERROR(SEARCH("open",F125)))</formula>
    </cfRule>
  </conditionalFormatting>
  <conditionalFormatting sqref="E125">
    <cfRule type="cellIs" dxfId="674" priority="711" operator="equal">
      <formula>"Critical"</formula>
    </cfRule>
    <cfRule type="cellIs" dxfId="673" priority="712" operator="equal">
      <formula>"Minor"</formula>
    </cfRule>
    <cfRule type="cellIs" dxfId="672" priority="713" operator="equal">
      <formula>"Major"</formula>
    </cfRule>
  </conditionalFormatting>
  <conditionalFormatting sqref="F125">
    <cfRule type="containsText" dxfId="671" priority="710" operator="containsText" text="closed">
      <formula>NOT(ISERROR(SEARCH("closed",F125)))</formula>
    </cfRule>
  </conditionalFormatting>
  <conditionalFormatting sqref="G125">
    <cfRule type="containsText" dxfId="670" priority="707" operator="containsText" text="0">
      <formula>NOT(ISERROR(SEARCH("0",G125)))</formula>
    </cfRule>
    <cfRule type="containsText" dxfId="669" priority="708" operator="containsText" text="Closed">
      <formula>NOT(ISERROR(SEARCH("Closed",G125)))</formula>
    </cfRule>
    <cfRule type="containsText" dxfId="668" priority="709" operator="containsText" text="Open">
      <formula>NOT(ISERROR(SEARCH("Open",G125)))</formula>
    </cfRule>
  </conditionalFormatting>
  <conditionalFormatting sqref="E126">
    <cfRule type="cellIs" dxfId="667" priority="704" operator="equal">
      <formula>"Critical"</formula>
    </cfRule>
    <cfRule type="cellIs" dxfId="666" priority="705" operator="equal">
      <formula>"Minor"</formula>
    </cfRule>
    <cfRule type="cellIs" dxfId="665" priority="706" operator="equal">
      <formula>"Major"</formula>
    </cfRule>
  </conditionalFormatting>
  <conditionalFormatting sqref="E127">
    <cfRule type="cellIs" dxfId="664" priority="701" operator="equal">
      <formula>"Critical"</formula>
    </cfRule>
    <cfRule type="cellIs" dxfId="663" priority="702" operator="equal">
      <formula>"Minor"</formula>
    </cfRule>
    <cfRule type="cellIs" dxfId="662" priority="703" operator="equal">
      <formula>"Major"</formula>
    </cfRule>
  </conditionalFormatting>
  <conditionalFormatting sqref="G127">
    <cfRule type="containsText" dxfId="661" priority="698" operator="containsText" text="0">
      <formula>NOT(ISERROR(SEARCH("0",G127)))</formula>
    </cfRule>
    <cfRule type="containsText" dxfId="660" priority="699" operator="containsText" text="Closed">
      <formula>NOT(ISERROR(SEARCH("Closed",G127)))</formula>
    </cfRule>
    <cfRule type="containsText" dxfId="659" priority="700" operator="containsText" text="Open">
      <formula>NOT(ISERROR(SEARCH("Open",G127)))</formula>
    </cfRule>
  </conditionalFormatting>
  <conditionalFormatting sqref="F132:F133 F128:F129">
    <cfRule type="containsText" dxfId="658" priority="697" operator="containsText" text="open">
      <formula>NOT(ISERROR(SEARCH("open",F128)))</formula>
    </cfRule>
  </conditionalFormatting>
  <conditionalFormatting sqref="F133:G133 F132 E130:E133 E129:F129 E128">
    <cfRule type="cellIs" dxfId="657" priority="694" operator="equal">
      <formula>"Critical"</formula>
    </cfRule>
    <cfRule type="cellIs" dxfId="656" priority="695" operator="equal">
      <formula>"Minor"</formula>
    </cfRule>
    <cfRule type="cellIs" dxfId="655" priority="696" operator="equal">
      <formula>"Major"</formula>
    </cfRule>
  </conditionalFormatting>
  <conditionalFormatting sqref="G128:G133">
    <cfRule type="containsText" dxfId="654" priority="691" operator="containsText" text="0">
      <formula>NOT(ISERROR(SEARCH("0",G128)))</formula>
    </cfRule>
    <cfRule type="containsText" dxfId="653" priority="692" operator="containsText" text="Closed">
      <formula>NOT(ISERROR(SEARCH("Closed",G128)))</formula>
    </cfRule>
    <cfRule type="containsText" dxfId="652" priority="693" operator="containsText" text="Open">
      <formula>NOT(ISERROR(SEARCH("Open",G128)))</formula>
    </cfRule>
  </conditionalFormatting>
  <conditionalFormatting sqref="G133 E132:E133 E129">
    <cfRule type="cellIs" dxfId="651" priority="690" operator="equal">
      <formula>"Critical"</formula>
    </cfRule>
  </conditionalFormatting>
  <conditionalFormatting sqref="G133 E132:E133 E129">
    <cfRule type="cellIs" dxfId="650" priority="689" operator="equal">
      <formula>"Minor"</formula>
    </cfRule>
  </conditionalFormatting>
  <conditionalFormatting sqref="G133 E132:E133 E129">
    <cfRule type="cellIs" dxfId="649" priority="688" operator="equal">
      <formula>"Major"</formula>
    </cfRule>
  </conditionalFormatting>
  <conditionalFormatting sqref="F132:F133 F129">
    <cfRule type="containsText" dxfId="648" priority="687" operator="containsText" text="open">
      <formula>NOT(ISERROR(SEARCH("open",F129)))</formula>
    </cfRule>
  </conditionalFormatting>
  <conditionalFormatting sqref="E132:E133 E129">
    <cfRule type="cellIs" dxfId="647" priority="684" operator="equal">
      <formula>"Major"</formula>
    </cfRule>
    <cfRule type="cellIs" dxfId="646" priority="685" operator="equal">
      <formula>"Minor"</formula>
    </cfRule>
    <cfRule type="cellIs" dxfId="645" priority="686" operator="equal">
      <formula>"Critical"</formula>
    </cfRule>
  </conditionalFormatting>
  <conditionalFormatting sqref="G132:G133 G129">
    <cfRule type="containsText" dxfId="644" priority="679" operator="containsText" text="Closed">
      <formula>NOT(ISERROR(SEARCH("Closed",G129)))</formula>
    </cfRule>
    <cfRule type="containsText" dxfId="643" priority="680" operator="containsText" text="Open">
      <formula>NOT(ISERROR(SEARCH("Open",G129)))</formula>
    </cfRule>
  </conditionalFormatting>
  <conditionalFormatting sqref="G132:G133 G129">
    <cfRule type="containsText" dxfId="642" priority="678" operator="containsText" text="0">
      <formula>NOT(ISERROR(SEARCH("0",G129)))</formula>
    </cfRule>
  </conditionalFormatting>
  <conditionalFormatting sqref="G132:G133 G129">
    <cfRule type="containsText" dxfId="641" priority="676" operator="containsText" text="Closed">
      <formula>NOT(ISERROR(SEARCH(("Closed"),(G129))))</formula>
    </cfRule>
    <cfRule type="containsText" dxfId="640" priority="677" operator="containsText" text="0">
      <formula>NOT(ISERROR(SEARCH(("0"),(G129))))</formula>
    </cfRule>
  </conditionalFormatting>
  <conditionalFormatting sqref="G132:G133 G129">
    <cfRule type="containsText" dxfId="639" priority="675" operator="containsText" text="Open">
      <formula>NOT(ISERROR(SEARCH(("Open"),(G129))))</formula>
    </cfRule>
  </conditionalFormatting>
  <conditionalFormatting sqref="G132:G133">
    <cfRule type="containsText" dxfId="638" priority="674" operator="containsText" text="0">
      <formula>NOT(ISERROR(SEARCH(("0"),(G132))))</formula>
    </cfRule>
  </conditionalFormatting>
  <conditionalFormatting sqref="G132:G133">
    <cfRule type="containsText" dxfId="637" priority="673" operator="containsText" text="Closed">
      <formula>NOT(ISERROR(SEARCH(("Closed"),(G132))))</formula>
    </cfRule>
  </conditionalFormatting>
  <conditionalFormatting sqref="F134">
    <cfRule type="containsText" dxfId="636" priority="651" operator="containsText" text="open">
      <formula>NOT(ISERROR(SEARCH("open",F134)))</formula>
    </cfRule>
  </conditionalFormatting>
  <conditionalFormatting sqref="G134">
    <cfRule type="containsText" dxfId="635" priority="655" operator="containsText" text="0">
      <formula>NOT(ISERROR(SEARCH("0",G134)))</formula>
    </cfRule>
    <cfRule type="containsText" dxfId="634" priority="656" operator="containsText" text="Closed">
      <formula>NOT(ISERROR(SEARCH("Closed",G134)))</formula>
    </cfRule>
    <cfRule type="containsText" dxfId="633" priority="657" operator="containsText" text="Open">
      <formula>NOT(ISERROR(SEARCH("Open",G134)))</formula>
    </cfRule>
  </conditionalFormatting>
  <conditionalFormatting sqref="E134">
    <cfRule type="cellIs" dxfId="632" priority="652" operator="equal">
      <formula>"Critical"</formula>
    </cfRule>
    <cfRule type="cellIs" dxfId="631" priority="653" operator="equal">
      <formula>"Minor"</formula>
    </cfRule>
    <cfRule type="cellIs" dxfId="630" priority="654" operator="equal">
      <formula>"Major"</formula>
    </cfRule>
  </conditionalFormatting>
  <conditionalFormatting sqref="D134">
    <cfRule type="containsText" dxfId="629" priority="650" operator="containsText" text="open">
      <formula>NOT(ISERROR(SEARCH("open",#REF!)))</formula>
    </cfRule>
  </conditionalFormatting>
  <conditionalFormatting sqref="E180">
    <cfRule type="cellIs" dxfId="628" priority="647" operator="equal">
      <formula>"Critical"</formula>
    </cfRule>
    <cfRule type="cellIs" dxfId="627" priority="648" operator="equal">
      <formula>"Minor"</formula>
    </cfRule>
    <cfRule type="cellIs" dxfId="626" priority="649" operator="equal">
      <formula>"Major"</formula>
    </cfRule>
  </conditionalFormatting>
  <conditionalFormatting sqref="F180">
    <cfRule type="containsText" dxfId="625" priority="646" operator="containsText" text="open">
      <formula>NOT(ISERROR(SEARCH("open",F180)))</formula>
    </cfRule>
  </conditionalFormatting>
  <conditionalFormatting sqref="F180">
    <cfRule type="containsText" dxfId="624" priority="645" operator="containsText" text="closed">
      <formula>NOT(ISERROR(SEARCH("closed",F180)))</formula>
    </cfRule>
  </conditionalFormatting>
  <conditionalFormatting sqref="G180">
    <cfRule type="containsText" dxfId="623" priority="642" operator="containsText" text="0">
      <formula>NOT(ISERROR(SEARCH("0",G180)))</formula>
    </cfRule>
    <cfRule type="containsText" dxfId="622" priority="643" operator="containsText" text="Closed">
      <formula>NOT(ISERROR(SEARCH("Closed",G180)))</formula>
    </cfRule>
    <cfRule type="containsText" dxfId="621" priority="644" operator="containsText" text="Open">
      <formula>NOT(ISERROR(SEARCH("Open",G180)))</formula>
    </cfRule>
  </conditionalFormatting>
  <conditionalFormatting sqref="G181">
    <cfRule type="containsText" dxfId="620" priority="639" operator="containsText" text="0">
      <formula>NOT(ISERROR(SEARCH("0",G181)))</formula>
    </cfRule>
    <cfRule type="containsText" dxfId="619" priority="640" operator="containsText" text="Closed">
      <formula>NOT(ISERROR(SEARCH("Closed",G181)))</formula>
    </cfRule>
    <cfRule type="containsText" dxfId="618" priority="641" operator="containsText" text="Open">
      <formula>NOT(ISERROR(SEARCH("Open",G181)))</formula>
    </cfRule>
  </conditionalFormatting>
  <conditionalFormatting sqref="E181">
    <cfRule type="cellIs" dxfId="617" priority="636" operator="equal">
      <formula>"Critical"</formula>
    </cfRule>
    <cfRule type="cellIs" dxfId="616" priority="637" operator="equal">
      <formula>"Minor"</formula>
    </cfRule>
    <cfRule type="cellIs" dxfId="615" priority="638" operator="equal">
      <formula>"Major"</formula>
    </cfRule>
  </conditionalFormatting>
  <conditionalFormatting sqref="F181">
    <cfRule type="containsText" dxfId="614" priority="635" operator="containsText" text="open">
      <formula>NOT(ISERROR(SEARCH("open",F181)))</formula>
    </cfRule>
  </conditionalFormatting>
  <conditionalFormatting sqref="F181">
    <cfRule type="containsText" dxfId="613" priority="634" operator="containsText" text="closed">
      <formula>NOT(ISERROR(SEARCH("closed",F181)))</formula>
    </cfRule>
  </conditionalFormatting>
  <conditionalFormatting sqref="E182">
    <cfRule type="cellIs" dxfId="612" priority="631" operator="equal">
      <formula>"Critical"</formula>
    </cfRule>
    <cfRule type="cellIs" dxfId="611" priority="632" operator="equal">
      <formula>"Minor"</formula>
    </cfRule>
    <cfRule type="cellIs" dxfId="610" priority="633" operator="equal">
      <formula>"Major"</formula>
    </cfRule>
  </conditionalFormatting>
  <conditionalFormatting sqref="F182">
    <cfRule type="containsText" dxfId="609" priority="630" operator="containsText" text="open">
      <formula>NOT(ISERROR(SEARCH("open",F182)))</formula>
    </cfRule>
  </conditionalFormatting>
  <conditionalFormatting sqref="F182">
    <cfRule type="containsText" dxfId="608" priority="629" operator="containsText" text="closed">
      <formula>NOT(ISERROR(SEARCH("closed",F182)))</formula>
    </cfRule>
  </conditionalFormatting>
  <conditionalFormatting sqref="F182">
    <cfRule type="containsText" dxfId="607" priority="628" operator="containsText" text="closed">
      <formula>NOT(ISERROR(SEARCH("closed",F182)))</formula>
    </cfRule>
  </conditionalFormatting>
  <conditionalFormatting sqref="F182">
    <cfRule type="containsText" dxfId="606" priority="627" operator="containsText" text="open">
      <formula>NOT(ISERROR(SEARCH("open",F182)))</formula>
    </cfRule>
  </conditionalFormatting>
  <conditionalFormatting sqref="F182">
    <cfRule type="containsText" dxfId="605" priority="626" operator="containsText" text="open">
      <formula>NOT(ISERROR(SEARCH("open",F182)))</formula>
    </cfRule>
  </conditionalFormatting>
  <conditionalFormatting sqref="F182">
    <cfRule type="containsText" dxfId="604" priority="625" operator="containsText" text="closed">
      <formula>NOT(ISERROR(SEARCH("closed",F182)))</formula>
    </cfRule>
  </conditionalFormatting>
  <conditionalFormatting sqref="F182">
    <cfRule type="containsText" dxfId="603" priority="624" operator="containsText" text="open">
      <formula>NOT(ISERROR(SEARCH("open",F182)))</formula>
    </cfRule>
  </conditionalFormatting>
  <conditionalFormatting sqref="F182">
    <cfRule type="containsText" dxfId="602" priority="623" operator="containsText" text="closed">
      <formula>NOT(ISERROR(SEARCH("closed",F182)))</formula>
    </cfRule>
  </conditionalFormatting>
  <conditionalFormatting sqref="G182">
    <cfRule type="containsText" dxfId="601" priority="620" operator="containsText" text="0">
      <formula>NOT(ISERROR(SEARCH("0",G182)))</formula>
    </cfRule>
    <cfRule type="containsText" dxfId="600" priority="621" operator="containsText" text="Closed">
      <formula>NOT(ISERROR(SEARCH("Closed",G182)))</formula>
    </cfRule>
    <cfRule type="containsText" dxfId="599" priority="622" operator="containsText" text="Open">
      <formula>NOT(ISERROR(SEARCH("Open",G182)))</formula>
    </cfRule>
  </conditionalFormatting>
  <conditionalFormatting sqref="G183">
    <cfRule type="containsText" dxfId="598" priority="617" operator="containsText" text="0">
      <formula>NOT(ISERROR(SEARCH("0",G183)))</formula>
    </cfRule>
    <cfRule type="containsText" dxfId="597" priority="618" operator="containsText" text="Closed">
      <formula>NOT(ISERROR(SEARCH("Closed",G183)))</formula>
    </cfRule>
    <cfRule type="containsText" dxfId="596" priority="619" operator="containsText" text="Open">
      <formula>NOT(ISERROR(SEARCH("Open",G183)))</formula>
    </cfRule>
  </conditionalFormatting>
  <conditionalFormatting sqref="E183">
    <cfRule type="cellIs" dxfId="595" priority="614" operator="equal">
      <formula>"Critical"</formula>
    </cfRule>
    <cfRule type="cellIs" dxfId="594" priority="615" operator="equal">
      <formula>"Minor"</formula>
    </cfRule>
    <cfRule type="cellIs" dxfId="593" priority="616" operator="equal">
      <formula>"Major"</formula>
    </cfRule>
  </conditionalFormatting>
  <conditionalFormatting sqref="F183">
    <cfRule type="containsText" dxfId="592" priority="613" operator="containsText" text="open">
      <formula>NOT(ISERROR(SEARCH("open",F183)))</formula>
    </cfRule>
  </conditionalFormatting>
  <conditionalFormatting sqref="F183">
    <cfRule type="containsText" dxfId="591" priority="612" operator="containsText" text="closed">
      <formula>NOT(ISERROR(SEARCH("closed",F183)))</formula>
    </cfRule>
  </conditionalFormatting>
  <conditionalFormatting sqref="E184">
    <cfRule type="cellIs" dxfId="590" priority="609" operator="equal">
      <formula>"Critical"</formula>
    </cfRule>
    <cfRule type="cellIs" dxfId="589" priority="610" operator="equal">
      <formula>"Minor"</formula>
    </cfRule>
    <cfRule type="cellIs" dxfId="588" priority="611" operator="equal">
      <formula>"Major"</formula>
    </cfRule>
  </conditionalFormatting>
  <conditionalFormatting sqref="F184">
    <cfRule type="containsText" dxfId="587" priority="608" operator="containsText" text="open">
      <formula>NOT(ISERROR(SEARCH("open",F184)))</formula>
    </cfRule>
  </conditionalFormatting>
  <conditionalFormatting sqref="G184">
    <cfRule type="containsText" dxfId="586" priority="605" operator="containsText" text="0">
      <formula>NOT(ISERROR(SEARCH("0",G184)))</formula>
    </cfRule>
    <cfRule type="containsText" dxfId="585" priority="606" operator="containsText" text="Closed">
      <formula>NOT(ISERROR(SEARCH("Closed",G184)))</formula>
    </cfRule>
    <cfRule type="containsText" dxfId="584" priority="607" operator="containsText" text="Open">
      <formula>NOT(ISERROR(SEARCH("Open",G184)))</formula>
    </cfRule>
  </conditionalFormatting>
  <conditionalFormatting sqref="E185">
    <cfRule type="cellIs" dxfId="583" priority="602" operator="equal">
      <formula>"Critical"</formula>
    </cfRule>
    <cfRule type="cellIs" dxfId="582" priority="603" operator="equal">
      <formula>"Minor"</formula>
    </cfRule>
    <cfRule type="cellIs" dxfId="581" priority="604" operator="equal">
      <formula>"Major"</formula>
    </cfRule>
  </conditionalFormatting>
  <conditionalFormatting sqref="F185">
    <cfRule type="containsText" dxfId="580" priority="601" operator="containsText" text="open">
      <formula>NOT(ISERROR(SEARCH("open",F185)))</formula>
    </cfRule>
  </conditionalFormatting>
  <conditionalFormatting sqref="G185">
    <cfRule type="containsText" dxfId="579" priority="598" operator="containsText" text="0">
      <formula>NOT(ISERROR(SEARCH("0",G185)))</formula>
    </cfRule>
    <cfRule type="containsText" dxfId="578" priority="599" operator="containsText" text="Closed">
      <formula>NOT(ISERROR(SEARCH("Closed",G185)))</formula>
    </cfRule>
    <cfRule type="containsText" dxfId="577" priority="600" operator="containsText" text="Open">
      <formula>NOT(ISERROR(SEARCH("Open",G185)))</formula>
    </cfRule>
  </conditionalFormatting>
  <conditionalFormatting sqref="F185">
    <cfRule type="containsText" dxfId="576" priority="597" operator="containsText" text="closed">
      <formula>NOT(ISERROR(SEARCH("closed",F185)))</formula>
    </cfRule>
  </conditionalFormatting>
  <conditionalFormatting sqref="F186">
    <cfRule type="containsText" dxfId="575" priority="593" operator="containsText" text="open">
      <formula>NOT(ISERROR(SEARCH("open",F186)))</formula>
    </cfRule>
  </conditionalFormatting>
  <conditionalFormatting sqref="E186">
    <cfRule type="cellIs" dxfId="574" priority="594" operator="equal">
      <formula>"Critical"</formula>
    </cfRule>
    <cfRule type="cellIs" dxfId="573" priority="595" operator="equal">
      <formula>"Minor"</formula>
    </cfRule>
    <cfRule type="cellIs" dxfId="572" priority="596" operator="equal">
      <formula>"Major"</formula>
    </cfRule>
  </conditionalFormatting>
  <conditionalFormatting sqref="G186">
    <cfRule type="containsText" dxfId="571" priority="590" operator="containsText" text="0">
      <formula>NOT(ISERROR(SEARCH("0",G186)))</formula>
    </cfRule>
    <cfRule type="containsText" dxfId="570" priority="591" operator="containsText" text="Closed">
      <formula>NOT(ISERROR(SEARCH("Closed",G186)))</formula>
    </cfRule>
    <cfRule type="containsText" dxfId="569" priority="592" operator="containsText" text="Open">
      <formula>NOT(ISERROR(SEARCH("Open",G186)))</formula>
    </cfRule>
  </conditionalFormatting>
  <conditionalFormatting sqref="E187:E188">
    <cfRule type="cellIs" dxfId="568" priority="587" operator="equal">
      <formula>"Critical"</formula>
    </cfRule>
    <cfRule type="cellIs" dxfId="567" priority="588" operator="equal">
      <formula>"Minor"</formula>
    </cfRule>
    <cfRule type="cellIs" dxfId="566" priority="589" operator="equal">
      <formula>"Major"</formula>
    </cfRule>
  </conditionalFormatting>
  <conditionalFormatting sqref="G187:G188">
    <cfRule type="containsText" dxfId="565" priority="584" operator="containsText" text="In Progress">
      <formula>NOT(ISERROR(SEARCH("In Progress",G187)))</formula>
    </cfRule>
    <cfRule type="containsText" dxfId="564" priority="585" operator="containsText" text="Closed">
      <formula>NOT(ISERROR(SEARCH("Closed",G187)))</formula>
    </cfRule>
    <cfRule type="containsText" dxfId="563" priority="586" operator="containsText" text="Open">
      <formula>NOT(ISERROR(SEARCH("Open",G187)))</formula>
    </cfRule>
  </conditionalFormatting>
  <conditionalFormatting sqref="G187">
    <cfRule type="containsText" dxfId="562" priority="581" operator="containsText" text="0">
      <formula>NOT(ISERROR(SEARCH("0",G187)))</formula>
    </cfRule>
    <cfRule type="containsText" dxfId="561" priority="582" operator="containsText" text="Closed">
      <formula>NOT(ISERROR(SEARCH("Closed",G187)))</formula>
    </cfRule>
    <cfRule type="containsText" dxfId="560" priority="583" operator="containsText" text="Open">
      <formula>NOT(ISERROR(SEARCH("Open",G187)))</formula>
    </cfRule>
  </conditionalFormatting>
  <conditionalFormatting sqref="F188 B188:C188">
    <cfRule type="containsText" dxfId="559" priority="580" operator="containsText" text="open">
      <formula>NOT(ISERROR(SEARCH("open",B188)))</formula>
    </cfRule>
  </conditionalFormatting>
  <conditionalFormatting sqref="E188">
    <cfRule type="cellIs" dxfId="558" priority="579" operator="equal">
      <formula>"Critical"</formula>
    </cfRule>
  </conditionalFormatting>
  <conditionalFormatting sqref="E188">
    <cfRule type="cellIs" dxfId="557" priority="578" operator="equal">
      <formula>"Minor"</formula>
    </cfRule>
  </conditionalFormatting>
  <conditionalFormatting sqref="E188">
    <cfRule type="cellIs" dxfId="556" priority="577" operator="equal">
      <formula>"Major"</formula>
    </cfRule>
  </conditionalFormatting>
  <conditionalFormatting sqref="G189">
    <cfRule type="containsText" dxfId="555" priority="574" operator="containsText" text="0">
      <formula>NOT(ISERROR(SEARCH("0",G189)))</formula>
    </cfRule>
    <cfRule type="containsText" dxfId="554" priority="575" operator="containsText" text="Closed">
      <formula>NOT(ISERROR(SEARCH("Closed",G189)))</formula>
    </cfRule>
    <cfRule type="containsText" dxfId="553" priority="576" operator="containsText" text="Open">
      <formula>NOT(ISERROR(SEARCH("Open",G189)))</formula>
    </cfRule>
  </conditionalFormatting>
  <conditionalFormatting sqref="E189">
    <cfRule type="cellIs" dxfId="552" priority="571" operator="equal">
      <formula>"Critical"</formula>
    </cfRule>
    <cfRule type="cellIs" dxfId="551" priority="572" operator="equal">
      <formula>"Minor"</formula>
    </cfRule>
    <cfRule type="cellIs" dxfId="550" priority="573" operator="equal">
      <formula>"Major"</formula>
    </cfRule>
  </conditionalFormatting>
  <conditionalFormatting sqref="E190">
    <cfRule type="cellIs" dxfId="549" priority="568" operator="equal">
      <formula>"Critical"</formula>
    </cfRule>
    <cfRule type="cellIs" dxfId="548" priority="569" operator="equal">
      <formula>"Minor"</formula>
    </cfRule>
    <cfRule type="cellIs" dxfId="547" priority="570" operator="equal">
      <formula>"Major"</formula>
    </cfRule>
  </conditionalFormatting>
  <conditionalFormatting sqref="F190">
    <cfRule type="containsText" dxfId="546" priority="567" operator="containsText" text="open">
      <formula>NOT(ISERROR(SEARCH("open",F190)))</formula>
    </cfRule>
  </conditionalFormatting>
  <conditionalFormatting sqref="F190">
    <cfRule type="containsText" dxfId="545" priority="566" operator="containsText" text="closed">
      <formula>NOT(ISERROR(SEARCH("closed",F190)))</formula>
    </cfRule>
  </conditionalFormatting>
  <conditionalFormatting sqref="G190">
    <cfRule type="containsText" dxfId="544" priority="563" operator="containsText" text="0">
      <formula>NOT(ISERROR(SEARCH("0",G190)))</formula>
    </cfRule>
    <cfRule type="containsText" dxfId="543" priority="564" operator="containsText" text="Closed">
      <formula>NOT(ISERROR(SEARCH("Closed",G190)))</formula>
    </cfRule>
    <cfRule type="containsText" dxfId="542" priority="565" operator="containsText" text="Open">
      <formula>NOT(ISERROR(SEARCH("Open",G190)))</formula>
    </cfRule>
  </conditionalFormatting>
  <conditionalFormatting sqref="E191">
    <cfRule type="cellIs" dxfId="541" priority="560" operator="equal">
      <formula>"Critical"</formula>
    </cfRule>
    <cfRule type="cellIs" dxfId="540" priority="561" operator="equal">
      <formula>"Minor"</formula>
    </cfRule>
    <cfRule type="cellIs" dxfId="539" priority="562" operator="equal">
      <formula>"Major"</formula>
    </cfRule>
  </conditionalFormatting>
  <conditionalFormatting sqref="G191">
    <cfRule type="containsText" dxfId="538" priority="557" operator="containsText" text="0">
      <formula>NOT(ISERROR(SEARCH("0",G191)))</formula>
    </cfRule>
    <cfRule type="containsText" dxfId="537" priority="558" operator="containsText" text="Closed">
      <formula>NOT(ISERROR(SEARCH("Closed",G191)))</formula>
    </cfRule>
    <cfRule type="containsText" dxfId="536" priority="559" operator="containsText" text="Open">
      <formula>NOT(ISERROR(SEARCH("Open",G191)))</formula>
    </cfRule>
  </conditionalFormatting>
  <conditionalFormatting sqref="F191">
    <cfRule type="containsText" dxfId="535" priority="556" operator="containsText" text="open">
      <formula>NOT(ISERROR(SEARCH("open",F191)))</formula>
    </cfRule>
  </conditionalFormatting>
  <conditionalFormatting sqref="F191">
    <cfRule type="containsText" dxfId="534" priority="555" operator="containsText" text="closed">
      <formula>NOT(ISERROR(SEARCH("closed",F191)))</formula>
    </cfRule>
  </conditionalFormatting>
  <conditionalFormatting sqref="G192">
    <cfRule type="containsText" dxfId="533" priority="552" operator="containsText" text="0">
      <formula>NOT(ISERROR(SEARCH("0",G192)))</formula>
    </cfRule>
    <cfRule type="containsText" dxfId="532" priority="553" operator="containsText" text="Closed">
      <formula>NOT(ISERROR(SEARCH("Closed",G192)))</formula>
    </cfRule>
    <cfRule type="containsText" dxfId="531" priority="554" operator="containsText" text="Open">
      <formula>NOT(ISERROR(SEARCH("Open",G192)))</formula>
    </cfRule>
  </conditionalFormatting>
  <conditionalFormatting sqref="E192">
    <cfRule type="cellIs" dxfId="530" priority="549" operator="equal">
      <formula>"Critical"</formula>
    </cfRule>
    <cfRule type="cellIs" dxfId="529" priority="550" operator="equal">
      <formula>"Minor"</formula>
    </cfRule>
    <cfRule type="cellIs" dxfId="528" priority="551" operator="equal">
      <formula>"Major"</formula>
    </cfRule>
  </conditionalFormatting>
  <conditionalFormatting sqref="G193:G195">
    <cfRule type="containsText" dxfId="527" priority="543" operator="containsText" text="0">
      <formula>NOT(ISERROR(SEARCH("0",G193)))</formula>
    </cfRule>
    <cfRule type="containsText" dxfId="526" priority="544" operator="containsText" text="Closed">
      <formula>NOT(ISERROR(SEARCH("Closed",G193)))</formula>
    </cfRule>
    <cfRule type="containsText" dxfId="525" priority="545" operator="containsText" text="Open">
      <formula>NOT(ISERROR(SEARCH("Open",G193)))</formula>
    </cfRule>
  </conditionalFormatting>
  <conditionalFormatting sqref="E193:E195">
    <cfRule type="cellIs" dxfId="524" priority="546" operator="equal">
      <formula>"Critical"</formula>
    </cfRule>
    <cfRule type="cellIs" dxfId="523" priority="547" operator="equal">
      <formula>"Minor"</formula>
    </cfRule>
    <cfRule type="cellIs" dxfId="522" priority="548" operator="equal">
      <formula>"Major"</formula>
    </cfRule>
  </conditionalFormatting>
  <conditionalFormatting sqref="E196">
    <cfRule type="cellIs" dxfId="521" priority="540" operator="equal">
      <formula>"Critical"</formula>
    </cfRule>
    <cfRule type="cellIs" dxfId="520" priority="541" operator="equal">
      <formula>"Minor"</formula>
    </cfRule>
    <cfRule type="cellIs" dxfId="519" priority="542" operator="equal">
      <formula>"Major"</formula>
    </cfRule>
  </conditionalFormatting>
  <conditionalFormatting sqref="G196">
    <cfRule type="containsText" dxfId="518" priority="537" operator="containsText" text="0">
      <formula>NOT(ISERROR(SEARCH("0",G196)))</formula>
    </cfRule>
    <cfRule type="containsText" dxfId="517" priority="538" operator="containsText" text="Closed">
      <formula>NOT(ISERROR(SEARCH("Closed",G196)))</formula>
    </cfRule>
    <cfRule type="containsText" dxfId="516" priority="539" operator="containsText" text="Open">
      <formula>NOT(ISERROR(SEARCH("Open",G196)))</formula>
    </cfRule>
  </conditionalFormatting>
  <conditionalFormatting sqref="E197">
    <cfRule type="cellIs" dxfId="515" priority="534" operator="equal">
      <formula>"Critical"</formula>
    </cfRule>
    <cfRule type="cellIs" dxfId="514" priority="535" operator="equal">
      <formula>"Minor"</formula>
    </cfRule>
    <cfRule type="cellIs" dxfId="513" priority="536" operator="equal">
      <formula>"Major"</formula>
    </cfRule>
  </conditionalFormatting>
  <conditionalFormatting sqref="F197">
    <cfRule type="containsText" dxfId="512" priority="533" operator="containsText" text="open">
      <formula>NOT(ISERROR(SEARCH("open",F197)))</formula>
    </cfRule>
  </conditionalFormatting>
  <conditionalFormatting sqref="F197">
    <cfRule type="containsText" dxfId="511" priority="532" operator="containsText" text="closed">
      <formula>NOT(ISERROR(SEARCH("closed",F197)))</formula>
    </cfRule>
  </conditionalFormatting>
  <conditionalFormatting sqref="G197">
    <cfRule type="containsText" dxfId="510" priority="529" operator="containsText" text="0">
      <formula>NOT(ISERROR(SEARCH("0",G197)))</formula>
    </cfRule>
    <cfRule type="containsText" dxfId="509" priority="530" operator="containsText" text="Closed">
      <formula>NOT(ISERROR(SEARCH("Closed",G197)))</formula>
    </cfRule>
    <cfRule type="containsText" dxfId="508" priority="531" operator="containsText" text="Open">
      <formula>NOT(ISERROR(SEARCH("Open",G197)))</formula>
    </cfRule>
  </conditionalFormatting>
  <conditionalFormatting sqref="E198">
    <cfRule type="cellIs" dxfId="507" priority="526" operator="equal">
      <formula>"Critical"</formula>
    </cfRule>
    <cfRule type="cellIs" dxfId="506" priority="527" operator="equal">
      <formula>"Minor"</formula>
    </cfRule>
    <cfRule type="cellIs" dxfId="505" priority="528" operator="equal">
      <formula>"Major"</formula>
    </cfRule>
  </conditionalFormatting>
  <conditionalFormatting sqref="F198">
    <cfRule type="containsText" dxfId="504" priority="525" operator="containsText" text="open">
      <formula>NOT(ISERROR(SEARCH("open",F198)))</formula>
    </cfRule>
  </conditionalFormatting>
  <conditionalFormatting sqref="F198">
    <cfRule type="containsText" dxfId="503" priority="524" operator="containsText" text="closed">
      <formula>NOT(ISERROR(SEARCH("closed",F198)))</formula>
    </cfRule>
  </conditionalFormatting>
  <conditionalFormatting sqref="G198">
    <cfRule type="containsText" dxfId="502" priority="521" operator="containsText" text="0">
      <formula>NOT(ISERROR(SEARCH("0",G198)))</formula>
    </cfRule>
    <cfRule type="containsText" dxfId="501" priority="522" operator="containsText" text="Closed">
      <formula>NOT(ISERROR(SEARCH("Closed",G198)))</formula>
    </cfRule>
    <cfRule type="containsText" dxfId="500" priority="523" operator="containsText" text="Open">
      <formula>NOT(ISERROR(SEARCH("Open",G198)))</formula>
    </cfRule>
  </conditionalFormatting>
  <conditionalFormatting sqref="E199">
    <cfRule type="cellIs" dxfId="499" priority="518" operator="equal">
      <formula>"Critical"</formula>
    </cfRule>
    <cfRule type="cellIs" dxfId="498" priority="519" operator="equal">
      <formula>"Minor"</formula>
    </cfRule>
    <cfRule type="cellIs" dxfId="497" priority="520" operator="equal">
      <formula>"Major"</formula>
    </cfRule>
  </conditionalFormatting>
  <conditionalFormatting sqref="G199">
    <cfRule type="containsText" dxfId="496" priority="513" operator="containsText" text="0">
      <formula>NOT(ISERROR(SEARCH("0",G199)))</formula>
    </cfRule>
    <cfRule type="containsText" dxfId="495" priority="514" operator="containsText" text="Closed">
      <formula>NOT(ISERROR(SEARCH("Closed",G199)))</formula>
    </cfRule>
    <cfRule type="containsText" dxfId="494" priority="515" operator="containsText" text="Open">
      <formula>NOT(ISERROR(SEARCH("Open",G199)))</formula>
    </cfRule>
  </conditionalFormatting>
  <conditionalFormatting sqref="F199">
    <cfRule type="containsText" dxfId="493" priority="516" operator="containsText" text="open">
      <formula>NOT(ISERROR(SEARCH("open",#REF!)))</formula>
    </cfRule>
  </conditionalFormatting>
  <conditionalFormatting sqref="F199">
    <cfRule type="containsText" dxfId="492" priority="517" operator="containsText" text="closed">
      <formula>NOT(ISERROR(SEARCH("closed",#REF!)))</formula>
    </cfRule>
  </conditionalFormatting>
  <conditionalFormatting sqref="E200">
    <cfRule type="cellIs" dxfId="491" priority="510" operator="equal">
      <formula>"Critical"</formula>
    </cfRule>
    <cfRule type="cellIs" dxfId="490" priority="511" operator="equal">
      <formula>"Minor"</formula>
    </cfRule>
    <cfRule type="cellIs" dxfId="489" priority="512" operator="equal">
      <formula>"Major"</formula>
    </cfRule>
  </conditionalFormatting>
  <conditionalFormatting sqref="F200">
    <cfRule type="containsText" dxfId="488" priority="508" operator="containsText" text="open">
      <formula>NOT(ISERROR(SEARCH("open",#REF!)))</formula>
    </cfRule>
  </conditionalFormatting>
  <conditionalFormatting sqref="F200">
    <cfRule type="containsText" dxfId="487" priority="509" operator="containsText" text="closed">
      <formula>NOT(ISERROR(SEARCH("closed",#REF!)))</formula>
    </cfRule>
  </conditionalFormatting>
  <conditionalFormatting sqref="G200">
    <cfRule type="containsText" dxfId="486" priority="505" operator="containsText" text="0">
      <formula>NOT(ISERROR(SEARCH("0",G200)))</formula>
    </cfRule>
    <cfRule type="containsText" dxfId="485" priority="506" operator="containsText" text="Closed">
      <formula>NOT(ISERROR(SEARCH("Closed",G200)))</formula>
    </cfRule>
    <cfRule type="containsText" dxfId="484" priority="507" operator="containsText" text="Open">
      <formula>NOT(ISERROR(SEARCH("Open",G200)))</formula>
    </cfRule>
  </conditionalFormatting>
  <conditionalFormatting sqref="F201">
    <cfRule type="containsText" dxfId="483" priority="504" operator="containsText" text="open">
      <formula>NOT(ISERROR(SEARCH("open",F201)))</formula>
    </cfRule>
  </conditionalFormatting>
  <conditionalFormatting sqref="F201">
    <cfRule type="containsText" dxfId="482" priority="503" operator="containsText" text="closed">
      <formula>NOT(ISERROR(SEARCH("closed",F201)))</formula>
    </cfRule>
  </conditionalFormatting>
  <conditionalFormatting sqref="G201">
    <cfRule type="containsText" dxfId="481" priority="497" operator="containsText" text="0">
      <formula>NOT(ISERROR(SEARCH("0",G201)))</formula>
    </cfRule>
    <cfRule type="containsText" dxfId="480" priority="498" operator="containsText" text="Closed">
      <formula>NOT(ISERROR(SEARCH("Closed",G201)))</formula>
    </cfRule>
    <cfRule type="containsText" dxfId="479" priority="499" operator="containsText" text="Open">
      <formula>NOT(ISERROR(SEARCH("Open",G201)))</formula>
    </cfRule>
  </conditionalFormatting>
  <conditionalFormatting sqref="E201">
    <cfRule type="cellIs" dxfId="478" priority="500" operator="equal">
      <formula>"Critical"</formula>
    </cfRule>
    <cfRule type="cellIs" dxfId="477" priority="501" operator="equal">
      <formula>"Minor"</formula>
    </cfRule>
    <cfRule type="cellIs" dxfId="476" priority="502" operator="equal">
      <formula>"Major"</formula>
    </cfRule>
  </conditionalFormatting>
  <conditionalFormatting sqref="F202">
    <cfRule type="containsText" dxfId="475" priority="495" operator="containsText" text="closed">
      <formula>NOT(ISERROR(SEARCH("closed",F202)))</formula>
    </cfRule>
  </conditionalFormatting>
  <conditionalFormatting sqref="F202">
    <cfRule type="containsText" dxfId="474" priority="496" operator="containsText" text="open">
      <formula>NOT(ISERROR(SEARCH("open",F202)))</formula>
    </cfRule>
  </conditionalFormatting>
  <conditionalFormatting sqref="G202">
    <cfRule type="containsText" dxfId="473" priority="488" operator="containsText" text="0">
      <formula>NOT(ISERROR(SEARCH("0",G202)))</formula>
    </cfRule>
    <cfRule type="containsText" dxfId="472" priority="489" operator="containsText" text="Closed">
      <formula>NOT(ISERROR(SEARCH("Closed",G202)))</formula>
    </cfRule>
    <cfRule type="containsText" dxfId="471" priority="490" operator="containsText" text="Open">
      <formula>NOT(ISERROR(SEARCH("Open",G202)))</formula>
    </cfRule>
  </conditionalFormatting>
  <conditionalFormatting sqref="G202">
    <cfRule type="containsText" dxfId="470" priority="485" operator="containsText" text="0">
      <formula>NOT(ISERROR(SEARCH("0",G202)))</formula>
    </cfRule>
    <cfRule type="containsText" dxfId="469" priority="486" operator="containsText" text="Closed">
      <formula>NOT(ISERROR(SEARCH("Closed",G202)))</formula>
    </cfRule>
    <cfRule type="containsText" dxfId="468" priority="487" operator="containsText" text="Open">
      <formula>NOT(ISERROR(SEARCH("Open",G202)))</formula>
    </cfRule>
  </conditionalFormatting>
  <conditionalFormatting sqref="G202">
    <cfRule type="containsText" dxfId="467" priority="491" operator="containsText" text="0">
      <formula>NOT(ISERROR(SEARCH("0",G202)))</formula>
    </cfRule>
    <cfRule type="containsText" dxfId="466" priority="492" operator="containsText" text="Closed">
      <formula>NOT(ISERROR(SEARCH("Closed",G202)))</formula>
    </cfRule>
    <cfRule type="containsText" dxfId="465" priority="493" operator="containsText" text="Open">
      <formula>NOT(ISERROR(SEARCH("Open",G202)))</formula>
    </cfRule>
  </conditionalFormatting>
  <conditionalFormatting sqref="G202">
    <cfRule type="containsText" dxfId="464" priority="494" operator="containsText" text="CLOSED">
      <formula>NOT(ISERROR(SEARCH("CLOSED",G202)))</formula>
    </cfRule>
  </conditionalFormatting>
  <conditionalFormatting sqref="E202">
    <cfRule type="cellIs" dxfId="463" priority="482" operator="equal">
      <formula>"Critical"</formula>
    </cfRule>
    <cfRule type="cellIs" dxfId="462" priority="483" operator="equal">
      <formula>"Minor"</formula>
    </cfRule>
    <cfRule type="cellIs" dxfId="461" priority="484" operator="equal">
      <formula>"Major"</formula>
    </cfRule>
  </conditionalFormatting>
  <conditionalFormatting sqref="E203">
    <cfRule type="cellIs" dxfId="460" priority="479" operator="equal">
      <formula>"Critical"</formula>
    </cfRule>
    <cfRule type="cellIs" dxfId="459" priority="480" operator="equal">
      <formula>"Minor"</formula>
    </cfRule>
    <cfRule type="cellIs" dxfId="458" priority="481" operator="equal">
      <formula>"Major"</formula>
    </cfRule>
  </conditionalFormatting>
  <conditionalFormatting sqref="F204">
    <cfRule type="containsText" dxfId="457" priority="448" operator="containsText" text="open">
      <formula>NOT(ISERROR(SEARCH("open",F204)))</formula>
    </cfRule>
  </conditionalFormatting>
  <conditionalFormatting sqref="E204">
    <cfRule type="cellIs" dxfId="456" priority="445" operator="equal">
      <formula>"Critical"</formula>
    </cfRule>
    <cfRule type="cellIs" dxfId="455" priority="446" operator="equal">
      <formula>"Minor"</formula>
    </cfRule>
    <cfRule type="cellIs" dxfId="454" priority="447" operator="equal">
      <formula>"Major"</formula>
    </cfRule>
  </conditionalFormatting>
  <conditionalFormatting sqref="E204">
    <cfRule type="cellIs" dxfId="453" priority="439" operator="equal">
      <formula>"Critical"</formula>
    </cfRule>
  </conditionalFormatting>
  <conditionalFormatting sqref="E204">
    <cfRule type="cellIs" dxfId="452" priority="440" operator="equal">
      <formula>"Minor"</formula>
    </cfRule>
  </conditionalFormatting>
  <conditionalFormatting sqref="E204">
    <cfRule type="cellIs" dxfId="451" priority="441" operator="equal">
      <formula>"Major"</formula>
    </cfRule>
  </conditionalFormatting>
  <conditionalFormatting sqref="G204">
    <cfRule type="containsText" dxfId="450" priority="442" operator="containsText" text="0">
      <formula>NOT(ISERROR(SEARCH(("0"),(G204))))</formula>
    </cfRule>
  </conditionalFormatting>
  <conditionalFormatting sqref="G204">
    <cfRule type="containsText" dxfId="449" priority="443" operator="containsText" text="Closed">
      <formula>NOT(ISERROR(SEARCH(("Closed"),(G204))))</formula>
    </cfRule>
  </conditionalFormatting>
  <conditionalFormatting sqref="G204">
    <cfRule type="containsText" dxfId="448" priority="444" operator="containsText" text="Open">
      <formula>NOT(ISERROR(SEARCH(("Open"),(G204))))</formula>
    </cfRule>
  </conditionalFormatting>
  <conditionalFormatting sqref="G204">
    <cfRule type="containsText" dxfId="447" priority="436" operator="containsText" text="0">
      <formula>NOT(ISERROR(SEARCH("0",G204)))</formula>
    </cfRule>
    <cfRule type="containsText" dxfId="446" priority="437" operator="containsText" text="Closed">
      <formula>NOT(ISERROR(SEARCH("Closed",G204)))</formula>
    </cfRule>
    <cfRule type="containsText" dxfId="445" priority="438" operator="containsText" text="Open">
      <formula>NOT(ISERROR(SEARCH("Open",G204)))</formula>
    </cfRule>
  </conditionalFormatting>
  <conditionalFormatting sqref="G204">
    <cfRule type="containsText" dxfId="444" priority="428" operator="containsText" text="In Progress">
      <formula>NOT(ISERROR(SEARCH("In Progress",G204)))</formula>
    </cfRule>
    <cfRule type="containsText" dxfId="443" priority="429" operator="containsText" text="Closed">
      <formula>NOT(ISERROR(SEARCH("Closed",G204)))</formula>
    </cfRule>
    <cfRule type="containsText" dxfId="442" priority="430" operator="containsText" text="Open">
      <formula>NOT(ISERROR(SEARCH("Open",G204)))</formula>
    </cfRule>
  </conditionalFormatting>
  <conditionalFormatting sqref="F204">
    <cfRule type="containsText" dxfId="441" priority="456" operator="containsText" text="open">
      <formula>NOT(ISERROR(SEARCH(("open"),(#REF!))))</formula>
    </cfRule>
  </conditionalFormatting>
  <conditionalFormatting sqref="F204">
    <cfRule type="containsText" dxfId="440" priority="457" operator="containsText" text="open">
      <formula>NOT(ISERROR(SEARCH(("open"),(#REF!))))</formula>
    </cfRule>
  </conditionalFormatting>
  <conditionalFormatting sqref="F204">
    <cfRule type="containsText" dxfId="439" priority="427" operator="containsText" text="open">
      <formula>NOT(ISERROR(SEARCH("open",F204)))</formula>
    </cfRule>
  </conditionalFormatting>
  <conditionalFormatting sqref="E204">
    <cfRule type="cellIs" dxfId="438" priority="424" operator="equal">
      <formula>"Critical"</formula>
    </cfRule>
    <cfRule type="cellIs" dxfId="437" priority="425" operator="equal">
      <formula>"Minor"</formula>
    </cfRule>
    <cfRule type="cellIs" dxfId="436" priority="426" operator="equal">
      <formula>"Major"</formula>
    </cfRule>
  </conditionalFormatting>
  <conditionalFormatting sqref="G204">
    <cfRule type="containsText" dxfId="435" priority="421" operator="containsText" text="In Progress">
      <formula>NOT(ISERROR(SEARCH("In Progress",G204)))</formula>
    </cfRule>
    <cfRule type="containsText" dxfId="434" priority="422" operator="containsText" text="Closed">
      <formula>NOT(ISERROR(SEARCH("Closed",G204)))</formula>
    </cfRule>
    <cfRule type="containsText" dxfId="433" priority="423" operator="containsText" text="Open">
      <formula>NOT(ISERROR(SEARCH("Open",G204)))</formula>
    </cfRule>
  </conditionalFormatting>
  <conditionalFormatting sqref="G204">
    <cfRule type="containsText" dxfId="432" priority="418" operator="containsText" text="0">
      <formula>NOT(ISERROR(SEARCH("0",G204)))</formula>
    </cfRule>
    <cfRule type="containsText" dxfId="431" priority="419" operator="containsText" text="Closed">
      <formula>NOT(ISERROR(SEARCH("Closed",G204)))</formula>
    </cfRule>
    <cfRule type="containsText" dxfId="430" priority="420" operator="containsText" text="Open">
      <formula>NOT(ISERROR(SEARCH("Open",G204)))</formula>
    </cfRule>
  </conditionalFormatting>
  <conditionalFormatting sqref="E204">
    <cfRule type="cellIs" dxfId="429" priority="417" operator="equal">
      <formula>"Critical"</formula>
    </cfRule>
  </conditionalFormatting>
  <conditionalFormatting sqref="E204">
    <cfRule type="cellIs" dxfId="428" priority="416" operator="equal">
      <formula>"Minor"</formula>
    </cfRule>
  </conditionalFormatting>
  <conditionalFormatting sqref="E204">
    <cfRule type="cellIs" dxfId="427" priority="415" operator="equal">
      <formula>"Major"</formula>
    </cfRule>
  </conditionalFormatting>
  <conditionalFormatting sqref="F204">
    <cfRule type="containsText" dxfId="426" priority="412" operator="containsText" text="open">
      <formula>NOT(ISERROR(SEARCH(("open"),(#REF!))))</formula>
    </cfRule>
  </conditionalFormatting>
  <conditionalFormatting sqref="F204">
    <cfRule type="containsText" dxfId="425" priority="411" operator="containsText" text="open">
      <formula>NOT(ISERROR(SEARCH(("open"),(#REF!))))</formula>
    </cfRule>
  </conditionalFormatting>
  <conditionalFormatting sqref="F204">
    <cfRule type="containsText" dxfId="424" priority="410" operator="containsText" text="open">
      <formula>NOT(ISERROR(SEARCH(("open"),(#REF!))))</formula>
    </cfRule>
  </conditionalFormatting>
  <conditionalFormatting sqref="F204">
    <cfRule type="containsText" dxfId="423" priority="460" operator="containsText" text="open">
      <formula>NOT(ISERROR(SEARCH(("open"),(#REF!))))</formula>
    </cfRule>
  </conditionalFormatting>
  <conditionalFormatting sqref="F204">
    <cfRule type="containsText" dxfId="422" priority="476" operator="containsText" text="open">
      <formula>NOT(ISERROR(SEARCH(("open"),(#REF!))))</formula>
    </cfRule>
  </conditionalFormatting>
  <conditionalFormatting sqref="F204">
    <cfRule type="containsText" dxfId="421" priority="477" operator="containsText" text="open">
      <formula>NOT(ISERROR(SEARCH(("open"),(#REF!))))</formula>
    </cfRule>
  </conditionalFormatting>
  <conditionalFormatting sqref="F204">
    <cfRule type="containsText" dxfId="420" priority="478" operator="containsText" text="open">
      <formula>NOT(ISERROR(SEARCH(("open"),(#REF!))))</formula>
    </cfRule>
  </conditionalFormatting>
  <conditionalFormatting sqref="F204">
    <cfRule type="containsText" dxfId="419" priority="406" operator="containsText" text="open">
      <formula>NOT(ISERROR(SEARCH(("open"),(#REF!))))</formula>
    </cfRule>
  </conditionalFormatting>
  <conditionalFormatting sqref="F205">
    <cfRule type="containsText" dxfId="418" priority="380" operator="containsText" text="open">
      <formula>NOT(ISERROR(SEARCH("open",F205)))</formula>
    </cfRule>
  </conditionalFormatting>
  <conditionalFormatting sqref="E205">
    <cfRule type="cellIs" dxfId="417" priority="377" operator="equal">
      <formula>"Critical"</formula>
    </cfRule>
    <cfRule type="cellIs" dxfId="416" priority="378" operator="equal">
      <formula>"Minor"</formula>
    </cfRule>
    <cfRule type="cellIs" dxfId="415" priority="379" operator="equal">
      <formula>"Major"</formula>
    </cfRule>
  </conditionalFormatting>
  <conditionalFormatting sqref="E205">
    <cfRule type="cellIs" dxfId="414" priority="371" operator="equal">
      <formula>"Critical"</formula>
    </cfRule>
  </conditionalFormatting>
  <conditionalFormatting sqref="E205">
    <cfRule type="cellIs" dxfId="413" priority="372" operator="equal">
      <formula>"Minor"</formula>
    </cfRule>
  </conditionalFormatting>
  <conditionalFormatting sqref="E205">
    <cfRule type="cellIs" dxfId="412" priority="373" operator="equal">
      <formula>"Major"</formula>
    </cfRule>
  </conditionalFormatting>
  <conditionalFormatting sqref="G205">
    <cfRule type="containsText" dxfId="411" priority="374" operator="containsText" text="0">
      <formula>NOT(ISERROR(SEARCH(("0"),(G205))))</formula>
    </cfRule>
  </conditionalFormatting>
  <conditionalFormatting sqref="G205">
    <cfRule type="containsText" dxfId="410" priority="375" operator="containsText" text="Closed">
      <formula>NOT(ISERROR(SEARCH(("Closed"),(G205))))</formula>
    </cfRule>
  </conditionalFormatting>
  <conditionalFormatting sqref="G205">
    <cfRule type="containsText" dxfId="409" priority="376" operator="containsText" text="Open">
      <formula>NOT(ISERROR(SEARCH(("Open"),(G205))))</formula>
    </cfRule>
  </conditionalFormatting>
  <conditionalFormatting sqref="G205">
    <cfRule type="containsText" dxfId="408" priority="367" operator="containsText" text="0">
      <formula>NOT(ISERROR(SEARCH("0",G205)))</formula>
    </cfRule>
    <cfRule type="containsText" dxfId="407" priority="368" operator="containsText" text="Closed">
      <formula>NOT(ISERROR(SEARCH("Closed",G205)))</formula>
    </cfRule>
    <cfRule type="containsText" dxfId="406" priority="369" operator="containsText" text="Open">
      <formula>NOT(ISERROR(SEARCH("Open",G205)))</formula>
    </cfRule>
  </conditionalFormatting>
  <conditionalFormatting sqref="G205">
    <cfRule type="containsText" dxfId="405" priority="359" operator="containsText" text="In Progress">
      <formula>NOT(ISERROR(SEARCH("In Progress",G205)))</formula>
    </cfRule>
    <cfRule type="containsText" dxfId="404" priority="360" operator="containsText" text="Closed">
      <formula>NOT(ISERROR(SEARCH("Closed",G205)))</formula>
    </cfRule>
    <cfRule type="containsText" dxfId="403" priority="361" operator="containsText" text="Open">
      <formula>NOT(ISERROR(SEARCH("Open",G205)))</formula>
    </cfRule>
  </conditionalFormatting>
  <conditionalFormatting sqref="F205">
    <cfRule type="containsText" dxfId="402" priority="384" operator="containsText" text="open">
      <formula>NOT(ISERROR(SEARCH(("open"),(#REF!))))</formula>
    </cfRule>
  </conditionalFormatting>
  <conditionalFormatting sqref="F205">
    <cfRule type="containsText" dxfId="401" priority="385" operator="containsText" text="open">
      <formula>NOT(ISERROR(SEARCH(("open"),(#REF!))))</formula>
    </cfRule>
  </conditionalFormatting>
  <conditionalFormatting sqref="F205">
    <cfRule type="containsText" dxfId="400" priority="386" operator="containsText" text="open">
      <formula>NOT(ISERROR(SEARCH(("open"),(#REF!))))</formula>
    </cfRule>
  </conditionalFormatting>
  <conditionalFormatting sqref="F205">
    <cfRule type="containsText" dxfId="399" priority="389" operator="containsText" text="open">
      <formula>NOT(ISERROR(SEARCH(("open"),(#REF!))))</formula>
    </cfRule>
  </conditionalFormatting>
  <conditionalFormatting sqref="F205">
    <cfRule type="containsText" dxfId="398" priority="402" operator="containsText" text="open">
      <formula>NOT(ISERROR(SEARCH(("open"),(#REF!))))</formula>
    </cfRule>
  </conditionalFormatting>
  <conditionalFormatting sqref="F205">
    <cfRule type="containsText" dxfId="397" priority="403" operator="containsText" text="open">
      <formula>NOT(ISERROR(SEARCH(("open"),(#REF!))))</formula>
    </cfRule>
  </conditionalFormatting>
  <conditionalFormatting sqref="F206:F207">
    <cfRule type="containsText" dxfId="396" priority="314" operator="containsText" text="open">
      <formula>NOT(ISERROR(SEARCH("open",F206)))</formula>
    </cfRule>
  </conditionalFormatting>
  <conditionalFormatting sqref="F206:F207">
    <cfRule type="containsText" dxfId="395" priority="317" operator="containsText" text="open">
      <formula>NOT(ISERROR(SEARCH(("open"),(#REF!))))</formula>
    </cfRule>
  </conditionalFormatting>
  <conditionalFormatting sqref="F206:F207">
    <cfRule type="containsText" dxfId="394" priority="318" operator="containsText" text="open">
      <formula>NOT(ISERROR(SEARCH(("open"),(#REF!))))</formula>
    </cfRule>
  </conditionalFormatting>
  <conditionalFormatting sqref="F206:F207">
    <cfRule type="containsText" dxfId="393" priority="309" operator="containsText" text="open">
      <formula>NOT(ISERROR(SEARCH("open",F206)))</formula>
    </cfRule>
  </conditionalFormatting>
  <conditionalFormatting sqref="F206:F207">
    <cfRule type="containsText" dxfId="392" priority="308" operator="containsText" text="open">
      <formula>NOT(ISERROR(SEARCH(("open"),(#REF!))))</formula>
    </cfRule>
  </conditionalFormatting>
  <conditionalFormatting sqref="F206:F207">
    <cfRule type="containsText" dxfId="391" priority="307" operator="containsText" text="open">
      <formula>NOT(ISERROR(SEARCH(("open"),(#REF!))))</formula>
    </cfRule>
  </conditionalFormatting>
  <conditionalFormatting sqref="F206:F207">
    <cfRule type="containsText" dxfId="390" priority="306" operator="containsText" text="open">
      <formula>NOT(ISERROR(SEARCH(("open"),(#REF!))))</formula>
    </cfRule>
  </conditionalFormatting>
  <conditionalFormatting sqref="F206:F207">
    <cfRule type="containsText" dxfId="389" priority="320" operator="containsText" text="open">
      <formula>NOT(ISERROR(SEARCH(("open"),(#REF!))))</formula>
    </cfRule>
  </conditionalFormatting>
  <conditionalFormatting sqref="E206">
    <cfRule type="cellIs" dxfId="388" priority="302" operator="equal">
      <formula>"Critical"</formula>
    </cfRule>
  </conditionalFormatting>
  <conditionalFormatting sqref="E206">
    <cfRule type="cellIs" dxfId="387" priority="303" operator="equal">
      <formula>"Minor"</formula>
    </cfRule>
  </conditionalFormatting>
  <conditionalFormatting sqref="E206">
    <cfRule type="cellIs" dxfId="386" priority="304" operator="equal">
      <formula>"Major"</formula>
    </cfRule>
  </conditionalFormatting>
  <conditionalFormatting sqref="E206">
    <cfRule type="cellIs" dxfId="385" priority="299" operator="equal">
      <formula>"Critical"</formula>
    </cfRule>
    <cfRule type="cellIs" dxfId="384" priority="300" operator="equal">
      <formula>"Minor"</formula>
    </cfRule>
    <cfRule type="cellIs" dxfId="383" priority="301" operator="equal">
      <formula>"Major"</formula>
    </cfRule>
  </conditionalFormatting>
  <conditionalFormatting sqref="E206">
    <cfRule type="cellIs" dxfId="382" priority="298" operator="equal">
      <formula>"Critical"</formula>
    </cfRule>
  </conditionalFormatting>
  <conditionalFormatting sqref="E206">
    <cfRule type="cellIs" dxfId="381" priority="297" operator="equal">
      <formula>"Minor"</formula>
    </cfRule>
  </conditionalFormatting>
  <conditionalFormatting sqref="E206">
    <cfRule type="cellIs" dxfId="380" priority="296" operator="equal">
      <formula>"Major"</formula>
    </cfRule>
  </conditionalFormatting>
  <conditionalFormatting sqref="E206">
    <cfRule type="cellIs" dxfId="379" priority="293" operator="equal">
      <formula>"Critical"</formula>
    </cfRule>
    <cfRule type="cellIs" dxfId="378" priority="294" operator="equal">
      <formula>"Minor"</formula>
    </cfRule>
    <cfRule type="cellIs" dxfId="377" priority="295" operator="equal">
      <formula>"Major"</formula>
    </cfRule>
  </conditionalFormatting>
  <conditionalFormatting sqref="E206">
    <cfRule type="cellIs" dxfId="376" priority="290" operator="equal">
      <formula>"Critical"</formula>
    </cfRule>
    <cfRule type="cellIs" dxfId="375" priority="291" operator="equal">
      <formula>"Minor"</formula>
    </cfRule>
    <cfRule type="cellIs" dxfId="374" priority="292" operator="equal">
      <formula>"Major"</formula>
    </cfRule>
  </conditionalFormatting>
  <conditionalFormatting sqref="E206">
    <cfRule type="cellIs" dxfId="373" priority="289" operator="equal">
      <formula>"Critical"</formula>
    </cfRule>
  </conditionalFormatting>
  <conditionalFormatting sqref="E206">
    <cfRule type="cellIs" dxfId="372" priority="288" operator="equal">
      <formula>"Minor"</formula>
    </cfRule>
  </conditionalFormatting>
  <conditionalFormatting sqref="E206">
    <cfRule type="cellIs" dxfId="371" priority="287" operator="equal">
      <formula>"Major"</formula>
    </cfRule>
  </conditionalFormatting>
  <conditionalFormatting sqref="E206">
    <cfRule type="cellIs" dxfId="370" priority="284" operator="equal">
      <formula>"Critical"</formula>
    </cfRule>
    <cfRule type="cellIs" dxfId="369" priority="285" operator="equal">
      <formula>"Minor"</formula>
    </cfRule>
    <cfRule type="cellIs" dxfId="368" priority="286" operator="equal">
      <formula>"Major"</formula>
    </cfRule>
  </conditionalFormatting>
  <conditionalFormatting sqref="E206">
    <cfRule type="cellIs" dxfId="367" priority="283" operator="equal">
      <formula>"Critical"</formula>
    </cfRule>
  </conditionalFormatting>
  <conditionalFormatting sqref="E206">
    <cfRule type="cellIs" dxfId="366" priority="282" operator="equal">
      <formula>"Minor"</formula>
    </cfRule>
  </conditionalFormatting>
  <conditionalFormatting sqref="E206">
    <cfRule type="cellIs" dxfId="365" priority="281" operator="equal">
      <formula>"Major"</formula>
    </cfRule>
  </conditionalFormatting>
  <conditionalFormatting sqref="E206">
    <cfRule type="cellIs" dxfId="364" priority="278" operator="equal">
      <formula>"Critical"</formula>
    </cfRule>
    <cfRule type="cellIs" dxfId="363" priority="279" operator="equal">
      <formula>"Minor"</formula>
    </cfRule>
    <cfRule type="cellIs" dxfId="362" priority="280" operator="equal">
      <formula>"Major"</formula>
    </cfRule>
  </conditionalFormatting>
  <conditionalFormatting sqref="E206">
    <cfRule type="cellIs" dxfId="361" priority="277" operator="equal">
      <formula>"Critical"</formula>
    </cfRule>
  </conditionalFormatting>
  <conditionalFormatting sqref="E206">
    <cfRule type="cellIs" dxfId="360" priority="276" operator="equal">
      <formula>"Minor"</formula>
    </cfRule>
  </conditionalFormatting>
  <conditionalFormatting sqref="E206">
    <cfRule type="cellIs" dxfId="359" priority="275" operator="equal">
      <formula>"Major"</formula>
    </cfRule>
  </conditionalFormatting>
  <conditionalFormatting sqref="E206">
    <cfRule type="cellIs" dxfId="358" priority="272" operator="equal">
      <formula>"Critical"</formula>
    </cfRule>
    <cfRule type="cellIs" dxfId="357" priority="273" operator="equal">
      <formula>"Minor"</formula>
    </cfRule>
    <cfRule type="cellIs" dxfId="356" priority="274" operator="equal">
      <formula>"Major"</formula>
    </cfRule>
  </conditionalFormatting>
  <conditionalFormatting sqref="G206">
    <cfRule type="containsText" dxfId="355" priority="269" operator="containsText" text="0">
      <formula>NOT(ISERROR(SEARCH(("0"),(G206))))</formula>
    </cfRule>
  </conditionalFormatting>
  <conditionalFormatting sqref="G206">
    <cfRule type="containsText" dxfId="354" priority="270" operator="containsText" text="Closed">
      <formula>NOT(ISERROR(SEARCH(("Closed"),(G206))))</formula>
    </cfRule>
  </conditionalFormatting>
  <conditionalFormatting sqref="G206">
    <cfRule type="containsText" dxfId="353" priority="271" operator="containsText" text="Open">
      <formula>NOT(ISERROR(SEARCH(("Open"),(G206))))</formula>
    </cfRule>
  </conditionalFormatting>
  <conditionalFormatting sqref="G206">
    <cfRule type="containsText" dxfId="352" priority="266" operator="containsText" text="In Progress">
      <formula>NOT(ISERROR(SEARCH("In Progress",G206)))</formula>
    </cfRule>
    <cfRule type="containsText" dxfId="351" priority="267" operator="containsText" text="Closed">
      <formula>NOT(ISERROR(SEARCH("Closed",G206)))</formula>
    </cfRule>
    <cfRule type="containsText" dxfId="350" priority="268" operator="containsText" text="Open">
      <formula>NOT(ISERROR(SEARCH("Open",G206)))</formula>
    </cfRule>
  </conditionalFormatting>
  <conditionalFormatting sqref="G206">
    <cfRule type="containsText" dxfId="349" priority="263" operator="containsText" text="0">
      <formula>NOT(ISERROR(SEARCH("0",G206)))</formula>
    </cfRule>
    <cfRule type="containsText" dxfId="348" priority="264" operator="containsText" text="Closed">
      <formula>NOT(ISERROR(SEARCH("Closed",G206)))</formula>
    </cfRule>
    <cfRule type="containsText" dxfId="347" priority="265" operator="containsText" text="Open">
      <formula>NOT(ISERROR(SEARCH("Open",G206)))</formula>
    </cfRule>
  </conditionalFormatting>
  <conditionalFormatting sqref="G206">
    <cfRule type="containsText" dxfId="346" priority="260" operator="containsText" text="0">
      <formula>NOT(ISERROR(SEARCH("0",G206)))</formula>
    </cfRule>
    <cfRule type="containsText" dxfId="345" priority="261" operator="containsText" text="Closed">
      <formula>NOT(ISERROR(SEARCH("Closed",G206)))</formula>
    </cfRule>
    <cfRule type="containsText" dxfId="344" priority="262" operator="containsText" text="Open">
      <formula>NOT(ISERROR(SEARCH("Open",G206)))</formula>
    </cfRule>
  </conditionalFormatting>
  <conditionalFormatting sqref="G206">
    <cfRule type="containsText" dxfId="343" priority="257" operator="containsText" text="In Progress">
      <formula>NOT(ISERROR(SEARCH("In Progress",G206)))</formula>
    </cfRule>
    <cfRule type="containsText" dxfId="342" priority="258" operator="containsText" text="Closed">
      <formula>NOT(ISERROR(SEARCH("Closed",G206)))</formula>
    </cfRule>
    <cfRule type="containsText" dxfId="341" priority="259" operator="containsText" text="Open">
      <formula>NOT(ISERROR(SEARCH("Open",G206)))</formula>
    </cfRule>
  </conditionalFormatting>
  <conditionalFormatting sqref="G206">
    <cfRule type="containsText" dxfId="340" priority="254" operator="containsText" text="0">
      <formula>NOT(ISERROR(SEARCH("0",G206)))</formula>
    </cfRule>
    <cfRule type="containsText" dxfId="339" priority="255" operator="containsText" text="Closed">
      <formula>NOT(ISERROR(SEARCH("Closed",G206)))</formula>
    </cfRule>
    <cfRule type="containsText" dxfId="338" priority="256" operator="containsText" text="Open">
      <formula>NOT(ISERROR(SEARCH("Open",G206)))</formula>
    </cfRule>
  </conditionalFormatting>
  <conditionalFormatting sqref="G206">
    <cfRule type="containsText" dxfId="337" priority="251" operator="containsText" text="0">
      <formula>NOT(ISERROR(SEARCH("0",G206)))</formula>
    </cfRule>
    <cfRule type="containsText" dxfId="336" priority="252" operator="containsText" text="Closed">
      <formula>NOT(ISERROR(SEARCH("Closed",G206)))</formula>
    </cfRule>
    <cfRule type="containsText" dxfId="335" priority="253" operator="containsText" text="Open">
      <formula>NOT(ISERROR(SEARCH("Open",G206)))</formula>
    </cfRule>
  </conditionalFormatting>
  <conditionalFormatting sqref="G206">
    <cfRule type="containsText" dxfId="334" priority="248" operator="containsText" text="In Progress">
      <formula>NOT(ISERROR(SEARCH("In Progress",G206)))</formula>
    </cfRule>
    <cfRule type="containsText" dxfId="333" priority="249" operator="containsText" text="Closed">
      <formula>NOT(ISERROR(SEARCH("Closed",G206)))</formula>
    </cfRule>
    <cfRule type="containsText" dxfId="332" priority="250" operator="containsText" text="Open">
      <formula>NOT(ISERROR(SEARCH("Open",G206)))</formula>
    </cfRule>
  </conditionalFormatting>
  <conditionalFormatting sqref="G206">
    <cfRule type="containsText" dxfId="331" priority="245" operator="containsText" text="0">
      <formula>NOT(ISERROR(SEARCH("0",#REF!)))</formula>
    </cfRule>
    <cfRule type="containsText" dxfId="330" priority="246" operator="containsText" text="Closed">
      <formula>NOT(ISERROR(SEARCH("Closed",#REF!)))</formula>
    </cfRule>
    <cfRule type="containsText" dxfId="329" priority="247" operator="containsText" text="Open">
      <formula>NOT(ISERROR(SEARCH("Open",#REF!)))</formula>
    </cfRule>
  </conditionalFormatting>
  <conditionalFormatting sqref="G206">
    <cfRule type="containsText" dxfId="328" priority="242" operator="containsText" text="0">
      <formula>NOT(ISERROR(SEARCH("0",G206)))</formula>
    </cfRule>
    <cfRule type="containsText" dxfId="327" priority="243" operator="containsText" text="Closed">
      <formula>NOT(ISERROR(SEARCH("Closed",G206)))</formula>
    </cfRule>
    <cfRule type="containsText" dxfId="326" priority="244" operator="containsText" text="Open">
      <formula>NOT(ISERROR(SEARCH("Open",G206)))</formula>
    </cfRule>
  </conditionalFormatting>
  <conditionalFormatting sqref="G206">
    <cfRule type="containsText" dxfId="325" priority="239" operator="containsText" text="In Progress">
      <formula>NOT(ISERROR(SEARCH("In Progress",G206)))</formula>
    </cfRule>
    <cfRule type="containsText" dxfId="324" priority="240" operator="containsText" text="Closed">
      <formula>NOT(ISERROR(SEARCH("Closed",G206)))</formula>
    </cfRule>
    <cfRule type="containsText" dxfId="323" priority="241" operator="containsText" text="Open">
      <formula>NOT(ISERROR(SEARCH("Open",G206)))</formula>
    </cfRule>
  </conditionalFormatting>
  <conditionalFormatting sqref="G206">
    <cfRule type="containsText" dxfId="322" priority="236" operator="containsText" text="In Progress">
      <formula>NOT(ISERROR(SEARCH("In Progress",G206)))</formula>
    </cfRule>
    <cfRule type="containsText" dxfId="321" priority="237" operator="containsText" text="Closed">
      <formula>NOT(ISERROR(SEARCH("Closed",G206)))</formula>
    </cfRule>
    <cfRule type="containsText" dxfId="320" priority="238" operator="containsText" text="Open">
      <formula>NOT(ISERROR(SEARCH("Open",G206)))</formula>
    </cfRule>
  </conditionalFormatting>
  <conditionalFormatting sqref="G206">
    <cfRule type="containsText" dxfId="319" priority="233" operator="containsText" text="0">
      <formula>NOT(ISERROR(SEARCH("0",G206)))</formula>
    </cfRule>
    <cfRule type="containsText" dxfId="318" priority="234" operator="containsText" text="Closed">
      <formula>NOT(ISERROR(SEARCH("Closed",G206)))</formula>
    </cfRule>
    <cfRule type="containsText" dxfId="317" priority="235" operator="containsText" text="Open">
      <formula>NOT(ISERROR(SEARCH("Open",G206)))</formula>
    </cfRule>
  </conditionalFormatting>
  <conditionalFormatting sqref="G206">
    <cfRule type="containsText" dxfId="316" priority="230" operator="containsText" text="0">
      <formula>NOT(ISERROR(SEARCH("0",G206)))</formula>
    </cfRule>
    <cfRule type="containsText" dxfId="315" priority="231" operator="containsText" text="Closed">
      <formula>NOT(ISERROR(SEARCH("Closed",G206)))</formula>
    </cfRule>
    <cfRule type="containsText" dxfId="314" priority="232" operator="containsText" text="Open">
      <formula>NOT(ISERROR(SEARCH("Open",G206)))</formula>
    </cfRule>
  </conditionalFormatting>
  <conditionalFormatting sqref="G206">
    <cfRule type="containsText" dxfId="313" priority="227" operator="containsText" text="In Progress">
      <formula>NOT(ISERROR(SEARCH("In Progress",G206)))</formula>
    </cfRule>
    <cfRule type="containsText" dxfId="312" priority="228" operator="containsText" text="Closed">
      <formula>NOT(ISERROR(SEARCH("Closed",G206)))</formula>
    </cfRule>
    <cfRule type="containsText" dxfId="311" priority="229" operator="containsText" text="Open">
      <formula>NOT(ISERROR(SEARCH("Open",G206)))</formula>
    </cfRule>
  </conditionalFormatting>
  <conditionalFormatting sqref="G206">
    <cfRule type="containsText" dxfId="310" priority="224" operator="containsText" text="0">
      <formula>NOT(ISERROR(SEARCH("0",G206)))</formula>
    </cfRule>
    <cfRule type="containsText" dxfId="309" priority="225" operator="containsText" text="Closed">
      <formula>NOT(ISERROR(SEARCH("Closed",G206)))</formula>
    </cfRule>
    <cfRule type="containsText" dxfId="308" priority="226" operator="containsText" text="Open">
      <formula>NOT(ISERROR(SEARCH("Open",G206)))</formula>
    </cfRule>
  </conditionalFormatting>
  <conditionalFormatting sqref="G206">
    <cfRule type="containsText" dxfId="307" priority="221" operator="containsText" text="0">
      <formula>NOT(ISERROR(SEARCH("0",G206)))</formula>
    </cfRule>
    <cfRule type="containsText" dxfId="306" priority="222" operator="containsText" text="Closed">
      <formula>NOT(ISERROR(SEARCH("Closed",G206)))</formula>
    </cfRule>
    <cfRule type="containsText" dxfId="305" priority="223" operator="containsText" text="Open">
      <formula>NOT(ISERROR(SEARCH("Open",G206)))</formula>
    </cfRule>
  </conditionalFormatting>
  <conditionalFormatting sqref="G206">
    <cfRule type="containsText" dxfId="304" priority="218" operator="containsText" text="In Progress">
      <formula>NOT(ISERROR(SEARCH("In Progress",G206)))</formula>
    </cfRule>
    <cfRule type="containsText" dxfId="303" priority="219" operator="containsText" text="Closed">
      <formula>NOT(ISERROR(SEARCH("Closed",G206)))</formula>
    </cfRule>
    <cfRule type="containsText" dxfId="302" priority="220" operator="containsText" text="Open">
      <formula>NOT(ISERROR(SEARCH("Open",G206)))</formula>
    </cfRule>
  </conditionalFormatting>
  <conditionalFormatting sqref="G206">
    <cfRule type="containsText" dxfId="301" priority="215" operator="containsText" text="0">
      <formula>NOT(ISERROR(SEARCH("0",#REF!)))</formula>
    </cfRule>
    <cfRule type="containsText" dxfId="300" priority="216" operator="containsText" text="Closed">
      <formula>NOT(ISERROR(SEARCH("Closed",#REF!)))</formula>
    </cfRule>
    <cfRule type="containsText" dxfId="299" priority="217" operator="containsText" text="Open">
      <formula>NOT(ISERROR(SEARCH("Open",#REF!)))</formula>
    </cfRule>
  </conditionalFormatting>
  <conditionalFormatting sqref="G206">
    <cfRule type="containsText" dxfId="298" priority="212" operator="containsText" text="0">
      <formula>NOT(ISERROR(SEARCH("0",G206)))</formula>
    </cfRule>
    <cfRule type="containsText" dxfId="297" priority="213" operator="containsText" text="Closed">
      <formula>NOT(ISERROR(SEARCH("Closed",G206)))</formula>
    </cfRule>
    <cfRule type="containsText" dxfId="296" priority="214" operator="containsText" text="Open">
      <formula>NOT(ISERROR(SEARCH("Open",G206)))</formula>
    </cfRule>
  </conditionalFormatting>
  <conditionalFormatting sqref="G206">
    <cfRule type="containsText" dxfId="295" priority="209" operator="containsText" text="In Progress">
      <formula>NOT(ISERROR(SEARCH("In Progress",G206)))</formula>
    </cfRule>
    <cfRule type="containsText" dxfId="294" priority="210" operator="containsText" text="Closed">
      <formula>NOT(ISERROR(SEARCH("Closed",G206)))</formula>
    </cfRule>
    <cfRule type="containsText" dxfId="293" priority="211" operator="containsText" text="Open">
      <formula>NOT(ISERROR(SEARCH("Open",G206)))</formula>
    </cfRule>
  </conditionalFormatting>
  <conditionalFormatting sqref="E207">
    <cfRule type="cellIs" dxfId="292" priority="192" operator="equal">
      <formula>"Critical"</formula>
    </cfRule>
  </conditionalFormatting>
  <conditionalFormatting sqref="E207">
    <cfRule type="cellIs" dxfId="291" priority="193" operator="equal">
      <formula>"Minor"</formula>
    </cfRule>
  </conditionalFormatting>
  <conditionalFormatting sqref="E207">
    <cfRule type="cellIs" dxfId="290" priority="194" operator="equal">
      <formula>"Major"</formula>
    </cfRule>
  </conditionalFormatting>
  <conditionalFormatting sqref="E207">
    <cfRule type="cellIs" dxfId="289" priority="189" operator="equal">
      <formula>"Critical"</formula>
    </cfRule>
    <cfRule type="cellIs" dxfId="288" priority="190" operator="equal">
      <formula>"Minor"</formula>
    </cfRule>
    <cfRule type="cellIs" dxfId="287" priority="191" operator="equal">
      <formula>"Major"</formula>
    </cfRule>
  </conditionalFormatting>
  <conditionalFormatting sqref="E207">
    <cfRule type="cellIs" dxfId="286" priority="188" operator="equal">
      <formula>"Critical"</formula>
    </cfRule>
  </conditionalFormatting>
  <conditionalFormatting sqref="E207">
    <cfRule type="cellIs" dxfId="285" priority="187" operator="equal">
      <formula>"Minor"</formula>
    </cfRule>
  </conditionalFormatting>
  <conditionalFormatting sqref="E207">
    <cfRule type="cellIs" dxfId="284" priority="186" operator="equal">
      <formula>"Major"</formula>
    </cfRule>
  </conditionalFormatting>
  <conditionalFormatting sqref="E207">
    <cfRule type="cellIs" dxfId="283" priority="183" operator="equal">
      <formula>"Critical"</formula>
    </cfRule>
    <cfRule type="cellIs" dxfId="282" priority="184" operator="equal">
      <formula>"Minor"</formula>
    </cfRule>
    <cfRule type="cellIs" dxfId="281" priority="185" operator="equal">
      <formula>"Major"</formula>
    </cfRule>
  </conditionalFormatting>
  <conditionalFormatting sqref="E207">
    <cfRule type="cellIs" dxfId="280" priority="180" operator="equal">
      <formula>"Critical"</formula>
    </cfRule>
    <cfRule type="cellIs" dxfId="279" priority="181" operator="equal">
      <formula>"Minor"</formula>
    </cfRule>
    <cfRule type="cellIs" dxfId="278" priority="182" operator="equal">
      <formula>"Major"</formula>
    </cfRule>
  </conditionalFormatting>
  <conditionalFormatting sqref="E207">
    <cfRule type="cellIs" dxfId="277" priority="179" operator="equal">
      <formula>"Critical"</formula>
    </cfRule>
  </conditionalFormatting>
  <conditionalFormatting sqref="E207">
    <cfRule type="cellIs" dxfId="276" priority="178" operator="equal">
      <formula>"Minor"</formula>
    </cfRule>
  </conditionalFormatting>
  <conditionalFormatting sqref="E207">
    <cfRule type="cellIs" dxfId="275" priority="177" operator="equal">
      <formula>"Major"</formula>
    </cfRule>
  </conditionalFormatting>
  <conditionalFormatting sqref="E207">
    <cfRule type="cellIs" dxfId="274" priority="174" operator="equal">
      <formula>"Critical"</formula>
    </cfRule>
    <cfRule type="cellIs" dxfId="273" priority="175" operator="equal">
      <formula>"Minor"</formula>
    </cfRule>
    <cfRule type="cellIs" dxfId="272" priority="176" operator="equal">
      <formula>"Major"</formula>
    </cfRule>
  </conditionalFormatting>
  <conditionalFormatting sqref="E207">
    <cfRule type="cellIs" dxfId="271" priority="173" operator="equal">
      <formula>"Critical"</formula>
    </cfRule>
  </conditionalFormatting>
  <conditionalFormatting sqref="E207">
    <cfRule type="cellIs" dxfId="270" priority="172" operator="equal">
      <formula>"Minor"</formula>
    </cfRule>
  </conditionalFormatting>
  <conditionalFormatting sqref="E207">
    <cfRule type="cellIs" dxfId="269" priority="171" operator="equal">
      <formula>"Major"</formula>
    </cfRule>
  </conditionalFormatting>
  <conditionalFormatting sqref="E207">
    <cfRule type="cellIs" dxfId="268" priority="168" operator="equal">
      <formula>"Critical"</formula>
    </cfRule>
    <cfRule type="cellIs" dxfId="267" priority="169" operator="equal">
      <formula>"Minor"</formula>
    </cfRule>
    <cfRule type="cellIs" dxfId="266" priority="170" operator="equal">
      <formula>"Major"</formula>
    </cfRule>
  </conditionalFormatting>
  <conditionalFormatting sqref="E207">
    <cfRule type="cellIs" dxfId="265" priority="167" operator="equal">
      <formula>"Critical"</formula>
    </cfRule>
  </conditionalFormatting>
  <conditionalFormatting sqref="E207">
    <cfRule type="cellIs" dxfId="264" priority="166" operator="equal">
      <formula>"Minor"</formula>
    </cfRule>
  </conditionalFormatting>
  <conditionalFormatting sqref="E207">
    <cfRule type="cellIs" dxfId="263" priority="165" operator="equal">
      <formula>"Major"</formula>
    </cfRule>
  </conditionalFormatting>
  <conditionalFormatting sqref="E207">
    <cfRule type="cellIs" dxfId="262" priority="162" operator="equal">
      <formula>"Critical"</formula>
    </cfRule>
    <cfRule type="cellIs" dxfId="261" priority="163" operator="equal">
      <formula>"Minor"</formula>
    </cfRule>
    <cfRule type="cellIs" dxfId="260" priority="164" operator="equal">
      <formula>"Major"</formula>
    </cfRule>
  </conditionalFormatting>
  <conditionalFormatting sqref="G207">
    <cfRule type="containsText" dxfId="259" priority="153" operator="containsText" text="0">
      <formula>NOT(ISERROR(SEARCH("0",G207)))</formula>
    </cfRule>
    <cfRule type="containsText" dxfId="258" priority="154" operator="containsText" text="Closed">
      <formula>NOT(ISERROR(SEARCH("Closed",G207)))</formula>
    </cfRule>
    <cfRule type="containsText" dxfId="257" priority="155" operator="containsText" text="Open">
      <formula>NOT(ISERROR(SEARCH("Open",G207)))</formula>
    </cfRule>
  </conditionalFormatting>
  <conditionalFormatting sqref="G207">
    <cfRule type="containsText" dxfId="256" priority="144" operator="containsText" text="0">
      <formula>NOT(ISERROR(SEARCH("0",G207)))</formula>
    </cfRule>
    <cfRule type="containsText" dxfId="255" priority="145" operator="containsText" text="Closed">
      <formula>NOT(ISERROR(SEARCH("Closed",G207)))</formula>
    </cfRule>
    <cfRule type="containsText" dxfId="254" priority="146" operator="containsText" text="Open">
      <formula>NOT(ISERROR(SEARCH("Open",G207)))</formula>
    </cfRule>
  </conditionalFormatting>
  <conditionalFormatting sqref="G207">
    <cfRule type="containsText" dxfId="253" priority="159" operator="containsText" text="0">
      <formula>NOT(ISERROR(SEARCH(("0"),(G207))))</formula>
    </cfRule>
  </conditionalFormatting>
  <conditionalFormatting sqref="G207">
    <cfRule type="containsText" dxfId="252" priority="160" operator="containsText" text="Closed">
      <formula>NOT(ISERROR(SEARCH(("Closed"),(G207))))</formula>
    </cfRule>
  </conditionalFormatting>
  <conditionalFormatting sqref="G207">
    <cfRule type="containsText" dxfId="251" priority="161" operator="containsText" text="Open">
      <formula>NOT(ISERROR(SEARCH(("Open"),(G207))))</formula>
    </cfRule>
  </conditionalFormatting>
  <conditionalFormatting sqref="G207">
    <cfRule type="containsText" dxfId="250" priority="156" operator="containsText" text="In Progress">
      <formula>NOT(ISERROR(SEARCH("In Progress",G207)))</formula>
    </cfRule>
    <cfRule type="containsText" dxfId="249" priority="157" operator="containsText" text="Closed">
      <formula>NOT(ISERROR(SEARCH("Closed",G207)))</formula>
    </cfRule>
    <cfRule type="containsText" dxfId="248" priority="158" operator="containsText" text="Open">
      <formula>NOT(ISERROR(SEARCH("Open",G207)))</formula>
    </cfRule>
  </conditionalFormatting>
  <conditionalFormatting sqref="G207">
    <cfRule type="containsText" dxfId="247" priority="150" operator="containsText" text="0">
      <formula>NOT(ISERROR(SEARCH("0",G207)))</formula>
    </cfRule>
    <cfRule type="containsText" dxfId="246" priority="151" operator="containsText" text="Closed">
      <formula>NOT(ISERROR(SEARCH("Closed",G207)))</formula>
    </cfRule>
    <cfRule type="containsText" dxfId="245" priority="152" operator="containsText" text="Open">
      <formula>NOT(ISERROR(SEARCH("Open",G207)))</formula>
    </cfRule>
  </conditionalFormatting>
  <conditionalFormatting sqref="G207">
    <cfRule type="containsText" dxfId="244" priority="147" operator="containsText" text="In Progress">
      <formula>NOT(ISERROR(SEARCH("In Progress",G207)))</formula>
    </cfRule>
    <cfRule type="containsText" dxfId="243" priority="148" operator="containsText" text="Closed">
      <formula>NOT(ISERROR(SEARCH("Closed",G207)))</formula>
    </cfRule>
    <cfRule type="containsText" dxfId="242" priority="149" operator="containsText" text="Open">
      <formula>NOT(ISERROR(SEARCH("Open",G207)))</formula>
    </cfRule>
  </conditionalFormatting>
  <conditionalFormatting sqref="G207">
    <cfRule type="containsText" dxfId="241" priority="141" operator="containsText" text="0">
      <formula>NOT(ISERROR(SEARCH("0",G207)))</formula>
    </cfRule>
    <cfRule type="containsText" dxfId="240" priority="142" operator="containsText" text="Closed">
      <formula>NOT(ISERROR(SEARCH("Closed",G207)))</formula>
    </cfRule>
    <cfRule type="containsText" dxfId="239" priority="143" operator="containsText" text="Open">
      <formula>NOT(ISERROR(SEARCH("Open",G207)))</formula>
    </cfRule>
  </conditionalFormatting>
  <conditionalFormatting sqref="G207">
    <cfRule type="containsText" dxfId="238" priority="138" operator="containsText" text="In Progress">
      <formula>NOT(ISERROR(SEARCH("In Progress",G207)))</formula>
    </cfRule>
    <cfRule type="containsText" dxfId="237" priority="139" operator="containsText" text="Closed">
      <formula>NOT(ISERROR(SEARCH("Closed",G207)))</formula>
    </cfRule>
    <cfRule type="containsText" dxfId="236" priority="140" operator="containsText" text="Open">
      <formula>NOT(ISERROR(SEARCH("Open",G207)))</formula>
    </cfRule>
  </conditionalFormatting>
  <conditionalFormatting sqref="G207">
    <cfRule type="containsText" dxfId="235" priority="135" operator="containsText" text="0">
      <formula>NOT(ISERROR(SEARCH("0",#REF!)))</formula>
    </cfRule>
    <cfRule type="containsText" dxfId="234" priority="136" operator="containsText" text="Closed">
      <formula>NOT(ISERROR(SEARCH("Closed",#REF!)))</formula>
    </cfRule>
    <cfRule type="containsText" dxfId="233" priority="137" operator="containsText" text="Open">
      <formula>NOT(ISERROR(SEARCH("Open",#REF!)))</formula>
    </cfRule>
  </conditionalFormatting>
  <conditionalFormatting sqref="G207">
    <cfRule type="containsText" dxfId="232" priority="132" operator="containsText" text="0">
      <formula>NOT(ISERROR(SEARCH("0",G207)))</formula>
    </cfRule>
    <cfRule type="containsText" dxfId="231" priority="133" operator="containsText" text="Closed">
      <formula>NOT(ISERROR(SEARCH("Closed",G207)))</formula>
    </cfRule>
    <cfRule type="containsText" dxfId="230" priority="134" operator="containsText" text="Open">
      <formula>NOT(ISERROR(SEARCH("Open",G207)))</formula>
    </cfRule>
  </conditionalFormatting>
  <conditionalFormatting sqref="G207">
    <cfRule type="containsText" dxfId="229" priority="129" operator="containsText" text="In Progress">
      <formula>NOT(ISERROR(SEARCH("In Progress",G207)))</formula>
    </cfRule>
    <cfRule type="containsText" dxfId="228" priority="130" operator="containsText" text="Closed">
      <formula>NOT(ISERROR(SEARCH("Closed",G207)))</formula>
    </cfRule>
    <cfRule type="containsText" dxfId="227" priority="131" operator="containsText" text="Open">
      <formula>NOT(ISERROR(SEARCH("Open",G207)))</formula>
    </cfRule>
  </conditionalFormatting>
  <conditionalFormatting sqref="G207">
    <cfRule type="containsText" dxfId="226" priority="126" operator="containsText" text="In Progress">
      <formula>NOT(ISERROR(SEARCH("In Progress",G207)))</formula>
    </cfRule>
    <cfRule type="containsText" dxfId="225" priority="127" operator="containsText" text="Closed">
      <formula>NOT(ISERROR(SEARCH("Closed",G207)))</formula>
    </cfRule>
    <cfRule type="containsText" dxfId="224" priority="128" operator="containsText" text="Open">
      <formula>NOT(ISERROR(SEARCH("Open",G207)))</formula>
    </cfRule>
  </conditionalFormatting>
  <conditionalFormatting sqref="G207">
    <cfRule type="containsText" dxfId="223" priority="123" operator="containsText" text="0">
      <formula>NOT(ISERROR(SEARCH("0",G207)))</formula>
    </cfRule>
    <cfRule type="containsText" dxfId="222" priority="124" operator="containsText" text="Closed">
      <formula>NOT(ISERROR(SEARCH("Closed",G207)))</formula>
    </cfRule>
    <cfRule type="containsText" dxfId="221" priority="125" operator="containsText" text="Open">
      <formula>NOT(ISERROR(SEARCH("Open",G207)))</formula>
    </cfRule>
  </conditionalFormatting>
  <conditionalFormatting sqref="G207">
    <cfRule type="containsText" dxfId="220" priority="120" operator="containsText" text="0">
      <formula>NOT(ISERROR(SEARCH("0",G207)))</formula>
    </cfRule>
    <cfRule type="containsText" dxfId="219" priority="121" operator="containsText" text="Closed">
      <formula>NOT(ISERROR(SEARCH("Closed",G207)))</formula>
    </cfRule>
    <cfRule type="containsText" dxfId="218" priority="122" operator="containsText" text="Open">
      <formula>NOT(ISERROR(SEARCH("Open",G207)))</formula>
    </cfRule>
  </conditionalFormatting>
  <conditionalFormatting sqref="G207">
    <cfRule type="containsText" dxfId="217" priority="117" operator="containsText" text="In Progress">
      <formula>NOT(ISERROR(SEARCH("In Progress",G207)))</formula>
    </cfRule>
    <cfRule type="containsText" dxfId="216" priority="118" operator="containsText" text="Closed">
      <formula>NOT(ISERROR(SEARCH("Closed",G207)))</formula>
    </cfRule>
    <cfRule type="containsText" dxfId="215" priority="119" operator="containsText" text="Open">
      <formula>NOT(ISERROR(SEARCH("Open",G207)))</formula>
    </cfRule>
  </conditionalFormatting>
  <conditionalFormatting sqref="G207">
    <cfRule type="containsText" dxfId="214" priority="114" operator="containsText" text="0">
      <formula>NOT(ISERROR(SEARCH("0",G207)))</formula>
    </cfRule>
    <cfRule type="containsText" dxfId="213" priority="115" operator="containsText" text="Closed">
      <formula>NOT(ISERROR(SEARCH("Closed",G207)))</formula>
    </cfRule>
    <cfRule type="containsText" dxfId="212" priority="116" operator="containsText" text="Open">
      <formula>NOT(ISERROR(SEARCH("Open",G207)))</formula>
    </cfRule>
  </conditionalFormatting>
  <conditionalFormatting sqref="G207">
    <cfRule type="containsText" dxfId="211" priority="111" operator="containsText" text="0">
      <formula>NOT(ISERROR(SEARCH("0",G207)))</formula>
    </cfRule>
    <cfRule type="containsText" dxfId="210" priority="112" operator="containsText" text="Closed">
      <formula>NOT(ISERROR(SEARCH("Closed",G207)))</formula>
    </cfRule>
    <cfRule type="containsText" dxfId="209" priority="113" operator="containsText" text="Open">
      <formula>NOT(ISERROR(SEARCH("Open",G207)))</formula>
    </cfRule>
  </conditionalFormatting>
  <conditionalFormatting sqref="G207">
    <cfRule type="containsText" dxfId="208" priority="108" operator="containsText" text="In Progress">
      <formula>NOT(ISERROR(SEARCH("In Progress",G207)))</formula>
    </cfRule>
    <cfRule type="containsText" dxfId="207" priority="109" operator="containsText" text="Closed">
      <formula>NOT(ISERROR(SEARCH("Closed",G207)))</formula>
    </cfRule>
    <cfRule type="containsText" dxfId="206" priority="110" operator="containsText" text="Open">
      <formula>NOT(ISERROR(SEARCH("Open",G207)))</formula>
    </cfRule>
  </conditionalFormatting>
  <conditionalFormatting sqref="G207">
    <cfRule type="containsText" dxfId="205" priority="105" operator="containsText" text="0">
      <formula>NOT(ISERROR(SEARCH("0",#REF!)))</formula>
    </cfRule>
    <cfRule type="containsText" dxfId="204" priority="106" operator="containsText" text="Closed">
      <formula>NOT(ISERROR(SEARCH("Closed",#REF!)))</formula>
    </cfRule>
    <cfRule type="containsText" dxfId="203" priority="107" operator="containsText" text="Open">
      <formula>NOT(ISERROR(SEARCH("Open",#REF!)))</formula>
    </cfRule>
  </conditionalFormatting>
  <conditionalFormatting sqref="G207">
    <cfRule type="containsText" dxfId="202" priority="102" operator="containsText" text="0">
      <formula>NOT(ISERROR(SEARCH("0",G207)))</formula>
    </cfRule>
    <cfRule type="containsText" dxfId="201" priority="103" operator="containsText" text="Closed">
      <formula>NOT(ISERROR(SEARCH("Closed",G207)))</formula>
    </cfRule>
    <cfRule type="containsText" dxfId="200" priority="104" operator="containsText" text="Open">
      <formula>NOT(ISERROR(SEARCH("Open",G207)))</formula>
    </cfRule>
  </conditionalFormatting>
  <conditionalFormatting sqref="G207">
    <cfRule type="containsText" dxfId="199" priority="99" operator="containsText" text="In Progress">
      <formula>NOT(ISERROR(SEARCH("In Progress",G207)))</formula>
    </cfRule>
    <cfRule type="containsText" dxfId="198" priority="100" operator="containsText" text="Closed">
      <formula>NOT(ISERROR(SEARCH("Closed",G207)))</formula>
    </cfRule>
    <cfRule type="containsText" dxfId="197" priority="101" operator="containsText" text="Open">
      <formula>NOT(ISERROR(SEARCH("Open",G207)))</formula>
    </cfRule>
  </conditionalFormatting>
  <conditionalFormatting sqref="E208">
    <cfRule type="cellIs" dxfId="196" priority="96" operator="equal">
      <formula>"Critical"</formula>
    </cfRule>
    <cfRule type="cellIs" dxfId="195" priority="97" operator="equal">
      <formula>"Minor"</formula>
    </cfRule>
    <cfRule type="cellIs" dxfId="194" priority="98" operator="equal">
      <formula>"Major"</formula>
    </cfRule>
  </conditionalFormatting>
  <conditionalFormatting sqref="E208">
    <cfRule type="cellIs" dxfId="193" priority="93" operator="equal">
      <formula>"Critical"</formula>
    </cfRule>
  </conditionalFormatting>
  <conditionalFormatting sqref="E208">
    <cfRule type="cellIs" dxfId="192" priority="94" operator="equal">
      <formula>"Minor"</formula>
    </cfRule>
  </conditionalFormatting>
  <conditionalFormatting sqref="E208">
    <cfRule type="cellIs" dxfId="191" priority="95" operator="equal">
      <formula>"Major"</formula>
    </cfRule>
  </conditionalFormatting>
  <conditionalFormatting sqref="E208">
    <cfRule type="cellIs" dxfId="190" priority="90" operator="equal">
      <formula>"Critical"</formula>
    </cfRule>
    <cfRule type="cellIs" dxfId="189" priority="91" operator="equal">
      <formula>"Minor"</formula>
    </cfRule>
    <cfRule type="cellIs" dxfId="188" priority="92" operator="equal">
      <formula>"Major"</formula>
    </cfRule>
  </conditionalFormatting>
  <conditionalFormatting sqref="E208">
    <cfRule type="cellIs" dxfId="187" priority="89" operator="equal">
      <formula>"Critical"</formula>
    </cfRule>
  </conditionalFormatting>
  <conditionalFormatting sqref="E208">
    <cfRule type="cellIs" dxfId="186" priority="88" operator="equal">
      <formula>"Minor"</formula>
    </cfRule>
  </conditionalFormatting>
  <conditionalFormatting sqref="E208">
    <cfRule type="cellIs" dxfId="185" priority="87" operator="equal">
      <formula>"Major"</formula>
    </cfRule>
  </conditionalFormatting>
  <conditionalFormatting sqref="G208">
    <cfRule type="containsText" dxfId="184" priority="82" operator="containsText" text="0">
      <formula>NOT(ISERROR(SEARCH(("0"),(G208))))</formula>
    </cfRule>
  </conditionalFormatting>
  <conditionalFormatting sqref="G208">
    <cfRule type="containsText" dxfId="183" priority="83" operator="containsText" text="Closed">
      <formula>NOT(ISERROR(SEARCH(("Closed"),(G208))))</formula>
    </cfRule>
  </conditionalFormatting>
  <conditionalFormatting sqref="G208">
    <cfRule type="containsText" dxfId="182" priority="84" operator="containsText" text="Open">
      <formula>NOT(ISERROR(SEARCH(("Open"),(G208))))</formula>
    </cfRule>
  </conditionalFormatting>
  <conditionalFormatting sqref="G208">
    <cfRule type="containsText" dxfId="181" priority="79" operator="containsText" text="In Progress">
      <formula>NOT(ISERROR(SEARCH("In Progress",G208)))</formula>
    </cfRule>
    <cfRule type="containsText" dxfId="180" priority="80" operator="containsText" text="Closed">
      <formula>NOT(ISERROR(SEARCH("Closed",G208)))</formula>
    </cfRule>
    <cfRule type="containsText" dxfId="179" priority="81" operator="containsText" text="Open">
      <formula>NOT(ISERROR(SEARCH("Open",G208)))</formula>
    </cfRule>
  </conditionalFormatting>
  <conditionalFormatting sqref="G208">
    <cfRule type="containsText" dxfId="178" priority="76" operator="containsText" text="0">
      <formula>NOT(ISERROR(SEARCH("0",G208)))</formula>
    </cfRule>
    <cfRule type="containsText" dxfId="177" priority="77" operator="containsText" text="Closed">
      <formula>NOT(ISERROR(SEARCH("Closed",G208)))</formula>
    </cfRule>
    <cfRule type="containsText" dxfId="176" priority="78" operator="containsText" text="Open">
      <formula>NOT(ISERROR(SEARCH("Open",G208)))</formula>
    </cfRule>
  </conditionalFormatting>
  <conditionalFormatting sqref="G254">
    <cfRule type="containsText" dxfId="175" priority="73" operator="containsText" text="0">
      <formula>NOT(ISERROR(SEARCH("0",G254)))</formula>
    </cfRule>
    <cfRule type="containsText" dxfId="174" priority="74" operator="containsText" text="Closed">
      <formula>NOT(ISERROR(SEARCH("Closed",G254)))</formula>
    </cfRule>
    <cfRule type="containsText" dxfId="173" priority="75" operator="containsText" text="Open">
      <formula>NOT(ISERROR(SEARCH("Open",G254)))</formula>
    </cfRule>
  </conditionalFormatting>
  <conditionalFormatting sqref="E254">
    <cfRule type="cellIs" dxfId="172" priority="70" operator="equal">
      <formula>"Critical"</formula>
    </cfRule>
    <cfRule type="cellIs" dxfId="171" priority="71" operator="equal">
      <formula>"Minor"</formula>
    </cfRule>
    <cfRule type="cellIs" dxfId="170" priority="72" operator="equal">
      <formula>"Major"</formula>
    </cfRule>
  </conditionalFormatting>
  <conditionalFormatting sqref="F254">
    <cfRule type="containsText" dxfId="169" priority="69" operator="containsText" text="open">
      <formula>NOT(ISERROR(SEARCH("open",F254)))</formula>
    </cfRule>
  </conditionalFormatting>
  <conditionalFormatting sqref="F254">
    <cfRule type="containsText" dxfId="168" priority="68" operator="containsText" text="closed">
      <formula>NOT(ISERROR(SEARCH("closed",F254)))</formula>
    </cfRule>
  </conditionalFormatting>
  <conditionalFormatting sqref="E255">
    <cfRule type="cellIs" dxfId="167" priority="65" operator="equal">
      <formula>"Critical"</formula>
    </cfRule>
    <cfRule type="cellIs" dxfId="166" priority="66" operator="equal">
      <formula>"Minor"</formula>
    </cfRule>
    <cfRule type="cellIs" dxfId="165" priority="67" operator="equal">
      <formula>"Major"</formula>
    </cfRule>
  </conditionalFormatting>
  <conditionalFormatting sqref="G255">
    <cfRule type="containsText" dxfId="164" priority="62" operator="containsText" text="0">
      <formula>NOT(ISERROR(SEARCH("0",G255)))</formula>
    </cfRule>
    <cfRule type="containsText" dxfId="163" priority="63" operator="containsText" text="Closed">
      <formula>NOT(ISERROR(SEARCH("Closed",G255)))</formula>
    </cfRule>
    <cfRule type="containsText" dxfId="162" priority="64" operator="containsText" text="Open">
      <formula>NOT(ISERROR(SEARCH("Open",G255)))</formula>
    </cfRule>
  </conditionalFormatting>
  <conditionalFormatting sqref="E258 E256">
    <cfRule type="cellIs" dxfId="161" priority="59" operator="equal">
      <formula>"Critical"</formula>
    </cfRule>
    <cfRule type="cellIs" dxfId="160" priority="60" operator="equal">
      <formula>"Minor"</formula>
    </cfRule>
    <cfRule type="cellIs" dxfId="159" priority="61" operator="equal">
      <formula>"Major"</formula>
    </cfRule>
  </conditionalFormatting>
  <conditionalFormatting sqref="G258 G256">
    <cfRule type="containsText" dxfId="158" priority="56" operator="containsText" text="0">
      <formula>NOT(ISERROR(SEARCH("0",G256)))</formula>
    </cfRule>
    <cfRule type="containsText" dxfId="157" priority="57" operator="containsText" text="Closed">
      <formula>NOT(ISERROR(SEARCH("Closed",G256)))</formula>
    </cfRule>
    <cfRule type="containsText" dxfId="156" priority="58" operator="containsText" text="Open">
      <formula>NOT(ISERROR(SEARCH("Open",G256)))</formula>
    </cfRule>
  </conditionalFormatting>
  <conditionalFormatting sqref="E258 E256">
    <cfRule type="cellIs" dxfId="155" priority="55" operator="equal">
      <formula>"Critical"</formula>
    </cfRule>
  </conditionalFormatting>
  <conditionalFormatting sqref="E258 E256">
    <cfRule type="cellIs" dxfId="154" priority="54" operator="equal">
      <formula>"Minor"</formula>
    </cfRule>
  </conditionalFormatting>
  <conditionalFormatting sqref="E258 E256">
    <cfRule type="cellIs" dxfId="153" priority="53" operator="equal">
      <formula>"Major"</formula>
    </cfRule>
  </conditionalFormatting>
  <conditionalFormatting sqref="D257 F257">
    <cfRule type="containsText" dxfId="152" priority="52" operator="containsText" text="open">
      <formula>NOT(ISERROR(SEARCH("open",D257)))</formula>
    </cfRule>
  </conditionalFormatting>
  <conditionalFormatting sqref="E257:F257">
    <cfRule type="cellIs" dxfId="151" priority="49" operator="equal">
      <formula>"Critical"</formula>
    </cfRule>
    <cfRule type="cellIs" dxfId="150" priority="50" operator="equal">
      <formula>"Minor"</formula>
    </cfRule>
    <cfRule type="cellIs" dxfId="149" priority="51" operator="equal">
      <formula>"Major"</formula>
    </cfRule>
  </conditionalFormatting>
  <conditionalFormatting sqref="G257">
    <cfRule type="containsText" dxfId="148" priority="46" operator="containsText" text="0">
      <formula>NOT(ISERROR(SEARCH("0",G257)))</formula>
    </cfRule>
    <cfRule type="containsText" dxfId="147" priority="47" operator="containsText" text="Closed">
      <formula>NOT(ISERROR(SEARCH("Closed",G257)))</formula>
    </cfRule>
    <cfRule type="containsText" dxfId="146" priority="48" operator="containsText" text="Open">
      <formula>NOT(ISERROR(SEARCH("Open",G257)))</formula>
    </cfRule>
  </conditionalFormatting>
  <conditionalFormatting sqref="D257">
    <cfRule type="containsText" dxfId="145" priority="45" operator="containsText" text="closed">
      <formula>NOT(ISERROR(SEARCH("closed",D257)))</formula>
    </cfRule>
  </conditionalFormatting>
  <conditionalFormatting sqref="G257">
    <cfRule type="containsText" dxfId="144" priority="42" operator="containsText" text="In Progress">
      <formula>NOT(ISERROR(SEARCH("In Progress",G257)))</formula>
    </cfRule>
    <cfRule type="containsText" dxfId="143" priority="43" operator="containsText" text="Closed">
      <formula>NOT(ISERROR(SEARCH("Closed",G257)))</formula>
    </cfRule>
    <cfRule type="containsText" dxfId="142" priority="44" operator="containsText" text="Open">
      <formula>NOT(ISERROR(SEARCH("Open",G257)))</formula>
    </cfRule>
  </conditionalFormatting>
  <conditionalFormatting sqref="G257">
    <cfRule type="containsText" dxfId="141" priority="39" operator="containsText" text="0">
      <formula>NOT(ISERROR(SEARCH("0",G257)))</formula>
    </cfRule>
    <cfRule type="containsText" dxfId="140" priority="40" operator="containsText" text="Closed">
      <formula>NOT(ISERROR(SEARCH("Closed",G257)))</formula>
    </cfRule>
    <cfRule type="containsText" dxfId="139" priority="41" operator="containsText" text="Open">
      <formula>NOT(ISERROR(SEARCH("Open",G257)))</formula>
    </cfRule>
  </conditionalFormatting>
  <conditionalFormatting sqref="G257">
    <cfRule type="containsText" dxfId="138" priority="36" operator="containsText" text="In Progress">
      <formula>NOT(ISERROR(SEARCH("In Progress",G257)))</formula>
    </cfRule>
    <cfRule type="containsText" dxfId="137" priority="37" operator="containsText" text="Closed">
      <formula>NOT(ISERROR(SEARCH("Closed",G257)))</formula>
    </cfRule>
    <cfRule type="containsText" dxfId="136" priority="38" operator="containsText" text="Open">
      <formula>NOT(ISERROR(SEARCH("Open",G257)))</formula>
    </cfRule>
  </conditionalFormatting>
  <conditionalFormatting sqref="F258">
    <cfRule type="containsText" dxfId="135" priority="35" operator="containsText" text="open">
      <formula>NOT(ISERROR(SEARCH("open",F258)))</formula>
    </cfRule>
  </conditionalFormatting>
  <conditionalFormatting sqref="G258">
    <cfRule type="containsText" dxfId="134" priority="34" operator="containsText" text="0">
      <formula>NOT(ISERROR(SEARCH(("0"),(G258))))</formula>
    </cfRule>
  </conditionalFormatting>
  <conditionalFormatting sqref="G258">
    <cfRule type="containsText" dxfId="133" priority="33" operator="containsText" text="Closed">
      <formula>NOT(ISERROR(SEARCH(("Closed"),(G258))))</formula>
    </cfRule>
  </conditionalFormatting>
  <conditionalFormatting sqref="G258">
    <cfRule type="containsText" dxfId="132" priority="32" operator="containsText" text="Open">
      <formula>NOT(ISERROR(SEARCH(("Open"),(G258))))</formula>
    </cfRule>
  </conditionalFormatting>
  <conditionalFormatting sqref="F258">
    <cfRule type="containsText" dxfId="131" priority="30" operator="containsText" text="open">
      <formula>NOT(ISERROR(SEARCH("open",F258)))</formula>
    </cfRule>
  </conditionalFormatting>
  <conditionalFormatting sqref="E258">
    <cfRule type="cellIs" dxfId="130" priority="27" operator="equal">
      <formula>"Critical"</formula>
    </cfRule>
    <cfRule type="cellIs" dxfId="129" priority="28" operator="equal">
      <formula>"Minor"</formula>
    </cfRule>
    <cfRule type="cellIs" dxfId="128" priority="29" operator="equal">
      <formula>"Major"</formula>
    </cfRule>
  </conditionalFormatting>
  <conditionalFormatting sqref="G258">
    <cfRule type="containsText" dxfId="127" priority="24" operator="containsText" text="0">
      <formula>NOT(ISERROR(SEARCH("0",G258)))</formula>
    </cfRule>
    <cfRule type="containsText" dxfId="126" priority="25" operator="containsText" text="Closed">
      <formula>NOT(ISERROR(SEARCH("Closed",G258)))</formula>
    </cfRule>
    <cfRule type="containsText" dxfId="125" priority="26" operator="containsText" text="Open">
      <formula>NOT(ISERROR(SEARCH("Open",G258)))</formula>
    </cfRule>
  </conditionalFormatting>
  <conditionalFormatting sqref="D259 F259">
    <cfRule type="containsText" dxfId="124" priority="23" operator="containsText" text="open">
      <formula>NOT(ISERROR(SEARCH("open",D259)))</formula>
    </cfRule>
  </conditionalFormatting>
  <conditionalFormatting sqref="F259">
    <cfRule type="cellIs" dxfId="123" priority="20" operator="equal">
      <formula>"Critical"</formula>
    </cfRule>
    <cfRule type="cellIs" dxfId="122" priority="21" operator="equal">
      <formula>"Minor"</formula>
    </cfRule>
    <cfRule type="cellIs" dxfId="121" priority="22" operator="equal">
      <formula>"Major"</formula>
    </cfRule>
  </conditionalFormatting>
  <conditionalFormatting sqref="D259">
    <cfRule type="containsText" dxfId="120" priority="19" operator="containsText" text="closed">
      <formula>NOT(ISERROR(SEARCH("closed",D259)))</formula>
    </cfRule>
  </conditionalFormatting>
  <conditionalFormatting sqref="E259">
    <cfRule type="cellIs" dxfId="119" priority="16" operator="equal">
      <formula>"Critical"</formula>
    </cfRule>
    <cfRule type="cellIs" dxfId="118" priority="17" operator="equal">
      <formula>"Minor"</formula>
    </cfRule>
    <cfRule type="cellIs" dxfId="117" priority="18" operator="equal">
      <formula>"Major"</formula>
    </cfRule>
  </conditionalFormatting>
  <conditionalFormatting sqref="E259">
    <cfRule type="cellIs" dxfId="116" priority="15" operator="equal">
      <formula>"Critical"</formula>
    </cfRule>
  </conditionalFormatting>
  <conditionalFormatting sqref="E259">
    <cfRule type="cellIs" dxfId="115" priority="14" operator="equal">
      <formula>"Minor"</formula>
    </cfRule>
  </conditionalFormatting>
  <conditionalFormatting sqref="E259">
    <cfRule type="cellIs" dxfId="114" priority="13" operator="equal">
      <formula>"Major"</formula>
    </cfRule>
  </conditionalFormatting>
  <conditionalFormatting sqref="E259">
    <cfRule type="cellIs" dxfId="113" priority="10" operator="equal">
      <formula>"Critical"</formula>
    </cfRule>
    <cfRule type="cellIs" dxfId="112" priority="11" operator="equal">
      <formula>"Minor"</formula>
    </cfRule>
    <cfRule type="cellIs" dxfId="111" priority="12" operator="equal">
      <formula>"Major"</formula>
    </cfRule>
  </conditionalFormatting>
  <conditionalFormatting sqref="G259">
    <cfRule type="containsText" dxfId="110" priority="7" operator="containsText" text="0">
      <formula>NOT(ISERROR(SEARCH("0",G259)))</formula>
    </cfRule>
    <cfRule type="containsText" dxfId="109" priority="8" operator="containsText" text="Closed">
      <formula>NOT(ISERROR(SEARCH("Closed",G259)))</formula>
    </cfRule>
    <cfRule type="containsText" dxfId="108" priority="9" operator="containsText" text="Open">
      <formula>NOT(ISERROR(SEARCH("Open",G259)))</formula>
    </cfRule>
  </conditionalFormatting>
  <conditionalFormatting sqref="G259">
    <cfRule type="containsText" dxfId="107" priority="6" operator="containsText" text="0">
      <formula>NOT(ISERROR(SEARCH(("0"),(G259))))</formula>
    </cfRule>
  </conditionalFormatting>
  <conditionalFormatting sqref="G259">
    <cfRule type="containsText" dxfId="106" priority="5" operator="containsText" text="Closed">
      <formula>NOT(ISERROR(SEARCH(("Closed"),(G259))))</formula>
    </cfRule>
  </conditionalFormatting>
  <conditionalFormatting sqref="G259">
    <cfRule type="containsText" dxfId="105" priority="4" operator="containsText" text="Open">
      <formula>NOT(ISERROR(SEARCH(("Open"),(G259))))</formula>
    </cfRule>
  </conditionalFormatting>
  <conditionalFormatting sqref="G259">
    <cfRule type="containsText" dxfId="104" priority="1" operator="containsText" text="0">
      <formula>NOT(ISERROR(SEARCH("0",G259)))</formula>
    </cfRule>
    <cfRule type="containsText" dxfId="103" priority="2" operator="containsText" text="Closed">
      <formula>NOT(ISERROR(SEARCH("Closed",G259)))</formula>
    </cfRule>
    <cfRule type="containsText" dxfId="102" priority="3" operator="containsText" text="Open">
      <formula>NOT(ISERROR(SEARCH("Open",G259)))</formula>
    </cfRule>
  </conditionalFormatting>
  <conditionalFormatting sqref="F80 F204">
    <cfRule type="containsText" dxfId="101" priority="1387" operator="containsText" text="open">
      <formula>NOT(ISERROR(SEARCH(("open"),(#REF!))))</formula>
    </cfRule>
  </conditionalFormatting>
  <conditionalFormatting sqref="F80 F206:F207">
    <cfRule type="containsText" dxfId="100" priority="1388" operator="containsText" text="open">
      <formula>NOT(ISERROR(SEARCH(("open"),(#REF!))))</formula>
    </cfRule>
  </conditionalFormatting>
  <conditionalFormatting sqref="F80">
    <cfRule type="containsText" dxfId="99" priority="1389" operator="containsText" text="open">
      <formula>NOT(ISERROR(SEARCH(("open"),(#REF!))))</formula>
    </cfRule>
  </conditionalFormatting>
  <conditionalFormatting sqref="F80">
    <cfRule type="containsText" dxfId="98" priority="1390" operator="containsText" text="open">
      <formula>NOT(ISERROR(SEARCH(("open"),(#REF!))))</formula>
    </cfRule>
  </conditionalFormatting>
  <conditionalFormatting sqref="F90">
    <cfRule type="containsText" dxfId="97" priority="1392" operator="containsText" text="open">
      <formula>NOT(ISERROR(SEARCH(("open"),(#REF!))))</formula>
    </cfRule>
  </conditionalFormatting>
  <conditionalFormatting sqref="F90 F205">
    <cfRule type="containsText" dxfId="96" priority="1393" operator="containsText" text="open">
      <formula>NOT(ISERROR(SEARCH(("open"),(#REF!))))</formula>
    </cfRule>
  </conditionalFormatting>
  <conditionalFormatting sqref="F90">
    <cfRule type="containsText" dxfId="95" priority="1394" operator="containsText" text="open">
      <formula>NOT(ISERROR(SEARCH(("open"),(#REF!))))</formula>
    </cfRule>
  </conditionalFormatting>
  <conditionalFormatting sqref="F90 F258">
    <cfRule type="containsText" dxfId="94" priority="1395" operator="containsText" text="open">
      <formula>NOT(ISERROR(SEARCH(("open"),(#REF!))))</formula>
    </cfRule>
  </conditionalFormatting>
  <conditionalFormatting sqref="F117">
    <cfRule type="containsText" dxfId="93" priority="1397" operator="containsText" text="open">
      <formula>NOT(ISERROR(SEARCH(("open"),(#REF!))))</formula>
    </cfRule>
  </conditionalFormatting>
  <conditionalFormatting sqref="F117">
    <cfRule type="containsText" dxfId="92" priority="1398" operator="containsText" text="open">
      <formula>NOT(ISERROR(SEARCH(("open"),(#REF!))))</formula>
    </cfRule>
  </conditionalFormatting>
  <conditionalFormatting sqref="F117">
    <cfRule type="containsText" dxfId="91" priority="1399" operator="containsText" text="open">
      <formula>NOT(ISERROR(SEARCH(("open"),(#REF!))))</formula>
    </cfRule>
  </conditionalFormatting>
  <conditionalFormatting sqref="F117 F132:F133">
    <cfRule type="containsText" dxfId="90" priority="1400" operator="containsText" text="open">
      <formula>NOT(ISERROR(SEARCH(("open"),(#REF!))))</formula>
    </cfRule>
  </conditionalFormatting>
  <conditionalFormatting sqref="F117 F204:F207">
    <cfRule type="containsText" dxfId="89" priority="1401" operator="containsText" text="open">
      <formula>NOT(ISERROR(SEARCH(("open"),(#REF!))))</formula>
    </cfRule>
  </conditionalFormatting>
  <conditionalFormatting sqref="F117 F204 F206">
    <cfRule type="containsText" dxfId="88" priority="1402" operator="containsText" text="open">
      <formula>NOT(ISERROR(SEARCH(("open"),(#REF!))))</formula>
    </cfRule>
  </conditionalFormatting>
  <conditionalFormatting sqref="F117">
    <cfRule type="containsText" dxfId="87" priority="1403" operator="containsText" text="open">
      <formula>NOT(ISERROR(SEARCH(("open"),(#REF!))))</formula>
    </cfRule>
  </conditionalFormatting>
  <conditionalFormatting sqref="F117">
    <cfRule type="containsText" dxfId="86" priority="1404" operator="containsText" text="open">
      <formula>NOT(ISERROR(SEARCH(("open"),(#REF!))))</formula>
    </cfRule>
  </conditionalFormatting>
  <conditionalFormatting sqref="F117 F205:F206">
    <cfRule type="containsText" dxfId="85" priority="1405" operator="containsText" text="open">
      <formula>NOT(ISERROR(SEARCH(("open"),(#REF!))))</formula>
    </cfRule>
  </conditionalFormatting>
  <conditionalFormatting sqref="F117 F205:F207">
    <cfRule type="containsText" dxfId="84" priority="1406" operator="containsText" text="open">
      <formula>NOT(ISERROR(SEARCH(("open"),(#REF!))))</formula>
    </cfRule>
  </conditionalFormatting>
  <conditionalFormatting sqref="F117">
    <cfRule type="containsText" dxfId="83" priority="1407" operator="containsText" text="open">
      <formula>NOT(ISERROR(SEARCH(("open"),(#REF!))))</formula>
    </cfRule>
  </conditionalFormatting>
  <conditionalFormatting sqref="F117">
    <cfRule type="containsText" dxfId="82" priority="1408" operator="containsText" text="open">
      <formula>NOT(ISERROR(SEARCH(("open"),(#REF!))))</formula>
    </cfRule>
  </conditionalFormatting>
  <conditionalFormatting sqref="F118">
    <cfRule type="containsText" dxfId="81" priority="1409" operator="containsText" text="open">
      <formula>NOT(ISERROR(SEARCH(("open"),(#REF!))))</formula>
    </cfRule>
  </conditionalFormatting>
  <conditionalFormatting sqref="F119">
    <cfRule type="containsText" dxfId="80" priority="1410" operator="containsText" text="open">
      <formula>NOT(ISERROR(SEARCH(("open"),(#REF!))))</formula>
    </cfRule>
  </conditionalFormatting>
  <conditionalFormatting sqref="F129">
    <cfRule type="containsText" dxfId="79" priority="1411" operator="containsText" text="open">
      <formula>NOT(ISERROR(SEARCH(("open"),(#REF!))))</formula>
    </cfRule>
  </conditionalFormatting>
  <conditionalFormatting sqref="F129">
    <cfRule type="containsText" dxfId="78" priority="1412" operator="containsText" text="open">
      <formula>NOT(ISERROR(SEARCH(("open"),(#REF!))))</formula>
    </cfRule>
    <cfRule type="containsText" dxfId="77" priority="1413" operator="containsText" text="open">
      <formula>NOT(ISERROR(SEARCH(("open"),(#REF!))))</formula>
    </cfRule>
  </conditionalFormatting>
  <conditionalFormatting sqref="F132:F133">
    <cfRule type="containsText" dxfId="76" priority="1414" operator="containsText" text="open">
      <formula>NOT(ISERROR(SEARCH(("open"),(#REF!))))</formula>
    </cfRule>
  </conditionalFormatting>
  <conditionalFormatting sqref="F132:F133">
    <cfRule type="containsText" dxfId="75" priority="1415" operator="containsText" text="open">
      <formula>NOT(ISERROR(SEARCH(("open"),(#REF!))))</formula>
    </cfRule>
  </conditionalFormatting>
  <conditionalFormatting sqref="F132:F133">
    <cfRule type="containsText" dxfId="74" priority="1416" operator="containsText" text="open">
      <formula>NOT(ISERROR(SEARCH(("open"),(#REF!))))</formula>
    </cfRule>
  </conditionalFormatting>
  <conditionalFormatting sqref="F132:F133 F206:F207">
    <cfRule type="containsText" dxfId="73" priority="1418" operator="containsText" text="open">
      <formula>NOT(ISERROR(SEARCH(("open"),(#REF!))))</formula>
    </cfRule>
  </conditionalFormatting>
  <conditionalFormatting sqref="F132:F133 F204 F207">
    <cfRule type="containsText" dxfId="72" priority="1419" operator="containsText" text="open">
      <formula>NOT(ISERROR(SEARCH(("open"),(#REF!))))</formula>
    </cfRule>
  </conditionalFormatting>
  <conditionalFormatting sqref="F133">
    <cfRule type="containsText" dxfId="71" priority="1421" operator="containsText" text="open">
      <formula>NOT(ISERROR(SEARCH(("open"),(#REF!))))</formula>
    </cfRule>
  </conditionalFormatting>
  <conditionalFormatting sqref="F133">
    <cfRule type="containsText" dxfId="70" priority="1424" operator="containsText" text="open">
      <formula>NOT(ISERROR(SEARCH(("open"),(#REF!))))</formula>
    </cfRule>
  </conditionalFormatting>
  <conditionalFormatting sqref="F204:F205">
    <cfRule type="containsText" dxfId="69" priority="1429" operator="containsText" text="open">
      <formula>NOT(ISERROR(SEARCH(("open"),(#REF!))))</formula>
    </cfRule>
  </conditionalFormatting>
  <conditionalFormatting sqref="F204:F205">
    <cfRule type="containsText" dxfId="68" priority="1430" operator="containsText" text="open">
      <formula>NOT(ISERROR(SEARCH(("open"),(#REF!))))</formula>
    </cfRule>
  </conditionalFormatting>
  <conditionalFormatting sqref="F204">
    <cfRule type="containsText" dxfId="67" priority="1431" operator="containsText" text="open">
      <formula>NOT(ISERROR(SEARCH(("open"),(#REF!))))</formula>
    </cfRule>
  </conditionalFormatting>
  <conditionalFormatting sqref="F204:F205">
    <cfRule type="containsText" dxfId="66" priority="1432" operator="containsText" text="open">
      <formula>NOT(ISERROR(SEARCH(("open"),(#REF!))))</formula>
    </cfRule>
  </conditionalFormatting>
  <conditionalFormatting sqref="F204:F205">
    <cfRule type="containsText" dxfId="65" priority="1433" operator="containsText" text="open">
      <formula>NOT(ISERROR(SEARCH(("open"),(#REF!))))</formula>
    </cfRule>
  </conditionalFormatting>
  <conditionalFormatting sqref="F204 F206">
    <cfRule type="containsText" dxfId="64" priority="1434" operator="containsText" text="open">
      <formula>NOT(ISERROR(SEARCH(("open"),(#REF!))))</formula>
    </cfRule>
  </conditionalFormatting>
  <conditionalFormatting sqref="F204">
    <cfRule type="containsText" dxfId="63" priority="1435" operator="containsText" text="open">
      <formula>NOT(ISERROR(SEARCH(("open"),(#REF!))))</formula>
    </cfRule>
  </conditionalFormatting>
  <conditionalFormatting sqref="F204">
    <cfRule type="containsText" dxfId="62" priority="1436" operator="containsText" text="open">
      <formula>NOT(ISERROR(SEARCH(("open"),(#REF!))))</formula>
    </cfRule>
  </conditionalFormatting>
  <conditionalFormatting sqref="F204 F207">
    <cfRule type="containsText" dxfId="61" priority="1437" operator="containsText" text="open">
      <formula>NOT(ISERROR(SEARCH(("open"),(#REF!))))</formula>
    </cfRule>
  </conditionalFormatting>
  <conditionalFormatting sqref="F207 F204:F205">
    <cfRule type="containsText" dxfId="60" priority="1438" operator="containsText" text="open">
      <formula>NOT(ISERROR(SEARCH(("open"),(#REF!))))</formula>
    </cfRule>
  </conditionalFormatting>
  <conditionalFormatting sqref="F207 F204:F205">
    <cfRule type="containsText" dxfId="59" priority="1439" operator="containsText" text="open">
      <formula>NOT(ISERROR(SEARCH(("open"),(#REF!))))</formula>
    </cfRule>
  </conditionalFormatting>
  <conditionalFormatting sqref="F204:F205">
    <cfRule type="containsText" dxfId="58" priority="1440" operator="containsText" text="open">
      <formula>NOT(ISERROR(SEARCH(("open"),(#REF!))))</formula>
    </cfRule>
  </conditionalFormatting>
  <conditionalFormatting sqref="F204 F207">
    <cfRule type="containsText" dxfId="57" priority="1441" operator="containsText" text="open">
      <formula>NOT(ISERROR(SEARCH(("open"),(#REF!))))</formula>
    </cfRule>
  </conditionalFormatting>
  <conditionalFormatting sqref="F204">
    <cfRule type="containsText" dxfId="56" priority="1442" operator="containsText" text="open">
      <formula>NOT(ISERROR(SEARCH(("open"),(#REF!))))</formula>
    </cfRule>
  </conditionalFormatting>
  <conditionalFormatting sqref="F204">
    <cfRule type="containsText" dxfId="55" priority="1443" operator="containsText" text="open">
      <formula>NOT(ISERROR(SEARCH(("open"),(#REF!))))</formula>
    </cfRule>
  </conditionalFormatting>
  <conditionalFormatting sqref="F204:F207">
    <cfRule type="containsText" dxfId="54" priority="1444" operator="containsText" text="open">
      <formula>NOT(ISERROR(SEARCH(("open"),(#REF!))))</formula>
    </cfRule>
  </conditionalFormatting>
  <conditionalFormatting sqref="F204 F207">
    <cfRule type="containsText" dxfId="53" priority="1445" operator="containsText" text="open">
      <formula>NOT(ISERROR(SEARCH(("open"),(#REF!))))</formula>
    </cfRule>
  </conditionalFormatting>
  <conditionalFormatting sqref="F207 F204:F205">
    <cfRule type="containsText" dxfId="52" priority="1447" operator="containsText" text="open">
      <formula>NOT(ISERROR(SEARCH(("open"),(#REF!))))</formula>
    </cfRule>
  </conditionalFormatting>
  <conditionalFormatting sqref="F207 F204:F205">
    <cfRule type="containsText" dxfId="51" priority="1448" operator="containsText" text="open">
      <formula>NOT(ISERROR(SEARCH(("open"),(#REF!))))</formula>
    </cfRule>
  </conditionalFormatting>
  <conditionalFormatting sqref="F207 F204:F205">
    <cfRule type="containsText" dxfId="50" priority="1449" operator="containsText" text="open">
      <formula>NOT(ISERROR(SEARCH(("open"),(#REF!))))</formula>
    </cfRule>
  </conditionalFormatting>
  <conditionalFormatting sqref="F207 F204:F205">
    <cfRule type="containsText" dxfId="49" priority="1450" operator="containsText" text="open">
      <formula>NOT(ISERROR(SEARCH(("open"),(#REF!))))</formula>
    </cfRule>
  </conditionalFormatting>
  <conditionalFormatting sqref="F204 F206">
    <cfRule type="containsText" dxfId="48" priority="1451" operator="containsText" text="open">
      <formula>NOT(ISERROR(SEARCH(("open"),(#REF!))))</formula>
    </cfRule>
  </conditionalFormatting>
  <conditionalFormatting sqref="F207 F204:F205">
    <cfRule type="containsText" dxfId="47" priority="1452" operator="containsText" text="open">
      <formula>NOT(ISERROR(SEARCH(("open"),(#REF!))))</formula>
    </cfRule>
  </conditionalFormatting>
  <conditionalFormatting sqref="F204 F206">
    <cfRule type="containsText" dxfId="46" priority="1454" operator="containsText" text="open">
      <formula>NOT(ISERROR(SEARCH(("open"),(#REF!))))</formula>
    </cfRule>
  </conditionalFormatting>
  <conditionalFormatting sqref="F204 F206">
    <cfRule type="containsText" dxfId="45" priority="1455" operator="containsText" text="open">
      <formula>NOT(ISERROR(SEARCH(("open"),(#REF!))))</formula>
    </cfRule>
  </conditionalFormatting>
  <conditionalFormatting sqref="F204:F207">
    <cfRule type="containsText" dxfId="44" priority="1457" operator="containsText" text="open">
      <formula>NOT(ISERROR(SEARCH(("open"),(#REF!))))</formula>
    </cfRule>
  </conditionalFormatting>
  <conditionalFormatting sqref="F204:F207">
    <cfRule type="containsText" dxfId="43" priority="1458" operator="containsText" text="open">
      <formula>NOT(ISERROR(SEARCH(("open"),(#REF!))))</formula>
    </cfRule>
  </conditionalFormatting>
  <conditionalFormatting sqref="F204">
    <cfRule type="containsText" dxfId="42" priority="1459" operator="containsText" text="open">
      <formula>NOT(ISERROR(SEARCH(("open"),(#REF!))))</formula>
    </cfRule>
  </conditionalFormatting>
  <conditionalFormatting sqref="F204 F207">
    <cfRule type="containsText" dxfId="41" priority="1460" operator="containsText" text="open">
      <formula>NOT(ISERROR(SEARCH(("open"),(#REF!))))</formula>
    </cfRule>
  </conditionalFormatting>
  <conditionalFormatting sqref="F204 F206:F207">
    <cfRule type="containsText" dxfId="40" priority="1461" operator="containsText" text="open">
      <formula>NOT(ISERROR(SEARCH(("open"),(#REF!))))</formula>
    </cfRule>
  </conditionalFormatting>
  <conditionalFormatting sqref="F207 F204:F205">
    <cfRule type="containsText" dxfId="39" priority="1462" operator="containsText" text="open">
      <formula>NOT(ISERROR(SEARCH(("open"),(#REF!))))</formula>
    </cfRule>
  </conditionalFormatting>
  <conditionalFormatting sqref="F204:F205">
    <cfRule type="containsText" dxfId="38" priority="1464" operator="containsText" text="open">
      <formula>NOT(ISERROR(SEARCH(("open"),(#REF!))))</formula>
    </cfRule>
  </conditionalFormatting>
  <conditionalFormatting sqref="F207 F205">
    <cfRule type="containsText" dxfId="37" priority="1465" operator="containsText" text="open">
      <formula>NOT(ISERROR(SEARCH(("open"),(#REF!))))</formula>
    </cfRule>
  </conditionalFormatting>
  <conditionalFormatting sqref="F205:F206">
    <cfRule type="containsText" dxfId="36" priority="1467" operator="containsText" text="open">
      <formula>NOT(ISERROR(SEARCH(("open"),(#REF!))))</formula>
    </cfRule>
  </conditionalFormatting>
  <conditionalFormatting sqref="F205:F207">
    <cfRule type="containsText" dxfId="35" priority="1468" operator="containsText" text="open">
      <formula>NOT(ISERROR(SEARCH(("open"),(#REF!))))</formula>
    </cfRule>
  </conditionalFormatting>
  <conditionalFormatting sqref="F205">
    <cfRule type="containsText" dxfId="34" priority="1471" operator="containsText" text="open">
      <formula>NOT(ISERROR(SEARCH(("open"),(#REF!))))</formula>
    </cfRule>
  </conditionalFormatting>
  <conditionalFormatting sqref="F205:F206">
    <cfRule type="containsText" dxfId="33" priority="1472" operator="containsText" text="open">
      <formula>NOT(ISERROR(SEARCH(("open"),(#REF!))))</formula>
    </cfRule>
  </conditionalFormatting>
  <conditionalFormatting sqref="F205">
    <cfRule type="containsText" dxfId="32" priority="1473" operator="containsText" text="open">
      <formula>NOT(ISERROR(SEARCH(("open"),(#REF!))))</formula>
    </cfRule>
  </conditionalFormatting>
  <conditionalFormatting sqref="F205">
    <cfRule type="containsText" dxfId="31" priority="1475" operator="containsText" text="open">
      <formula>NOT(ISERROR(SEARCH(("open"),(#REF!))))</formula>
    </cfRule>
  </conditionalFormatting>
  <conditionalFormatting sqref="F207 F205">
    <cfRule type="containsText" dxfId="30" priority="1476" operator="containsText" text="open">
      <formula>NOT(ISERROR(SEARCH(("open"),(#REF!))))</formula>
    </cfRule>
  </conditionalFormatting>
  <conditionalFormatting sqref="F205">
    <cfRule type="containsText" dxfId="29" priority="1478" operator="containsText" text="open">
      <formula>NOT(ISERROR(SEARCH(("open"),(#REF!))))</formula>
    </cfRule>
  </conditionalFormatting>
  <conditionalFormatting sqref="F205 F207">
    <cfRule type="containsText" dxfId="28" priority="1482" operator="containsText" text="open">
      <formula>NOT(ISERROR(SEARCH(("open"),(#REF!))))</formula>
    </cfRule>
  </conditionalFormatting>
  <conditionalFormatting sqref="F205:F207">
    <cfRule type="containsText" dxfId="27" priority="1489" operator="containsText" text="open">
      <formula>NOT(ISERROR(SEARCH(("open"),(#REF!))))</formula>
    </cfRule>
  </conditionalFormatting>
  <conditionalFormatting sqref="F205 F207">
    <cfRule type="containsText" dxfId="26" priority="1497" operator="containsText" text="open">
      <formula>NOT(ISERROR(SEARCH(("open"),(#REF!))))</formula>
    </cfRule>
  </conditionalFormatting>
  <conditionalFormatting sqref="F205 F207">
    <cfRule type="containsText" dxfId="25" priority="1498" operator="containsText" text="open">
      <formula>NOT(ISERROR(SEARCH(("open"),(#REF!))))</formula>
    </cfRule>
  </conditionalFormatting>
  <conditionalFormatting sqref="F205">
    <cfRule type="containsText" dxfId="24" priority="1505" operator="containsText" text="open">
      <formula>NOT(ISERROR(SEARCH(("open"),(#REF!))))</formula>
    </cfRule>
  </conditionalFormatting>
  <conditionalFormatting sqref="F206:F207">
    <cfRule type="containsText" dxfId="23" priority="1515" operator="containsText" text="open">
      <formula>NOT(ISERROR(SEARCH(("open"),(#REF!))))</formula>
    </cfRule>
  </conditionalFormatting>
  <conditionalFormatting sqref="F206:F207">
    <cfRule type="containsText" dxfId="22" priority="1516" operator="containsText" text="open">
      <formula>NOT(ISERROR(SEARCH(("open"),(#REF!))))</formula>
    </cfRule>
  </conditionalFormatting>
  <conditionalFormatting sqref="F206:F207">
    <cfRule type="containsText" dxfId="21" priority="1517" operator="containsText" text="open">
      <formula>NOT(ISERROR(SEARCH(("open"),(#REF!))))</formula>
    </cfRule>
  </conditionalFormatting>
  <conditionalFormatting sqref="F206:F207">
    <cfRule type="containsText" dxfId="20" priority="1518" operator="containsText" text="open">
      <formula>NOT(ISERROR(SEARCH(("open"),(#REF!))))</formula>
    </cfRule>
  </conditionalFormatting>
  <conditionalFormatting sqref="F206:F207">
    <cfRule type="containsText" dxfId="19" priority="1519" operator="containsText" text="open">
      <formula>NOT(ISERROR(SEARCH(("open"),(#REF!))))</formula>
    </cfRule>
  </conditionalFormatting>
  <conditionalFormatting sqref="F206:F207">
    <cfRule type="containsText" dxfId="18" priority="1520" operator="containsText" text="open">
      <formula>NOT(ISERROR(SEARCH(("open"),(#REF!))))</formula>
    </cfRule>
  </conditionalFormatting>
  <conditionalFormatting sqref="F206">
    <cfRule type="containsText" dxfId="17" priority="1521" operator="containsText" text="open">
      <formula>NOT(ISERROR(SEARCH(("open"),(#REF!))))</formula>
    </cfRule>
  </conditionalFormatting>
  <conditionalFormatting sqref="F206">
    <cfRule type="containsText" dxfId="16" priority="1524" operator="containsText" text="open">
      <formula>NOT(ISERROR(SEARCH(("open"),(#REF!))))</formula>
    </cfRule>
  </conditionalFormatting>
  <conditionalFormatting sqref="F206">
    <cfRule type="containsText" dxfId="15" priority="1530" operator="containsText" text="open">
      <formula>NOT(ISERROR(SEARCH(("open"),(#REF!))))</formula>
    </cfRule>
  </conditionalFormatting>
  <conditionalFormatting sqref="F206">
    <cfRule type="containsText" dxfId="14" priority="1531" operator="containsText" text="open">
      <formula>NOT(ISERROR(SEARCH(("open"),(#REF!))))</formula>
    </cfRule>
  </conditionalFormatting>
  <conditionalFormatting sqref="F206">
    <cfRule type="containsText" dxfId="13" priority="1532" operator="containsText" text="open">
      <formula>NOT(ISERROR(SEARCH(("open"),(#REF!))))</formula>
    </cfRule>
  </conditionalFormatting>
  <conditionalFormatting sqref="F206">
    <cfRule type="containsText" dxfId="12" priority="1534" operator="containsText" text="open">
      <formula>NOT(ISERROR(SEARCH(("open"),(#REF!))))</formula>
    </cfRule>
  </conditionalFormatting>
  <conditionalFormatting sqref="F206">
    <cfRule type="containsText" dxfId="11" priority="1535" operator="containsText" text="open">
      <formula>NOT(ISERROR(SEARCH(("open"),(#REF!))))</formula>
    </cfRule>
  </conditionalFormatting>
  <conditionalFormatting sqref="F206">
    <cfRule type="containsText" dxfId="10" priority="1536" operator="containsText" text="open">
      <formula>NOT(ISERROR(SEARCH(("open"),(#REF!))))</formula>
    </cfRule>
  </conditionalFormatting>
  <conditionalFormatting sqref="F206">
    <cfRule type="containsText" dxfId="9" priority="1538" operator="containsText" text="open">
      <formula>NOT(ISERROR(SEARCH(("open"),(#REF!))))</formula>
    </cfRule>
  </conditionalFormatting>
  <conditionalFormatting sqref="F206">
    <cfRule type="containsText" dxfId="8" priority="1539" operator="containsText" text="open">
      <formula>NOT(ISERROR(SEARCH(("open"),(#REF!))))</formula>
    </cfRule>
  </conditionalFormatting>
  <conditionalFormatting sqref="F206">
    <cfRule type="containsText" dxfId="7" priority="1540" operator="containsText" text="open">
      <formula>NOT(ISERROR(SEARCH(("open"),(#REF!))))</formula>
    </cfRule>
  </conditionalFormatting>
  <conditionalFormatting sqref="F206">
    <cfRule type="containsText" dxfId="6" priority="1546" operator="containsText" text="open">
      <formula>NOT(ISERROR(SEARCH(("open"),(#REF!))))</formula>
    </cfRule>
  </conditionalFormatting>
  <conditionalFormatting sqref="F206">
    <cfRule type="containsText" dxfId="5" priority="1547" operator="containsText" text="open">
      <formula>NOT(ISERROR(SEARCH(("open"),(#REF!))))</formula>
    </cfRule>
  </conditionalFormatting>
  <conditionalFormatting sqref="F207">
    <cfRule type="containsText" dxfId="4" priority="1551" operator="containsText" text="open">
      <formula>NOT(ISERROR(SEARCH(("open"),(#REF!))))</formula>
    </cfRule>
  </conditionalFormatting>
  <conditionalFormatting sqref="F207">
    <cfRule type="containsText" dxfId="3" priority="1553" operator="containsText" text="open">
      <formula>NOT(ISERROR(SEARCH(("open"),(#REF!))))</formula>
    </cfRule>
  </conditionalFormatting>
  <conditionalFormatting sqref="F207">
    <cfRule type="containsText" dxfId="2" priority="1558" operator="containsText" text="open">
      <formula>NOT(ISERROR(SEARCH(("open"),(#REF!))))</formula>
    </cfRule>
  </conditionalFormatting>
  <conditionalFormatting sqref="F208">
    <cfRule type="containsText" dxfId="1" priority="1562" operator="containsText" text="open">
      <formula>NOT(ISERROR(SEARCH(("open"),(#REF!))))</formula>
    </cfRule>
  </conditionalFormatting>
  <conditionalFormatting sqref="G208">
    <cfRule type="containsText" dxfId="0" priority="1563" operator="containsText" text="open">
      <formula>NOT(ISERROR(SEARCH(("open"),(#REF!))))</formula>
    </cfRule>
  </conditionalFormatting>
  <pageMargins left="0.7" right="0.7" top="0.75" bottom="0.75" header="0.3" footer="0.3"/>
  <customProperties>
    <customPr name="LastActive"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64A0D-446B-45E6-9884-778D80AFEFA8}">
  <dimension ref="A1:A8"/>
  <sheetViews>
    <sheetView tabSelected="1" workbookViewId="0">
      <selection activeCell="A2" sqref="A2"/>
    </sheetView>
  </sheetViews>
  <sheetFormatPr defaultRowHeight="15" x14ac:dyDescent="0.25"/>
  <sheetData>
    <row r="1" spans="1:1" x14ac:dyDescent="0.25">
      <c r="A1" t="s">
        <v>871</v>
      </c>
    </row>
    <row r="2" spans="1:1" x14ac:dyDescent="0.25">
      <c r="A2" t="s">
        <v>17</v>
      </c>
    </row>
    <row r="3" spans="1:1" x14ac:dyDescent="0.25">
      <c r="A3" t="s">
        <v>870</v>
      </c>
    </row>
    <row r="4" spans="1:1" x14ac:dyDescent="0.25">
      <c r="A4" t="s">
        <v>844</v>
      </c>
    </row>
    <row r="5" spans="1:1" x14ac:dyDescent="0.25">
      <c r="A5" t="s">
        <v>92</v>
      </c>
    </row>
    <row r="6" spans="1:1" x14ac:dyDescent="0.25">
      <c r="A6" t="s">
        <v>194</v>
      </c>
    </row>
    <row r="7" spans="1:1" x14ac:dyDescent="0.25">
      <c r="A7" t="s">
        <v>41</v>
      </c>
    </row>
    <row r="8" spans="1:1" x14ac:dyDescent="0.25">
      <c r="A8" t="s">
        <v>12</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Audit_Teams_Follow_Up</vt:lpstr>
      <vt:lpstr>Drops_Teams_Follow_Up</vt:lpstr>
      <vt:lpstr>Active_Critical_Points</vt:lpstr>
      <vt:lpstr>All_Critical_Points</vt:lpstr>
      <vt:lpstr>phases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2023-08-15T21:07:51Z</dcterms:modified>
</cp:coreProperties>
</file>