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hyper\Desktop\Data A\"/>
    </mc:Choice>
  </mc:AlternateContent>
  <xr:revisionPtr revIDLastSave="0" documentId="13_ncr:1_{6129C8A2-6A1D-4FA7-90E0-F4097BD7CE38}" xr6:coauthVersionLast="47" xr6:coauthVersionMax="47" xr10:uidLastSave="{00000000-0000-0000-0000-000000000000}"/>
  <bookViews>
    <workbookView xWindow="-120" yWindow="-120" windowWidth="20730" windowHeight="11160" firstSheet="1" activeTab="1" xr2:uid="{F17F5C43-A562-4876-9B67-FD6E3ACEAA4C}"/>
  </bookViews>
  <sheets>
    <sheet name="Sheet2" sheetId="3" state="hidden" r:id="rId1"/>
    <sheet name="LoanDetails" sheetId="4" r:id="rId2"/>
    <sheet name="Products" sheetId="6" r:id="rId3"/>
    <sheet name="Branch" sheetId="5" r:id="rId4"/>
    <sheet name="Engine" sheetId="1" r:id="rId5"/>
    <sheet name="Dashbord" sheetId="2" r:id="rId6"/>
  </sheets>
  <definedNames>
    <definedName name="ExternalData_1" localSheetId="3" hidden="1">Branch!$A$1:$B$11</definedName>
    <definedName name="ExternalData_1" localSheetId="1" hidden="1">LoanDetails!$A$1:$N$1000</definedName>
    <definedName name="ExternalData_1" localSheetId="2" hidden="1">Products!$A$1:$B$6</definedName>
    <definedName name="ExternalData_1" localSheetId="0" hidden="1">Sheet2!$A$3:$N$44</definedName>
    <definedName name="Slicer_Product_Name">#N/A</definedName>
    <definedName name="Timeline_Application_Date">#N/A</definedName>
  </definedNames>
  <calcPr calcId="191029"/>
  <pivotCaches>
    <pivotCache cacheId="284" r:id="rId7"/>
    <pivotCache cacheId="287" r:id="rId8"/>
    <pivotCache cacheId="290" r:id="rId9"/>
    <pivotCache cacheId="293" r:id="rId10"/>
    <pivotCache cacheId="296" r:id="rId11"/>
    <pivotCache cacheId="299" r:id="rId12"/>
    <pivotCache cacheId="302" r:id="rId13"/>
    <pivotCache cacheId="305" r:id="rId14"/>
  </pivotCaches>
  <extLst>
    <ext xmlns:x14="http://schemas.microsoft.com/office/spreadsheetml/2009/9/main" uri="{876F7934-8845-4945-9796-88D515C7AA90}">
      <x14:pivotCaches>
        <pivotCache cacheId="283"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80" r:id="rId17"/>
      </x15:timelineCachePivotCaches>
    </ext>
    <ext xmlns:x15="http://schemas.microsoft.com/office/spreadsheetml/2010/11/main" uri="{D0CA8CA8-9F24-4464-BF8E-62219DCF47F9}">
      <x15:timelineCacheRefs>
        <x15:timelineCacheRef r:id="rId18"/>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_107316c8-8a32-4c01-b8e4-9e02564ab268" name="Branch" connection="Query - Branch"/>
          <x15:modelTable id="LoanDetails_be1aa3d0-b5ac-44af-89e3-3ce65a9f9525" name="LoanDetails" connection="Query - LoanDetails"/>
          <x15:modelTable id="Products_203a6a0e-0d16-4d16-b2f8-ed4f64c88229" name="Products" connection="Query - Products"/>
          <x15:modelTable id="Calendar" name="Calendar" connection="Connection"/>
        </x15:modelTables>
        <x15:modelRelationships>
          <x15:modelRelationship fromTable="LoanDetails" fromColumn="Product ID" toTable="Products" toColumn="Product ID"/>
          <x15:modelRelationship fromTable="LoanDetails" fromColumn="Branch ID" toTable="Branch" toColumn="Branch ID"/>
          <x15:modelRelationship fromTable="LoanDetails" fromColumn="Application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E3C5CD-8FF7-4CFC-9FEC-CD9BC0E0AB4C}" name="Connection" type="104" refreshedVersion="0" background="1">
    <extLst>
      <ext xmlns:x15="http://schemas.microsoft.com/office/spreadsheetml/2010/11/main" uri="{DE250136-89BD-433C-8126-D09CA5730AF9}">
        <x15:connection id="Calendar"/>
      </ext>
    </extLst>
  </connection>
  <connection id="2" xr16:uid="{66B94BDC-EE6F-4D34-ADF0-31C4542F8302}" keepAlive="1" name="ModelConnection_ExternalData_1" description="Data Model" type="5" refreshedVersion="8" minRefreshableVersion="5" saveData="1">
    <dbPr connection="Data Model Connection" command="DRILLTHROUGH MAXROWS 1000 SELECT FROM [Model] WHERE (([Calendar].[Year].&amp;[2024],[Measures].[Count of Transaction ID],[Calendar].[Month].&amp;[January])) RETURN [$LoanDetails].[Transaction ID],[$LoanDetails].[Customer ID],[$LoanDetails].[Product ID],[$LoanDetails].[Branch ID],[$LoanDetails].[Officer ID],[$LoanDetails].[Application Date],[$LoanDetails].[Disbursement Date],[$LoanDetails].[Requested Amount],[$LoanDetails].[Loan Amount],[$LoanDetails].[Tenor (Months)],[$LoanDetails].[Approval status],[$LoanDetails].[Installment Amount],[$LoanDetails].[ATA],[$LoanDetails].[SLA]" commandType="4"/>
    <extLst>
      <ext xmlns:x15="http://schemas.microsoft.com/office/spreadsheetml/2010/11/main" uri="{DE250136-89BD-433C-8126-D09CA5730AF9}">
        <x15:connection id="" model="1"/>
      </ext>
    </extLst>
  </connection>
  <connection id="3" xr16:uid="{AA347813-6322-4762-A0A0-273345C58083}" keepAlive="1" name="ModelConnection_ExternalData_11" description="Data Model" type="5" refreshedVersion="8" minRefreshableVersion="5" saveData="1">
    <dbPr connection="Data Model Connection" command="LoanDetails" commandType="3"/>
    <extLst>
      <ext xmlns:x15="http://schemas.microsoft.com/office/spreadsheetml/2010/11/main" uri="{DE250136-89BD-433C-8126-D09CA5730AF9}">
        <x15:connection id="" model="1"/>
      </ext>
    </extLst>
  </connection>
  <connection id="4" xr16:uid="{D2126642-34D9-4AC1-8BE3-7C890F888798}" keepAlive="1" name="ModelConnection_ExternalData_12" description="Data Model" type="5" refreshedVersion="8" minRefreshableVersion="5" saveData="1">
    <dbPr connection="Data Model Connection" command="Branch" commandType="3"/>
    <extLst>
      <ext xmlns:x15="http://schemas.microsoft.com/office/spreadsheetml/2010/11/main" uri="{DE250136-89BD-433C-8126-D09CA5730AF9}">
        <x15:connection id="" model="1"/>
      </ext>
    </extLst>
  </connection>
  <connection id="5" xr16:uid="{FCDC27A0-3EF1-44F0-8701-5383551400CD}" keepAlive="1" name="ModelConnection_ExternalData_13"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054A486B-B015-490D-81FE-E0059852D788}" name="Query - Branch" description="Connection to the 'Branch' query in the workbook." type="100" refreshedVersion="8" minRefreshableVersion="5">
    <extLst>
      <ext xmlns:x15="http://schemas.microsoft.com/office/spreadsheetml/2010/11/main" uri="{DE250136-89BD-433C-8126-D09CA5730AF9}">
        <x15:connection id="db4a222e-1d34-4533-a55a-11282dfb5d8e"/>
      </ext>
    </extLst>
  </connection>
  <connection id="7" xr16:uid="{AC5B3BCF-6BC8-451A-B64D-C7EE89B9BC9C}" name="Query - LoanDetails" description="Connection to the 'LoanDetails' query in the workbook." type="100" refreshedVersion="8" minRefreshableVersion="5">
    <extLst>
      <ext xmlns:x15="http://schemas.microsoft.com/office/spreadsheetml/2010/11/main" uri="{DE250136-89BD-433C-8126-D09CA5730AF9}">
        <x15:connection id="b2d88d5a-2506-4274-af87-16ea60449ff1"/>
      </ext>
    </extLst>
  </connection>
  <connection id="8" xr16:uid="{93AEED94-EF43-4C4A-B030-0EED69395191}" name="Query - Products" description="Connection to the 'Products' query in the workbook." type="100" refreshedVersion="8" minRefreshableVersion="5">
    <extLst>
      <ext xmlns:x15="http://schemas.microsoft.com/office/spreadsheetml/2010/11/main" uri="{DE250136-89BD-433C-8126-D09CA5730AF9}">
        <x15:connection id="8beba9cf-9e4b-4902-8225-739b159e492a"/>
      </ext>
    </extLst>
  </connection>
  <connection id="9" xr16:uid="{A89B4165-4BDC-49AA-BE9D-2B948A5458B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alendar].[Year].&amp;[2024]}"/>
  </metadataStrings>
  <mdxMetadata count="1">
    <mdx n="0" f="s">
      <ms ns="1" c="0"/>
    </mdx>
  </mdxMetadata>
  <valueMetadata count="1">
    <bk>
      <rc t="1" v="0"/>
    </bk>
  </valueMetadata>
</metadata>
</file>

<file path=xl/sharedStrings.xml><?xml version="1.0" encoding="utf-8"?>
<sst xmlns="http://schemas.openxmlformats.org/spreadsheetml/2006/main" count="6359" uniqueCount="1209">
  <si>
    <t>Cards</t>
  </si>
  <si>
    <t>charts</t>
  </si>
  <si>
    <t>Total Sales</t>
  </si>
  <si>
    <t>Total Requested Amount</t>
  </si>
  <si>
    <t>Count of Transaction ID</t>
  </si>
  <si>
    <t>Count of Cases</t>
  </si>
  <si>
    <t>Total Approved</t>
  </si>
  <si>
    <t>Row Labels</t>
  </si>
  <si>
    <t>Angelastad</t>
  </si>
  <si>
    <t>East Carrie</t>
  </si>
  <si>
    <t>East Jenniferfort</t>
  </si>
  <si>
    <t>Franciscoport</t>
  </si>
  <si>
    <t>Hernandezhaven</t>
  </si>
  <si>
    <t>Marciaville</t>
  </si>
  <si>
    <t>North Phillip</t>
  </si>
  <si>
    <t>Porterton</t>
  </si>
  <si>
    <t>West Sarah</t>
  </si>
  <si>
    <t>Williamhaven</t>
  </si>
  <si>
    <t>Grand Total</t>
  </si>
  <si>
    <t>Auto Loan</t>
  </si>
  <si>
    <t>Business Loan</t>
  </si>
  <si>
    <t>Education Loan</t>
  </si>
  <si>
    <t>Home Loan</t>
  </si>
  <si>
    <t>Personal Loan</t>
  </si>
  <si>
    <t>EMP1</t>
  </si>
  <si>
    <t>EMP10</t>
  </si>
  <si>
    <t>EMP11</t>
  </si>
  <si>
    <t>EMP13</t>
  </si>
  <si>
    <t>EMP14</t>
  </si>
  <si>
    <t>EMP15</t>
  </si>
  <si>
    <t>EMP17</t>
  </si>
  <si>
    <t>EMP19</t>
  </si>
  <si>
    <t>EMP2</t>
  </si>
  <si>
    <t>EMP3</t>
  </si>
  <si>
    <t>EMP4</t>
  </si>
  <si>
    <t>EMP5</t>
  </si>
  <si>
    <t>EMP6</t>
  </si>
  <si>
    <t>EMP7</t>
  </si>
  <si>
    <t>EMP8</t>
  </si>
  <si>
    <t>EMP9</t>
  </si>
  <si>
    <t>Top 5 officers</t>
  </si>
  <si>
    <t>Branch By Salse</t>
  </si>
  <si>
    <t>Products By Sales</t>
  </si>
  <si>
    <t>January</t>
  </si>
  <si>
    <t>February</t>
  </si>
  <si>
    <t>March</t>
  </si>
  <si>
    <t>April</t>
  </si>
  <si>
    <t>May</t>
  </si>
  <si>
    <t>June</t>
  </si>
  <si>
    <t>July</t>
  </si>
  <si>
    <t>August</t>
  </si>
  <si>
    <t>September</t>
  </si>
  <si>
    <t>October</t>
  </si>
  <si>
    <t>November</t>
  </si>
  <si>
    <t>December</t>
  </si>
  <si>
    <t>Year</t>
  </si>
  <si>
    <t>2024</t>
  </si>
  <si>
    <t>Monthes Of Cases 2024</t>
  </si>
  <si>
    <t>LoanDetails[Transaction ID]</t>
  </si>
  <si>
    <t>LoanDetails[Customer ID]</t>
  </si>
  <si>
    <t>LoanDetails[Product ID]</t>
  </si>
  <si>
    <t>LoanDetails[Branch ID]</t>
  </si>
  <si>
    <t>LoanDetails[Officer ID]</t>
  </si>
  <si>
    <t>LoanDetails[Application Date]</t>
  </si>
  <si>
    <t>LoanDetails[Disbursement Date]</t>
  </si>
  <si>
    <t>LoanDetails[Requested Amount]</t>
  </si>
  <si>
    <t>LoanDetails[Loan Amount]</t>
  </si>
  <si>
    <t>LoanDetails[Tenor (Months)]</t>
  </si>
  <si>
    <t>LoanDetails[Approval status]</t>
  </si>
  <si>
    <t>LoanDetails[Installment Amount]</t>
  </si>
  <si>
    <t>LoanDetails[ATA]</t>
  </si>
  <si>
    <t>LoanDetails[SLA]</t>
  </si>
  <si>
    <t>TRX00116</t>
  </si>
  <si>
    <t>CUST0063</t>
  </si>
  <si>
    <t>PROD3</t>
  </si>
  <si>
    <t>BR10</t>
  </si>
  <si>
    <t>Not Approved</t>
  </si>
  <si>
    <t>TRX00281</t>
  </si>
  <si>
    <t>CUST0023</t>
  </si>
  <si>
    <t>TRX00748</t>
  </si>
  <si>
    <t>CUST0096</t>
  </si>
  <si>
    <t>BR5</t>
  </si>
  <si>
    <t>TRX00004</t>
  </si>
  <si>
    <t>CUST0072</t>
  </si>
  <si>
    <t>TRX00137</t>
  </si>
  <si>
    <t>CUST0099</t>
  </si>
  <si>
    <t>TRX00599</t>
  </si>
  <si>
    <t>CUST0024</t>
  </si>
  <si>
    <t>PROD4</t>
  </si>
  <si>
    <t>BR4</t>
  </si>
  <si>
    <t>TRX00181</t>
  </si>
  <si>
    <t>CUST0006</t>
  </si>
  <si>
    <t>BR3</t>
  </si>
  <si>
    <t>TRX00562</t>
  </si>
  <si>
    <t>CUST0043</t>
  </si>
  <si>
    <t>BR8</t>
  </si>
  <si>
    <t>TRX00648</t>
  </si>
  <si>
    <t>CUST0039</t>
  </si>
  <si>
    <t>BR7</t>
  </si>
  <si>
    <t>TRX00721</t>
  </si>
  <si>
    <t>CUST0045</t>
  </si>
  <si>
    <t>PROD5</t>
  </si>
  <si>
    <t>BR9</t>
  </si>
  <si>
    <t>TRX00523</t>
  </si>
  <si>
    <t>CUST0033</t>
  </si>
  <si>
    <t>TRX00611</t>
  </si>
  <si>
    <t>CUST0017</t>
  </si>
  <si>
    <t>PROD2</t>
  </si>
  <si>
    <t>TRX00321</t>
  </si>
  <si>
    <t>CUST0054</t>
  </si>
  <si>
    <t>TRX00538</t>
  </si>
  <si>
    <t>CUST0004</t>
  </si>
  <si>
    <t>TRX00082</t>
  </si>
  <si>
    <t>CUST0044</t>
  </si>
  <si>
    <t>BR6</t>
  </si>
  <si>
    <t>TRX00796</t>
  </si>
  <si>
    <t>CUST0026</t>
  </si>
  <si>
    <t>PROD1</t>
  </si>
  <si>
    <t>TRX00067</t>
  </si>
  <si>
    <t>CUST0035</t>
  </si>
  <si>
    <t>TRX00621</t>
  </si>
  <si>
    <t>CUST0012</t>
  </si>
  <si>
    <t>TRX00006</t>
  </si>
  <si>
    <t>CUST0021</t>
  </si>
  <si>
    <t>BR2</t>
  </si>
  <si>
    <t>TRX00081</t>
  </si>
  <si>
    <t>CUST0090</t>
  </si>
  <si>
    <t>Approved</t>
  </si>
  <si>
    <t>TRX00419</t>
  </si>
  <si>
    <t>CUST0060</t>
  </si>
  <si>
    <t>TRX00238</t>
  </si>
  <si>
    <t>CUST0070</t>
  </si>
  <si>
    <t>TRX00211</t>
  </si>
  <si>
    <t>TRX00607</t>
  </si>
  <si>
    <t>TRX00660</t>
  </si>
  <si>
    <t>CUST0058</t>
  </si>
  <si>
    <t>TRX00956</t>
  </si>
  <si>
    <t>TRX00266</t>
  </si>
  <si>
    <t>CUST0019</t>
  </si>
  <si>
    <t>TRX00142</t>
  </si>
  <si>
    <t>CUST0065</t>
  </si>
  <si>
    <t>BR1</t>
  </si>
  <si>
    <t>TRX00658</t>
  </si>
  <si>
    <t>CUST0009</t>
  </si>
  <si>
    <t>TRX00900</t>
  </si>
  <si>
    <t>CUST0075</t>
  </si>
  <si>
    <t>TRX00916</t>
  </si>
  <si>
    <t>CUST0093</t>
  </si>
  <si>
    <t>TRX00728</t>
  </si>
  <si>
    <t>CUST0036</t>
  </si>
  <si>
    <t>TRX00038</t>
  </si>
  <si>
    <t>CUST0062</t>
  </si>
  <si>
    <t>TRX00472</t>
  </si>
  <si>
    <t>TRX00818</t>
  </si>
  <si>
    <t>TRX00994</t>
  </si>
  <si>
    <t>CUST0025</t>
  </si>
  <si>
    <t>TRX00908</t>
  </si>
  <si>
    <t>TRX00454</t>
  </si>
  <si>
    <t>TRX00947</t>
  </si>
  <si>
    <t>CUST0094</t>
  </si>
  <si>
    <t>TRX00228</t>
  </si>
  <si>
    <t>CUST0087</t>
  </si>
  <si>
    <t>TRX00674</t>
  </si>
  <si>
    <t>CUST0038</t>
  </si>
  <si>
    <t>Data returned for Count of Transaction ID, January, 2024 (First 1000 rows).</t>
  </si>
  <si>
    <t>EMP12</t>
  </si>
  <si>
    <t>EMP16</t>
  </si>
  <si>
    <t>Transaction ID</t>
  </si>
  <si>
    <t>Customer ID</t>
  </si>
  <si>
    <t>Product ID</t>
  </si>
  <si>
    <t>Branch ID</t>
  </si>
  <si>
    <t>Officer ID</t>
  </si>
  <si>
    <t>Application Date</t>
  </si>
  <si>
    <t>Disbursement Date</t>
  </si>
  <si>
    <t>Requested Amount</t>
  </si>
  <si>
    <t>Loan Amount</t>
  </si>
  <si>
    <t>Tenor (Months)</t>
  </si>
  <si>
    <t>Approval status</t>
  </si>
  <si>
    <t>Installment Amount</t>
  </si>
  <si>
    <t>ATA</t>
  </si>
  <si>
    <t>SLA</t>
  </si>
  <si>
    <t>TRX00360</t>
  </si>
  <si>
    <t>CUST0048</t>
  </si>
  <si>
    <t>TRX00715</t>
  </si>
  <si>
    <t>TRX00662</t>
  </si>
  <si>
    <t>CUST0007</t>
  </si>
  <si>
    <t>TRX00384</t>
  </si>
  <si>
    <t>CUST0085</t>
  </si>
  <si>
    <t>TRX00724</t>
  </si>
  <si>
    <t>TRX00635</t>
  </si>
  <si>
    <t>TRX00461</t>
  </si>
  <si>
    <t>TRX00055</t>
  </si>
  <si>
    <t>CUST0014</t>
  </si>
  <si>
    <t>TRX00629</t>
  </si>
  <si>
    <t>CUST0095</t>
  </si>
  <si>
    <t>TRX00124</t>
  </si>
  <si>
    <t>CUST0041</t>
  </si>
  <si>
    <t>TRX00859</t>
  </si>
  <si>
    <t>CUST0066</t>
  </si>
  <si>
    <t>EMP20</t>
  </si>
  <si>
    <t>TRX00596</t>
  </si>
  <si>
    <t>TRX00073</t>
  </si>
  <si>
    <t>CUST0002</t>
  </si>
  <si>
    <t>TRX00683</t>
  </si>
  <si>
    <t>TRX00890</t>
  </si>
  <si>
    <t>TRX00969</t>
  </si>
  <si>
    <t>TRX00396</t>
  </si>
  <si>
    <t>TRX00161</t>
  </si>
  <si>
    <t>CUST0052</t>
  </si>
  <si>
    <t>TRX00397</t>
  </si>
  <si>
    <t>CUST0032</t>
  </si>
  <si>
    <t>TRX00427</t>
  </si>
  <si>
    <t>CUST0016</t>
  </si>
  <si>
    <t>TRX00282</t>
  </si>
  <si>
    <t>CUST0031</t>
  </si>
  <si>
    <t>TRX00052</t>
  </si>
  <si>
    <t>TRX00276</t>
  </si>
  <si>
    <t>CUST0011</t>
  </si>
  <si>
    <t>TRX00618</t>
  </si>
  <si>
    <t>TRX00645</t>
  </si>
  <si>
    <t>CUST0053</t>
  </si>
  <si>
    <t>TRX00401</t>
  </si>
  <si>
    <t>TRX00418</t>
  </si>
  <si>
    <t>CUST0013</t>
  </si>
  <si>
    <t>TRX00690</t>
  </si>
  <si>
    <t>EMP18</t>
  </si>
  <si>
    <t>TRX00325</t>
  </si>
  <si>
    <t>TRX00973</t>
  </si>
  <si>
    <t>TRX00824</t>
  </si>
  <si>
    <t>TRX00726</t>
  </si>
  <si>
    <t>TRX00626</t>
  </si>
  <si>
    <t>CUST0071</t>
  </si>
  <si>
    <t>TRX00915</t>
  </si>
  <si>
    <t>CUST0027</t>
  </si>
  <si>
    <t>TRX00117</t>
  </si>
  <si>
    <t>TRX00622</t>
  </si>
  <si>
    <t>CUST0061</t>
  </si>
  <si>
    <t>TRX00358</t>
  </si>
  <si>
    <t>CUST0069</t>
  </si>
  <si>
    <t>TRX00430</t>
  </si>
  <si>
    <t>TRX00572</t>
  </si>
  <si>
    <t>CUST0081</t>
  </si>
  <si>
    <t>TRX00742</t>
  </si>
  <si>
    <t>TRX00035</t>
  </si>
  <si>
    <t>TRX00218</t>
  </si>
  <si>
    <t>TRX00277</t>
  </si>
  <si>
    <t>CUST0092</t>
  </si>
  <si>
    <t>TRX00343</t>
  </si>
  <si>
    <t>CUST0022</t>
  </si>
  <si>
    <t>TRX00307</t>
  </si>
  <si>
    <t>TRX00267</t>
  </si>
  <si>
    <t>CUST0020</t>
  </si>
  <si>
    <t>TRX00825</t>
  </si>
  <si>
    <t>TRX00164</t>
  </si>
  <si>
    <t>TRX00676</t>
  </si>
  <si>
    <t>CUST0008</t>
  </si>
  <si>
    <t>TRX00566</t>
  </si>
  <si>
    <t>TRX00195</t>
  </si>
  <si>
    <t>TRX00447</t>
  </si>
  <si>
    <t>CUST0086</t>
  </si>
  <si>
    <t>TRX00889</t>
  </si>
  <si>
    <t>CUST0074</t>
  </si>
  <si>
    <t>TRX00834</t>
  </si>
  <si>
    <t>TRX00642</t>
  </si>
  <si>
    <t>TRX00215</t>
  </si>
  <si>
    <t>TRX00841</t>
  </si>
  <si>
    <t>TRX00614</t>
  </si>
  <si>
    <t>CUST0089</t>
  </si>
  <si>
    <t>TRX00037</t>
  </si>
  <si>
    <t>CUST0015</t>
  </si>
  <si>
    <t>TRX00855</t>
  </si>
  <si>
    <t>TRX00830</t>
  </si>
  <si>
    <t>TRX00856</t>
  </si>
  <si>
    <t>CUST0079</t>
  </si>
  <si>
    <t>TRX00085</t>
  </si>
  <si>
    <t>TRX00470</t>
  </si>
  <si>
    <t>TRX00695</t>
  </si>
  <si>
    <t>TRX00568</t>
  </si>
  <si>
    <t>CUST0046</t>
  </si>
  <si>
    <t>TRX00536</t>
  </si>
  <si>
    <t>CUST0001</t>
  </si>
  <si>
    <t>TRX00389</t>
  </si>
  <si>
    <t>CUST0018</t>
  </si>
  <si>
    <t>TRX00131</t>
  </si>
  <si>
    <t>TRX00812</t>
  </si>
  <si>
    <t>TRX00385</t>
  </si>
  <si>
    <t>TRX00549</t>
  </si>
  <si>
    <t>CUST0050</t>
  </si>
  <si>
    <t>TRX00115</t>
  </si>
  <si>
    <t>CUST0088</t>
  </si>
  <si>
    <t>TRX00032</t>
  </si>
  <si>
    <t>CUST0059</t>
  </si>
  <si>
    <t>TRX00938</t>
  </si>
  <si>
    <t>CUST0078</t>
  </si>
  <si>
    <t>TRX00966</t>
  </si>
  <si>
    <t>TRX00556</t>
  </si>
  <si>
    <t>TRX00459</t>
  </si>
  <si>
    <t>CUST0005</t>
  </si>
  <si>
    <t>TRX00770</t>
  </si>
  <si>
    <t>CUST0073</t>
  </si>
  <si>
    <t>TRX00616</t>
  </si>
  <si>
    <t>TRX00335</t>
  </si>
  <si>
    <t>TRX00477</t>
  </si>
  <si>
    <t>TRX00729</t>
  </si>
  <si>
    <t>TRX00783</t>
  </si>
  <si>
    <t>TRX00415</t>
  </si>
  <si>
    <t>TRX00080</t>
  </si>
  <si>
    <t>TRX00187</t>
  </si>
  <si>
    <t>TRX00561</t>
  </si>
  <si>
    <t>TRX00106</t>
  </si>
  <si>
    <t>TRX00254</t>
  </si>
  <si>
    <t>TRX00920</t>
  </si>
  <si>
    <t>CUST0051</t>
  </si>
  <si>
    <t>TRX00529</t>
  </si>
  <si>
    <t>CUST0034</t>
  </si>
  <si>
    <t>TRX00020</t>
  </si>
  <si>
    <t>TRX00264</t>
  </si>
  <si>
    <t>TRX00600</t>
  </si>
  <si>
    <t>TRX00534</t>
  </si>
  <si>
    <t>TRX00588</t>
  </si>
  <si>
    <t>TRX00251</t>
  </si>
  <si>
    <t>TRX00499</t>
  </si>
  <si>
    <t>TRX00328</t>
  </si>
  <si>
    <t>CUST0068</t>
  </si>
  <si>
    <t>TRX00322</t>
  </si>
  <si>
    <t>TRX00125</t>
  </si>
  <si>
    <t>CUST0028</t>
  </si>
  <si>
    <t>TRX00362</t>
  </si>
  <si>
    <t>TRX00673</t>
  </si>
  <si>
    <t>CUST0037</t>
  </si>
  <si>
    <t>TRX00320</t>
  </si>
  <si>
    <t>TRX00671</t>
  </si>
  <si>
    <t>TRX00028</t>
  </si>
  <si>
    <t>TRX00668</t>
  </si>
  <si>
    <t>TRX00786</t>
  </si>
  <si>
    <t>CUST0056</t>
  </si>
  <si>
    <t>TRX00887</t>
  </si>
  <si>
    <t>TRX00008</t>
  </si>
  <si>
    <t>TRX00720</t>
  </si>
  <si>
    <t>TRX00849</t>
  </si>
  <si>
    <t>TRX00976</t>
  </si>
  <si>
    <t>TRX00398</t>
  </si>
  <si>
    <t>CUST0047</t>
  </si>
  <si>
    <t>TRX00219</t>
  </si>
  <si>
    <t>TRX00479</t>
  </si>
  <si>
    <t>TRX00844</t>
  </si>
  <si>
    <t>CUST0003</t>
  </si>
  <si>
    <t>TRX00687</t>
  </si>
  <si>
    <t>TRX00271</t>
  </si>
  <si>
    <t>TRX00386</t>
  </si>
  <si>
    <t>TRX00761</t>
  </si>
  <si>
    <t>TRX00039</t>
  </si>
  <si>
    <t>TRX00793</t>
  </si>
  <si>
    <t>CUST0049</t>
  </si>
  <si>
    <t>TRX00704</t>
  </si>
  <si>
    <t>TRX00201</t>
  </si>
  <si>
    <t>TRX00954</t>
  </si>
  <si>
    <t>TRX00766</t>
  </si>
  <si>
    <t>CUST0064</t>
  </si>
  <si>
    <t>TRX00634</t>
  </si>
  <si>
    <t>TRX00030</t>
  </si>
  <si>
    <t>TRX00725</t>
  </si>
  <si>
    <t>CUST0080</t>
  </si>
  <si>
    <t>TRX00003</t>
  </si>
  <si>
    <t>TRX00543</t>
  </si>
  <si>
    <t>TRX00540</t>
  </si>
  <si>
    <t>TRX00066</t>
  </si>
  <si>
    <t>TRX00688</t>
  </si>
  <si>
    <t>TRX00953</t>
  </si>
  <si>
    <t>TRX00394</t>
  </si>
  <si>
    <t>CUST0067</t>
  </si>
  <si>
    <t>TRX00636</t>
  </si>
  <si>
    <t>TRX00714</t>
  </si>
  <si>
    <t>TRX00429</t>
  </si>
  <si>
    <t>CUST0076</t>
  </si>
  <si>
    <t>TRX00528</t>
  </si>
  <si>
    <t>CUST0100</t>
  </si>
  <si>
    <t>TRX00306</t>
  </si>
  <si>
    <t>TRX00239</t>
  </si>
  <si>
    <t>TRX00160</t>
  </si>
  <si>
    <t>TRX00942</t>
  </si>
  <si>
    <t>TRX00027</t>
  </si>
  <si>
    <t>TRX00527</t>
  </si>
  <si>
    <t>TRX00025</t>
  </si>
  <si>
    <t>TRX00192</t>
  </si>
  <si>
    <t>CUST0097</t>
  </si>
  <si>
    <t>TRX00675</t>
  </si>
  <si>
    <t>CUST0083</t>
  </si>
  <si>
    <t>TRX00426</t>
  </si>
  <si>
    <t>TRX00174</t>
  </si>
  <si>
    <t>TRX00312</t>
  </si>
  <si>
    <t>CUST0084</t>
  </si>
  <si>
    <t>TRX00943</t>
  </si>
  <si>
    <t>TRX00733</t>
  </si>
  <si>
    <t>TRX00948</t>
  </si>
  <si>
    <t>TRX00087</t>
  </si>
  <si>
    <t>TRX00223</t>
  </si>
  <si>
    <t>TRX00371</t>
  </si>
  <si>
    <t>TRX00422</t>
  </si>
  <si>
    <t>TRX00141</t>
  </si>
  <si>
    <t>TRX00820</t>
  </si>
  <si>
    <t>TRX00989</t>
  </si>
  <si>
    <t>TRX00763</t>
  </si>
  <si>
    <t>TRX00719</t>
  </si>
  <si>
    <t>TRX00822</t>
  </si>
  <si>
    <t>TRX00578</t>
  </si>
  <si>
    <t>TRX00354</t>
  </si>
  <si>
    <t>TRX00076</t>
  </si>
  <si>
    <t>TRX00810</t>
  </si>
  <si>
    <t>TRX00120</t>
  </si>
  <si>
    <t>TRX00925</t>
  </si>
  <si>
    <t>TRX00481</t>
  </si>
  <si>
    <t>TRX00933</t>
  </si>
  <si>
    <t>TRX00678</t>
  </si>
  <si>
    <t>TRX00762</t>
  </si>
  <si>
    <t>TRX00823</t>
  </si>
  <si>
    <t>TRX00336</t>
  </si>
  <si>
    <t>TRX00739</t>
  </si>
  <si>
    <t>TRX00623</t>
  </si>
  <si>
    <t>TRX00743</t>
  </si>
  <si>
    <t>TRX00832</t>
  </si>
  <si>
    <t>TRX00379</t>
  </si>
  <si>
    <t>TRX00974</t>
  </si>
  <si>
    <t>TRX00672</t>
  </si>
  <si>
    <t>CUST0029</t>
  </si>
  <si>
    <t>TRX00288</t>
  </si>
  <si>
    <t>TRX00299</t>
  </si>
  <si>
    <t>TRX00637</t>
  </si>
  <si>
    <t>TRX00185</t>
  </si>
  <si>
    <t>TRX00532</t>
  </si>
  <si>
    <t>CUST0010</t>
  </si>
  <si>
    <t>TRX00512</t>
  </si>
  <si>
    <t>TRX00136</t>
  </si>
  <si>
    <t>TRX00408</t>
  </si>
  <si>
    <t>TRX00355</t>
  </si>
  <si>
    <t>TRX00710</t>
  </si>
  <si>
    <t>TRX00178</t>
  </si>
  <si>
    <t>TRX00018</t>
  </si>
  <si>
    <t>TRX00501</t>
  </si>
  <si>
    <t>TRX00496</t>
  </si>
  <si>
    <t>TRX00227</t>
  </si>
  <si>
    <t>TRX00224</t>
  </si>
  <si>
    <t>TRX00383</t>
  </si>
  <si>
    <t>TRX00351</t>
  </si>
  <si>
    <t>CUST0098</t>
  </si>
  <si>
    <t>TRX00586</t>
  </si>
  <si>
    <t>TRX00768</t>
  </si>
  <si>
    <t>TRX00457</t>
  </si>
  <si>
    <t>TRX00895</t>
  </si>
  <si>
    <t>TRX00075</t>
  </si>
  <si>
    <t>TRX00613</t>
  </si>
  <si>
    <t>TRX00601</t>
  </si>
  <si>
    <t>TRX00533</t>
  </si>
  <si>
    <t>TRX00777</t>
  </si>
  <si>
    <t>TRX00996</t>
  </si>
  <si>
    <t>TRX00531</t>
  </si>
  <si>
    <t>TRX00402</t>
  </si>
  <si>
    <t>TRX00145</t>
  </si>
  <si>
    <t>TRX00247</t>
  </si>
  <si>
    <t>TRX00297</t>
  </si>
  <si>
    <t>TRX00654</t>
  </si>
  <si>
    <t>TRX00946</t>
  </si>
  <si>
    <t>TRX00040</t>
  </si>
  <si>
    <t>TRX00378</t>
  </si>
  <si>
    <t>TRX00520</t>
  </si>
  <si>
    <t>TRX00503</t>
  </si>
  <si>
    <t>TRX00198</t>
  </si>
  <si>
    <t>TRX00619</t>
  </si>
  <si>
    <t>TRX00558</t>
  </si>
  <si>
    <t>TRX00051</t>
  </si>
  <si>
    <t>TRX00998</t>
  </si>
  <si>
    <t>TRX00357</t>
  </si>
  <si>
    <t>TRX00608</t>
  </si>
  <si>
    <t>TRX00703</t>
  </si>
  <si>
    <t>TRX00547</t>
  </si>
  <si>
    <t>TRX00984</t>
  </si>
  <si>
    <t>TRX00557</t>
  </si>
  <si>
    <t>TRX00476</t>
  </si>
  <si>
    <t>TRX00144</t>
  </si>
  <si>
    <t>TRX00126</t>
  </si>
  <si>
    <t>TRX00013</t>
  </si>
  <si>
    <t>TRX00190</t>
  </si>
  <si>
    <t>TRX00847</t>
  </si>
  <si>
    <t>TRX00964</t>
  </si>
  <si>
    <t>TRX00565</t>
  </si>
  <si>
    <t>TRX00159</t>
  </si>
  <si>
    <t>TRX00516</t>
  </si>
  <si>
    <t>TRX00243</t>
  </si>
  <si>
    <t>TRX00263</t>
  </si>
  <si>
    <t>TRX00504</t>
  </si>
  <si>
    <t>TRX00650</t>
  </si>
  <si>
    <t>TRX00630</t>
  </si>
  <si>
    <t>TRX00007</t>
  </si>
  <si>
    <t>TRX00961</t>
  </si>
  <si>
    <t>TRX00250</t>
  </si>
  <si>
    <t>TRX00440</t>
  </si>
  <si>
    <t>TRX00866</t>
  </si>
  <si>
    <t>TRX00079</t>
  </si>
  <si>
    <t>TRX00391</t>
  </si>
  <si>
    <t>TRX00291</t>
  </si>
  <si>
    <t>TRX00545</t>
  </si>
  <si>
    <t>CUST0091</t>
  </si>
  <si>
    <t>TRX00746</t>
  </si>
  <si>
    <t>TRX00189</t>
  </si>
  <si>
    <t>TRX00130</t>
  </si>
  <si>
    <t>TRX00968</t>
  </si>
  <si>
    <t>TRX00339</t>
  </si>
  <si>
    <t>TRX00862</t>
  </si>
  <si>
    <t>TRX00482</t>
  </si>
  <si>
    <t>TRX00853</t>
  </si>
  <si>
    <t>TRX00167</t>
  </si>
  <si>
    <t>TRX00579</t>
  </si>
  <si>
    <t>TRX00722</t>
  </si>
  <si>
    <t>TRX00068</t>
  </si>
  <si>
    <t>TRX00661</t>
  </si>
  <si>
    <t>TRX00462</t>
  </si>
  <si>
    <t>TRX00102</t>
  </si>
  <si>
    <t>TRX00936</t>
  </si>
  <si>
    <t>TRX00680</t>
  </si>
  <si>
    <t>TRX00010</t>
  </si>
  <si>
    <t>TRX00851</t>
  </si>
  <si>
    <t>TRX00393</t>
  </si>
  <si>
    <t>TRX00643</t>
  </si>
  <si>
    <t>CUST0057</t>
  </si>
  <si>
    <t>TRX00488</t>
  </si>
  <si>
    <t>TRX00058</t>
  </si>
  <si>
    <t>TRX00740</t>
  </si>
  <si>
    <t>TRX00255</t>
  </si>
  <si>
    <t>TRX00308</t>
  </si>
  <si>
    <t>TRX00293</t>
  </si>
  <si>
    <t>TRX00987</t>
  </si>
  <si>
    <t>TRX00685</t>
  </si>
  <si>
    <t>TRX00063</t>
  </si>
  <si>
    <t>TRX00850</t>
  </si>
  <si>
    <t>TRX00702</t>
  </si>
  <si>
    <t>TRX00548</t>
  </si>
  <si>
    <t>TRX00664</t>
  </si>
  <si>
    <t>TRX00806</t>
  </si>
  <si>
    <t>TRX00808</t>
  </si>
  <si>
    <t>TRX00327</t>
  </si>
  <si>
    <t>TRX00229</t>
  </si>
  <si>
    <t>TRX00682</t>
  </si>
  <si>
    <t>TRX00555</t>
  </si>
  <si>
    <t>TRX00617</t>
  </si>
  <si>
    <t>TRX00134</t>
  </si>
  <si>
    <t>TRX00659</t>
  </si>
  <si>
    <t>TRX00204</t>
  </si>
  <si>
    <t>TRX00344</t>
  </si>
  <si>
    <t>CUST0030</t>
  </si>
  <si>
    <t>TRX00001</t>
  </si>
  <si>
    <t>TRX00036</t>
  </si>
  <si>
    <t>TRX00099</t>
  </si>
  <si>
    <t>TRX00598</t>
  </si>
  <si>
    <t>TRX00256</t>
  </si>
  <si>
    <t>TRX00303</t>
  </si>
  <si>
    <t>TRX00373</t>
  </si>
  <si>
    <t>TRX00463</t>
  </si>
  <si>
    <t>TRX00978</t>
  </si>
  <si>
    <t>TRX00061</t>
  </si>
  <si>
    <t>TRX00372</t>
  </si>
  <si>
    <t>TRX00644</t>
  </si>
  <si>
    <t>TRX00406</t>
  </si>
  <si>
    <t>TRX00381</t>
  </si>
  <si>
    <t>TRX00958</t>
  </si>
  <si>
    <t>TRX00769</t>
  </si>
  <si>
    <t>TRX00580</t>
  </si>
  <si>
    <t>TRX00420</t>
  </si>
  <si>
    <t>TRX00833</t>
  </si>
  <si>
    <t>TRX00065</t>
  </si>
  <si>
    <t>TRX00182</t>
  </si>
  <si>
    <t>TRX00615</t>
  </si>
  <si>
    <t>TRX00633</t>
  </si>
  <si>
    <t>TRX00883</t>
  </si>
  <si>
    <t>TRX00570</t>
  </si>
  <si>
    <t>TRX00792</t>
  </si>
  <si>
    <t>TRX00930</t>
  </si>
  <si>
    <t>TRX00828</t>
  </si>
  <si>
    <t>TRX00041</t>
  </si>
  <si>
    <t>TRX00468</t>
  </si>
  <si>
    <t>TRX00456</t>
  </si>
  <si>
    <t>TRX00474</t>
  </si>
  <si>
    <t>TRX00552</t>
  </si>
  <si>
    <t>TRX00699</t>
  </si>
  <si>
    <t>TRX00435</t>
  </si>
  <si>
    <t>TRX00302</t>
  </si>
  <si>
    <t>TRX00337</t>
  </si>
  <si>
    <t>TRX00404</t>
  </si>
  <si>
    <t>TRX00265</t>
  </si>
  <si>
    <t>TRX00774</t>
  </si>
  <si>
    <t>TRX00886</t>
  </si>
  <si>
    <t>TRX00103</t>
  </si>
  <si>
    <t>TRX00285</t>
  </si>
  <si>
    <t>TRX00212</t>
  </si>
  <si>
    <t>TRX00497</t>
  </si>
  <si>
    <t>TRX00034</t>
  </si>
  <si>
    <t>TRX00338</t>
  </si>
  <si>
    <t>TRX00452</t>
  </si>
  <si>
    <t>TRX00119</t>
  </si>
  <si>
    <t>TRX00981</t>
  </si>
  <si>
    <t>TRX00050</t>
  </si>
  <si>
    <t>TRX00209</t>
  </si>
  <si>
    <t>TRX00005</t>
  </si>
  <si>
    <t>TRX00364</t>
  </si>
  <si>
    <t>TRX00760</t>
  </si>
  <si>
    <t>TRX00183</t>
  </si>
  <si>
    <t>TRX00582</t>
  </si>
  <si>
    <t>TRX00262</t>
  </si>
  <si>
    <t>TRX00412</t>
  </si>
  <si>
    <t>CUST0042</t>
  </si>
  <si>
    <t>TRX00274</t>
  </si>
  <si>
    <t>CUST0082</t>
  </si>
  <si>
    <t>TRX00417</t>
  </si>
  <si>
    <t>TRX00576</t>
  </si>
  <si>
    <t>TRX00554</t>
  </si>
  <si>
    <t>TRX00443</t>
  </si>
  <si>
    <t>TRX00738</t>
  </si>
  <si>
    <t>TRX00016</t>
  </si>
  <si>
    <t>TRX00727</t>
  </si>
  <si>
    <t>TRX00127</t>
  </si>
  <si>
    <t>TRX00564</t>
  </si>
  <si>
    <t>TRX00863</t>
  </si>
  <si>
    <t>TRX00577</t>
  </si>
  <si>
    <t>TRX00031</t>
  </si>
  <si>
    <t>TRX00453</t>
  </si>
  <si>
    <t>TRX00049</t>
  </si>
  <si>
    <t>TRX00944</t>
  </si>
  <si>
    <t>TRX00205</t>
  </si>
  <si>
    <t>TRX00128</t>
  </si>
  <si>
    <t>TRX00180</t>
  </si>
  <si>
    <t>TRX00015</t>
  </si>
  <si>
    <t>TRX00656</t>
  </si>
  <si>
    <t>TRX00376</t>
  </si>
  <si>
    <t>TRX00109</t>
  </si>
  <si>
    <t>TRX00436</t>
  </si>
  <si>
    <t>TRX00348</t>
  </si>
  <si>
    <t>TRX00437</t>
  </si>
  <si>
    <t>TRX00522</t>
  </si>
  <si>
    <t>TRX00745</t>
  </si>
  <si>
    <t>TRX00002</t>
  </si>
  <si>
    <t>TRX00458</t>
  </si>
  <si>
    <t>TRX00069</t>
  </si>
  <si>
    <t>TRX00330</t>
  </si>
  <si>
    <t>TRX00594</t>
  </si>
  <si>
    <t>TRX00202</t>
  </si>
  <si>
    <t>TRX00794</t>
  </si>
  <si>
    <t>TRX00610</t>
  </si>
  <si>
    <t>TRX00086</t>
  </si>
  <si>
    <t>TRX00434</t>
  </si>
  <si>
    <t>TRX00790</t>
  </si>
  <si>
    <t>TRX00122</t>
  </si>
  <si>
    <t>TRX00216</t>
  </si>
  <si>
    <t>TRX00323</t>
  </si>
  <si>
    <t>TRX00551</t>
  </si>
  <si>
    <t>TRX00951</t>
  </si>
  <si>
    <t>TRX00798</t>
  </si>
  <si>
    <t>TRX00787</t>
  </si>
  <si>
    <t>TRX00593</t>
  </si>
  <si>
    <t>TRX00960</t>
  </si>
  <si>
    <t>TRX00679</t>
  </si>
  <si>
    <t>TRX00333</t>
  </si>
  <si>
    <t>TRX00911</t>
  </si>
  <si>
    <t>TRX00559</t>
  </si>
  <si>
    <t>TRX00359</t>
  </si>
  <si>
    <t>TRX00304</t>
  </si>
  <si>
    <t>TRX00985</t>
  </si>
  <si>
    <t>TRX00631</t>
  </si>
  <si>
    <t>TRX00785</t>
  </si>
  <si>
    <t>TRX00021</t>
  </si>
  <si>
    <t>TRX00234</t>
  </si>
  <si>
    <t>TRX00877</t>
  </si>
  <si>
    <t>TRX00334</t>
  </si>
  <si>
    <t>TRX00057</t>
  </si>
  <si>
    <t>TRX00139</t>
  </si>
  <si>
    <t>TRX00681</t>
  </si>
  <si>
    <t>TRX00101</t>
  </si>
  <si>
    <t>TRX00737</t>
  </si>
  <si>
    <t>TRX00237</t>
  </si>
  <si>
    <t>TRX00033</t>
  </si>
  <si>
    <t>TRX00817</t>
  </si>
  <si>
    <t>TRX00199</t>
  </si>
  <si>
    <t>TRX00294</t>
  </si>
  <si>
    <t>TRX00655</t>
  </si>
  <si>
    <t>TRX00110</t>
  </si>
  <si>
    <t>TRX00667</t>
  </si>
  <si>
    <t>TRX00305</t>
  </si>
  <si>
    <t>TRX00156</t>
  </si>
  <si>
    <t>TRX00651</t>
  </si>
  <si>
    <t>TRX00686</t>
  </si>
  <si>
    <t>TRX00627</t>
  </si>
  <si>
    <t>TRX00314</t>
  </si>
  <si>
    <t>TRX00269</t>
  </si>
  <si>
    <t>TRX00346</t>
  </si>
  <si>
    <t>TRX00865</t>
  </si>
  <si>
    <t>TRX00750</t>
  </si>
  <si>
    <t>TRX00399</t>
  </si>
  <si>
    <t>TRX00734</t>
  </si>
  <si>
    <t>TRX00836</t>
  </si>
  <si>
    <t>TRX00752</t>
  </si>
  <si>
    <t>TRX00758</t>
  </si>
  <si>
    <t>TRX00867</t>
  </si>
  <si>
    <t>TRX00910</t>
  </si>
  <si>
    <t>TRX00295</t>
  </si>
  <si>
    <t>TRX00620</t>
  </si>
  <si>
    <t>TRX00747</t>
  </si>
  <si>
    <t>TRX00268</t>
  </si>
  <si>
    <t>TRX00826</t>
  </si>
  <si>
    <t>TRX00767</t>
  </si>
  <si>
    <t>TRX00249</t>
  </si>
  <si>
    <t>TRX00280</t>
  </si>
  <si>
    <t>TRX00873</t>
  </si>
  <si>
    <t>TRX00918</t>
  </si>
  <si>
    <t>TRX00510</t>
  </si>
  <si>
    <t>TRX00901</t>
  </si>
  <si>
    <t>TRX00542</t>
  </si>
  <si>
    <t>TRX00469</t>
  </si>
  <si>
    <t>TRX00689</t>
  </si>
  <si>
    <t>TRX00903</t>
  </si>
  <si>
    <t>TRX00179</t>
  </si>
  <si>
    <t>TRX00892</t>
  </si>
  <si>
    <t>TRX00329</t>
  </si>
  <si>
    <t>TRX00466</t>
  </si>
  <si>
    <t>CUST0055</t>
  </si>
  <si>
    <t>TRX00270</t>
  </si>
  <si>
    <t>TRX00495</t>
  </si>
  <si>
    <t>TRX00060</t>
  </si>
  <si>
    <t>TRX01000</t>
  </si>
  <si>
    <t>TRX00242</t>
  </si>
  <si>
    <t>TRX00707</t>
  </si>
  <si>
    <t>TRX00313</t>
  </si>
  <si>
    <t>TRX00753</t>
  </si>
  <si>
    <t>TRX00226</t>
  </si>
  <si>
    <t>TRX00473</t>
  </si>
  <si>
    <t>TRX00300</t>
  </si>
  <si>
    <t>TRX00157</t>
  </si>
  <si>
    <t>CUST0077</t>
  </si>
  <si>
    <t>TRX00838</t>
  </si>
  <si>
    <t>TRX00054</t>
  </si>
  <si>
    <t>TRX00491</t>
  </si>
  <si>
    <t>TRX00771</t>
  </si>
  <si>
    <t>TRX00053</t>
  </si>
  <si>
    <t>TRX00519</t>
  </si>
  <si>
    <t>TRX00326</t>
  </si>
  <si>
    <t>TRX00191</t>
  </si>
  <si>
    <t>TRX00014</t>
  </si>
  <si>
    <t>TRX00706</t>
  </si>
  <si>
    <t>TRX00997</t>
  </si>
  <si>
    <t>TRX00807</t>
  </si>
  <si>
    <t>TRX00899</t>
  </si>
  <si>
    <t>TRX00248</t>
  </si>
  <si>
    <t>TRX00193</t>
  </si>
  <si>
    <t>TRX00755</t>
  </si>
  <si>
    <t>TRX00029</t>
  </si>
  <si>
    <t>TRX00222</t>
  </si>
  <si>
    <t>TRX00693</t>
  </si>
  <si>
    <t>TRX00272</t>
  </si>
  <si>
    <t>CUST0040</t>
  </si>
  <si>
    <t>TRX00286</t>
  </si>
  <si>
    <t>TRX00732</t>
  </si>
  <si>
    <t>TRX00991</t>
  </si>
  <si>
    <t>TRX00550</t>
  </si>
  <si>
    <t>TRX00805</t>
  </si>
  <si>
    <t>TRX00764</t>
  </si>
  <si>
    <t>TRX00696</t>
  </si>
  <si>
    <t>TRX00146</t>
  </si>
  <si>
    <t>TRX00875</t>
  </si>
  <si>
    <t>TRX00298</t>
  </si>
  <si>
    <t>TRX00431</t>
  </si>
  <si>
    <t>TRX00432</t>
  </si>
  <si>
    <t>TRX00848</t>
  </si>
  <si>
    <t>TRX00595</t>
  </si>
  <si>
    <t>TRX00019</t>
  </si>
  <si>
    <t>TRX00273</t>
  </si>
  <si>
    <t>TRX00340</t>
  </si>
  <si>
    <t>TRX00927</t>
  </si>
  <si>
    <t>TRX00772</t>
  </si>
  <si>
    <t>TRX00638</t>
  </si>
  <si>
    <t>TRX00490</t>
  </si>
  <si>
    <t>TRX00138</t>
  </si>
  <si>
    <t>TRX00882</t>
  </si>
  <si>
    <t>TRX00486</t>
  </si>
  <si>
    <t>TRX00735</t>
  </si>
  <si>
    <t>TRX00717</t>
  </si>
  <si>
    <t>TRX00446</t>
  </si>
  <si>
    <t>TRX00392</t>
  </si>
  <si>
    <t>TRX00465</t>
  </si>
  <si>
    <t>TRX00881</t>
  </si>
  <si>
    <t>TRX00448</t>
  </si>
  <si>
    <t>TRX00410</t>
  </si>
  <si>
    <t>TRX00657</t>
  </si>
  <si>
    <t>TRX00133</t>
  </si>
  <si>
    <t>TRX00982</t>
  </si>
  <si>
    <t>TRX00526</t>
  </si>
  <si>
    <t>TRX00074</t>
  </si>
  <si>
    <t>TRX00078</t>
  </si>
  <si>
    <t>TRX00979</t>
  </si>
  <si>
    <t>TRX00546</t>
  </si>
  <si>
    <t>TRX00390</t>
  </si>
  <si>
    <t>TRX00879</t>
  </si>
  <si>
    <t>TRX00765</t>
  </si>
  <si>
    <t>TRX00197</t>
  </si>
  <si>
    <t>TRX00924</t>
  </si>
  <si>
    <t>TRX00240</t>
  </si>
  <si>
    <t>TRX00628</t>
  </si>
  <si>
    <t>TRX00483</t>
  </si>
  <si>
    <t>TRX00284</t>
  </si>
  <si>
    <t>TRX00090</t>
  </si>
  <si>
    <t>TRX00290</t>
  </si>
  <si>
    <t>TRX00560</t>
  </si>
  <si>
    <t>TRX00203</t>
  </si>
  <si>
    <t>TRX00253</t>
  </si>
  <si>
    <t>TRX00502</t>
  </si>
  <si>
    <t>TRX00799</t>
  </si>
  <si>
    <t>TRX00369</t>
  </si>
  <si>
    <t>TRX00425</t>
  </si>
  <si>
    <t>TRX00778</t>
  </si>
  <si>
    <t>TRX00147</t>
  </si>
  <si>
    <t>TRX00804</t>
  </si>
  <si>
    <t>TRX00795</t>
  </si>
  <si>
    <t>TRX00319</t>
  </si>
  <si>
    <t>TRX00236</t>
  </si>
  <si>
    <t>TRX00135</t>
  </si>
  <si>
    <t>TRX00584</t>
  </si>
  <si>
    <t>TRX00342</t>
  </si>
  <si>
    <t>TRX00775</t>
  </si>
  <si>
    <t>TRX00484</t>
  </si>
  <si>
    <t>TRX00521</t>
  </si>
  <si>
    <t>TRX00967</t>
  </si>
  <si>
    <t>TRX00587</t>
  </si>
  <si>
    <t>TRX00232</t>
  </si>
  <si>
    <t>TRX00971</t>
  </si>
  <si>
    <t>TRX00194</t>
  </si>
  <si>
    <t>TRX00261</t>
  </si>
  <si>
    <t>TRX00165</t>
  </si>
  <si>
    <t>TRX00653</t>
  </si>
  <si>
    <t>TRX00581</t>
  </si>
  <si>
    <t>TRX00089</t>
  </si>
  <si>
    <t>TRX00515</t>
  </si>
  <si>
    <t>TRX00439</t>
  </si>
  <si>
    <t>TRX00524</t>
  </si>
  <si>
    <t>TRX00017</t>
  </si>
  <si>
    <t>TRX00451</t>
  </si>
  <si>
    <t>TRX00986</t>
  </si>
  <si>
    <t>TRX00919</t>
  </si>
  <si>
    <t>TRX00162</t>
  </si>
  <si>
    <t>TRX00860</t>
  </si>
  <si>
    <t>TRX00403</t>
  </si>
  <si>
    <t>TRX00912</t>
  </si>
  <si>
    <t>TRX00885</t>
  </si>
  <si>
    <t>TRX00411</t>
  </si>
  <si>
    <t>TRX00246</t>
  </si>
  <si>
    <t>TRX00999</t>
  </si>
  <si>
    <t>TRX00541</t>
  </si>
  <si>
    <t>TRX00235</t>
  </si>
  <si>
    <t>TRX00279</t>
  </si>
  <si>
    <t>TRX00604</t>
  </si>
  <si>
    <t>TRX00835</t>
  </si>
  <si>
    <t>TRX00583</t>
  </si>
  <si>
    <t>TRX00043</t>
  </si>
  <si>
    <t>TRX00670</t>
  </si>
  <si>
    <t>TRX00517</t>
  </si>
  <si>
    <t>TRX00047</t>
  </si>
  <si>
    <t>TRX00245</t>
  </si>
  <si>
    <t>TRX00132</t>
  </si>
  <si>
    <t>TRX00880</t>
  </si>
  <si>
    <t>TRX00507</t>
  </si>
  <si>
    <t>TRX00382</t>
  </si>
  <si>
    <t>TRX00811</t>
  </si>
  <si>
    <t>TRX00897</t>
  </si>
  <si>
    <t>TRX00407</t>
  </si>
  <si>
    <t>TRX00815</t>
  </si>
  <si>
    <t>TRX00207</t>
  </si>
  <si>
    <t>TRX00816</t>
  </si>
  <si>
    <t>TRX00148</t>
  </si>
  <si>
    <t>TRX00983</t>
  </si>
  <si>
    <t>TRX00909</t>
  </si>
  <si>
    <t>TRX00963</t>
  </si>
  <si>
    <t>TRX00990</t>
  </si>
  <si>
    <t>TRX00460</t>
  </si>
  <si>
    <t>TRX00932</t>
  </si>
  <si>
    <t>TRX00988</t>
  </si>
  <si>
    <t>TRX00788</t>
  </si>
  <si>
    <t>TRX00375</t>
  </si>
  <si>
    <t>TRX00113</t>
  </si>
  <si>
    <t>TRX00023</t>
  </si>
  <si>
    <t>TRX00108</t>
  </si>
  <si>
    <t>TRX00100</t>
  </si>
  <si>
    <t>TRX00345</t>
  </si>
  <si>
    <t>TRX00409</t>
  </si>
  <si>
    <t>TRX00464</t>
  </si>
  <si>
    <t>TRX00170</t>
  </si>
  <si>
    <t>TRX00589</t>
  </si>
  <si>
    <t>TRX00485</t>
  </si>
  <si>
    <t>TRX00283</t>
  </si>
  <si>
    <t>TRX00931</t>
  </si>
  <si>
    <t>TRX00387</t>
  </si>
  <si>
    <t>TRX00318</t>
  </si>
  <si>
    <t>TRX00121</t>
  </si>
  <si>
    <t>TRX00259</t>
  </si>
  <si>
    <t>TRX00374</t>
  </si>
  <si>
    <t>TRX00044</t>
  </si>
  <si>
    <t>TRX00292</t>
  </si>
  <si>
    <t>TRX00649</t>
  </si>
  <si>
    <t>TRX00861</t>
  </si>
  <si>
    <t>TRX00754</t>
  </si>
  <si>
    <t>TRX00751</t>
  </si>
  <si>
    <t>TRX00977</t>
  </si>
  <si>
    <t>TRX00530</t>
  </si>
  <si>
    <t>TRX00646</t>
  </si>
  <si>
    <t>TRX00062</t>
  </si>
  <si>
    <t>TRX00097</t>
  </si>
  <si>
    <t>TRX00315</t>
  </si>
  <si>
    <t>TRX00405</t>
  </si>
  <si>
    <t>TRX00316</t>
  </si>
  <si>
    <t>TRX00736</t>
  </si>
  <si>
    <t>TRX00260</t>
  </si>
  <si>
    <t>TRX00872</t>
  </si>
  <si>
    <t>TRX00309</t>
  </si>
  <si>
    <t>TRX00175</t>
  </si>
  <si>
    <t>TRX00837</t>
  </si>
  <si>
    <t>TRX00800</t>
  </si>
  <si>
    <t>TRX00045</t>
  </si>
  <si>
    <t>TRX00625</t>
  </si>
  <si>
    <t>TRX00698</t>
  </si>
  <si>
    <t>TRX00972</t>
  </si>
  <si>
    <t>TRX00353</t>
  </si>
  <si>
    <t>TRX00922</t>
  </si>
  <si>
    <t>TRX00071</t>
  </si>
  <si>
    <t>TRX00535</t>
  </si>
  <si>
    <t>TRX00652</t>
  </si>
  <si>
    <t>TRX00791</t>
  </si>
  <si>
    <t>TRX00941</t>
  </si>
  <si>
    <t>TRX00489</t>
  </si>
  <si>
    <t>TRX00831</t>
  </si>
  <si>
    <t>TRX00843</t>
  </si>
  <si>
    <t>TRX00449</t>
  </si>
  <si>
    <t>TRX00609</t>
  </si>
  <si>
    <t>TRX00641</t>
  </si>
  <si>
    <t>TRX00152</t>
  </si>
  <si>
    <t>TRX00759</t>
  </si>
  <si>
    <t>TRX00077</t>
  </si>
  <si>
    <t>TRX00955</t>
  </si>
  <si>
    <t>TRX00352</t>
  </si>
  <si>
    <t>TRX00505</t>
  </si>
  <si>
    <t>TRX00225</t>
  </si>
  <si>
    <t>TRX00705</t>
  </si>
  <si>
    <t>TRX00893</t>
  </si>
  <si>
    <t>TRX00677</t>
  </si>
  <si>
    <t>TRX00945</t>
  </si>
  <si>
    <t>TRX00544</t>
  </si>
  <si>
    <t>TRX00084</t>
  </si>
  <si>
    <t>TRX00046</t>
  </si>
  <si>
    <t>TRX00647</t>
  </si>
  <si>
    <t>TRX00365</t>
  </si>
  <si>
    <t>TRX00424</t>
  </si>
  <si>
    <t>TRX00188</t>
  </si>
  <si>
    <t>TRX00059</t>
  </si>
  <si>
    <t>TRX00779</t>
  </si>
  <si>
    <t>TRX00980</t>
  </si>
  <si>
    <t>TRX00154</t>
  </si>
  <si>
    <t>TRX00366</t>
  </si>
  <si>
    <t>TRX00377</t>
  </si>
  <si>
    <t>TRX00789</t>
  </si>
  <si>
    <t>TRX00845</t>
  </si>
  <si>
    <t>TRX00923</t>
  </si>
  <si>
    <t>TRX00070</t>
  </si>
  <si>
    <t>TRX00098</t>
  </si>
  <si>
    <t>TRX00441</t>
  </si>
  <si>
    <t>TRX00776</t>
  </si>
  <si>
    <t>TRX00442</t>
  </si>
  <si>
    <t>TRX00749</t>
  </si>
  <si>
    <t>TRX00876</t>
  </si>
  <si>
    <t>TRX00840</t>
  </si>
  <si>
    <t>TRX00782</t>
  </si>
  <si>
    <t>TRX00718</t>
  </si>
  <si>
    <t>TRX00573</t>
  </si>
  <si>
    <t>TRX00694</t>
  </si>
  <si>
    <t>TRX00508</t>
  </si>
  <si>
    <t>TRX00878</t>
  </si>
  <si>
    <t>TRX00214</t>
  </si>
  <si>
    <t>TRX00311</t>
  </si>
  <si>
    <t>TRX00064</t>
  </si>
  <si>
    <t>TRX00756</t>
  </si>
  <si>
    <t>TRX00525</t>
  </si>
  <si>
    <t>TRX00513</t>
  </si>
  <si>
    <t>TRX00575</t>
  </si>
  <si>
    <t>TRX00118</t>
  </si>
  <si>
    <t>TRX00275</t>
  </si>
  <si>
    <t>TRX00498</t>
  </si>
  <si>
    <t>TRX00111</t>
  </si>
  <si>
    <t>TRX00332</t>
  </si>
  <si>
    <t>TRX00801</t>
  </si>
  <si>
    <t>TRX00571</t>
  </si>
  <si>
    <t>TRX00935</t>
  </si>
  <si>
    <t>TRX00868</t>
  </si>
  <si>
    <t>TRX00206</t>
  </si>
  <si>
    <t>TRX00666</t>
  </si>
  <si>
    <t>TRX00553</t>
  </si>
  <si>
    <t>TRX00143</t>
  </si>
  <si>
    <t>TRX00891</t>
  </si>
  <si>
    <t>TRX00471</t>
  </si>
  <si>
    <t>TRX00287</t>
  </si>
  <si>
    <t>TRX00663</t>
  </si>
  <si>
    <t>TRX00691</t>
  </si>
  <si>
    <t>TRX00438</t>
  </si>
  <si>
    <t>TRX00455</t>
  </si>
  <si>
    <t>TRX00871</t>
  </si>
  <si>
    <t>TRX00864</t>
  </si>
  <si>
    <t>TRX00514</t>
  </si>
  <si>
    <t>TRX00780</t>
  </si>
  <si>
    <t>TRX00957</t>
  </si>
  <si>
    <t>TRX00095</t>
  </si>
  <si>
    <t>TRX00869</t>
  </si>
  <si>
    <t>TRX00921</t>
  </si>
  <si>
    <t>TRX00716</t>
  </si>
  <si>
    <t>TRX00289</t>
  </si>
  <si>
    <t>TRX00917</t>
  </si>
  <si>
    <t>TRX00928</t>
  </si>
  <si>
    <t>TRX00518</t>
  </si>
  <si>
    <t>TRX00428</t>
  </si>
  <si>
    <t>TRX00445</t>
  </si>
  <si>
    <t>TRX00450</t>
  </si>
  <si>
    <t>TRX00591</t>
  </si>
  <si>
    <t>TRX00723</t>
  </si>
  <si>
    <t>TRX00939</t>
  </si>
  <si>
    <t>TRX00711</t>
  </si>
  <si>
    <t>TRX00083</t>
  </si>
  <si>
    <t>TRX00784</t>
  </si>
  <si>
    <t>TRX00509</t>
  </si>
  <si>
    <t>TRX00493</t>
  </si>
  <si>
    <t>TRX00177</t>
  </si>
  <si>
    <t>TRX00592</t>
  </si>
  <si>
    <t>TRX00970</t>
  </si>
  <si>
    <t>TRX00433</t>
  </si>
  <si>
    <t>TRX00819</t>
  </si>
  <si>
    <t>TRX00692</t>
  </si>
  <si>
    <t>TRX00914</t>
  </si>
  <si>
    <t>TRX00096</t>
  </si>
  <si>
    <t>TRX00478</t>
  </si>
  <si>
    <t>TRX00913</t>
  </si>
  <si>
    <t>TRX00492</t>
  </si>
  <si>
    <t>TRX00959</t>
  </si>
  <si>
    <t>TRX00184</t>
  </si>
  <si>
    <t>TRX00962</t>
  </si>
  <si>
    <t>TRX00163</t>
  </si>
  <si>
    <t>TRX00898</t>
  </si>
  <si>
    <t>TRX00590</t>
  </si>
  <si>
    <t>TRX00092</t>
  </si>
  <si>
    <t>TRX00024</t>
  </si>
  <si>
    <t>TRX00361</t>
  </si>
  <si>
    <t>TRX00797</t>
  </si>
  <si>
    <t>TRX00975</t>
  </si>
  <si>
    <t>TRX00537</t>
  </si>
  <si>
    <t>TRX00011</t>
  </si>
  <si>
    <t>TRX00574</t>
  </si>
  <si>
    <t>TRX00494</t>
  </si>
  <si>
    <t>TRX00158</t>
  </si>
  <si>
    <t>TRX00480</t>
  </si>
  <si>
    <t>TRX00934</t>
  </si>
  <si>
    <t>TRX00606</t>
  </si>
  <si>
    <t>TRX00854</t>
  </si>
  <si>
    <t>TRX00894</t>
  </si>
  <si>
    <t>TRX00640</t>
  </si>
  <si>
    <t>TRX00709</t>
  </si>
  <si>
    <t>TRX00870</t>
  </si>
  <si>
    <t>TRX00169</t>
  </si>
  <si>
    <t>TRX00846</t>
  </si>
  <si>
    <t>TRX00349</t>
  </si>
  <si>
    <t>TRX00380</t>
  </si>
  <si>
    <t>TRX00114</t>
  </si>
  <si>
    <t>TRX00107</t>
  </si>
  <si>
    <t>TRX00368</t>
  </si>
  <si>
    <t>TRX00221</t>
  </si>
  <si>
    <t>TRX00563</t>
  </si>
  <si>
    <t>TRX00539</t>
  </si>
  <si>
    <t>TRX00730</t>
  </si>
  <si>
    <t>TRX00151</t>
  </si>
  <si>
    <t>TRX00684</t>
  </si>
  <si>
    <t>TRX00140</t>
  </si>
  <si>
    <t>TRX00112</t>
  </si>
  <si>
    <t>TRX00072</t>
  </si>
  <si>
    <t>TRX00813</t>
  </si>
  <si>
    <t>TRX00567</t>
  </si>
  <si>
    <t>TRX00301</t>
  </si>
  <si>
    <t>TRX00009</t>
  </si>
  <si>
    <t>TRX00506</t>
  </si>
  <si>
    <t>TRX00173</t>
  </si>
  <si>
    <t>TRX00902</t>
  </si>
  <si>
    <t>TRX00310</t>
  </si>
  <si>
    <t>TRX00821</t>
  </si>
  <si>
    <t>TRX00757</t>
  </si>
  <si>
    <t>TRX00196</t>
  </si>
  <si>
    <t>TRX00632</t>
  </si>
  <si>
    <t>TRX00487</t>
  </si>
  <si>
    <t>TRX00367</t>
  </si>
  <si>
    <t>TRX00042</t>
  </si>
  <si>
    <t>TRX00258</t>
  </si>
  <si>
    <t>TRX00444</t>
  </si>
  <si>
    <t>TRX00252</t>
  </si>
  <si>
    <t>TRX00829</t>
  </si>
  <si>
    <t>TRX00857</t>
  </si>
  <si>
    <t>TRX00129</t>
  </si>
  <si>
    <t>TRX00093</t>
  </si>
  <si>
    <t>TRX00884</t>
  </si>
  <si>
    <t>TRX00347</t>
  </si>
  <si>
    <t>TRX00166</t>
  </si>
  <si>
    <t>TRX00940</t>
  </si>
  <si>
    <t>TRX00809</t>
  </si>
  <si>
    <t>TRX00356</t>
  </si>
  <si>
    <t>TRX00388</t>
  </si>
  <si>
    <t>TRX00858</t>
  </si>
  <si>
    <t>TRX00896</t>
  </si>
  <si>
    <t>TRX00995</t>
  </si>
  <si>
    <t>TRX00511</t>
  </si>
  <si>
    <t>TRX00048</t>
  </si>
  <si>
    <t>TRX00026</t>
  </si>
  <si>
    <t>TRX00874</t>
  </si>
  <si>
    <t>TRX00639</t>
  </si>
  <si>
    <t>TRX00713</t>
  </si>
  <si>
    <t>TRX00827</t>
  </si>
  <si>
    <t>TRX00814</t>
  </si>
  <si>
    <t>TRX00168</t>
  </si>
  <si>
    <t>TRX00949</t>
  </si>
  <si>
    <t>TRX00220</t>
  </si>
  <si>
    <t>TRX00208</t>
  </si>
  <si>
    <t>TRX00155</t>
  </si>
  <si>
    <t>TRX00731</t>
  </si>
  <si>
    <t>TRX00331</t>
  </si>
  <si>
    <t>TRX00839</t>
  </si>
  <si>
    <t>TRX00105</t>
  </si>
  <si>
    <t>TRX00149</t>
  </si>
  <si>
    <t>TRX00094</t>
  </si>
  <si>
    <t>TRX00993</t>
  </si>
  <si>
    <t>TRX00413</t>
  </si>
  <si>
    <t>TRX00244</t>
  </si>
  <si>
    <t>TRX00602</t>
  </si>
  <si>
    <t>TRX00210</t>
  </si>
  <si>
    <t>TRX00395</t>
  </si>
  <si>
    <t>TRX00056</t>
  </si>
  <si>
    <t>TRX00669</t>
  </si>
  <si>
    <t>TRX00802</t>
  </si>
  <si>
    <t>TRX00150</t>
  </si>
  <si>
    <t>TRX00012</t>
  </si>
  <si>
    <t>TRX00186</t>
  </si>
  <si>
    <t>TRX00421</t>
  </si>
  <si>
    <t>TRX00741</t>
  </si>
  <si>
    <t>TRX00153</t>
  </si>
  <si>
    <t>TRX00475</t>
  </si>
  <si>
    <t>TRX00363</t>
  </si>
  <si>
    <t>TRX00231</t>
  </si>
  <si>
    <t>TRX00952</t>
  </si>
  <si>
    <t>TRX00605</t>
  </si>
  <si>
    <t>TRX00088</t>
  </si>
  <si>
    <t>TRX00905</t>
  </si>
  <si>
    <t>TRX00416</t>
  </si>
  <si>
    <t>TRX00467</t>
  </si>
  <si>
    <t>TRX00414</t>
  </si>
  <si>
    <t>TRX00907</t>
  </si>
  <si>
    <t>TRX00852</t>
  </si>
  <si>
    <t>TRX00842</t>
  </si>
  <si>
    <t>TRX00603</t>
  </si>
  <si>
    <t>TRX00926</t>
  </si>
  <si>
    <t>TRX00022</t>
  </si>
  <si>
    <t>TRX00217</t>
  </si>
  <si>
    <t>TRX00241</t>
  </si>
  <si>
    <t>TRX00370</t>
  </si>
  <si>
    <t>TRX00200</t>
  </si>
  <si>
    <t>TRX00803</t>
  </si>
  <si>
    <t>TRX00781</t>
  </si>
  <si>
    <t>TRX00597</t>
  </si>
  <si>
    <t>TRX00171</t>
  </si>
  <si>
    <t>TRX00257</t>
  </si>
  <si>
    <t>TRX00500</t>
  </si>
  <si>
    <t>TRX00929</t>
  </si>
  <si>
    <t>TRX00233</t>
  </si>
  <si>
    <t>TRX00341</t>
  </si>
  <si>
    <t>TRX00350</t>
  </si>
  <si>
    <t>TRX00569</t>
  </si>
  <si>
    <t>TRX00937</t>
  </si>
  <si>
    <t>TRX00708</t>
  </si>
  <si>
    <t>TRX00773</t>
  </si>
  <si>
    <t>TRX00700</t>
  </si>
  <si>
    <t>TRX00992</t>
  </si>
  <si>
    <t>TRX00712</t>
  </si>
  <si>
    <t>TRX00123</t>
  </si>
  <si>
    <t>TRX00697</t>
  </si>
  <si>
    <t>TRX00176</t>
  </si>
  <si>
    <t>TRX00665</t>
  </si>
  <si>
    <t>TRX00965</t>
  </si>
  <si>
    <t>TRX00324</t>
  </si>
  <si>
    <t>TRX00624</t>
  </si>
  <si>
    <t>TRX00744</t>
  </si>
  <si>
    <t>TRX00906</t>
  </si>
  <si>
    <t>TRX00950</t>
  </si>
  <si>
    <t>TRX00172</t>
  </si>
  <si>
    <t>TRX00091</t>
  </si>
  <si>
    <t>TRX00701</t>
  </si>
  <si>
    <t>TRX00888</t>
  </si>
  <si>
    <t>TRX00423</t>
  </si>
  <si>
    <t>TRX00296</t>
  </si>
  <si>
    <t>TRX00213</t>
  </si>
  <si>
    <t>TRX00612</t>
  </si>
  <si>
    <t>TRX00904</t>
  </si>
  <si>
    <t>TRX00104</t>
  </si>
  <si>
    <t>TRX00585</t>
  </si>
  <si>
    <t>TRX00230</t>
  </si>
  <si>
    <t>TRX00317</t>
  </si>
  <si>
    <t>TRX00400</t>
  </si>
  <si>
    <t>Branch Name</t>
  </si>
  <si>
    <t>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</si>
</sst>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20"/>
      <color theme="0"/>
      <name val="Calibri"/>
      <family val="2"/>
      <scheme val="minor"/>
    </font>
    <font>
      <b/>
      <sz val="20"/>
      <color theme="1"/>
      <name val="Calibri"/>
      <family val="2"/>
      <scheme val="minor"/>
    </font>
    <font>
      <sz val="11"/>
      <name val="Calibri"/>
      <family val="2"/>
      <scheme val="minor"/>
    </font>
    <font>
      <b/>
      <sz val="11"/>
      <name val="Calibri"/>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9" tint="0.39997558519241921"/>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0" fontId="0" fillId="0" borderId="0" xfId="0" applyNumberFormat="1"/>
    <xf numFmtId="0" fontId="2" fillId="0" borderId="0" xfId="0" applyFont="1"/>
    <xf numFmtId="0" fontId="0" fillId="0" borderId="0" xfId="0" pivotButton="1"/>
    <xf numFmtId="43" fontId="0" fillId="0" borderId="0" xfId="1" applyFont="1"/>
    <xf numFmtId="0" fontId="0" fillId="0" borderId="0" xfId="0" applyAlignment="1">
      <alignment horizontal="left"/>
    </xf>
    <xf numFmtId="14" fontId="0" fillId="0" borderId="0" xfId="0" applyNumberFormat="1"/>
    <xf numFmtId="0" fontId="3" fillId="2" borderId="0" xfId="0" applyFont="1" applyFill="1" applyAlignment="1">
      <alignment horizontal="center" vertical="center"/>
    </xf>
    <xf numFmtId="0" fontId="4" fillId="2" borderId="0" xfId="0" applyFont="1" applyFill="1" applyAlignment="1">
      <alignment horizontal="center" vertical="center"/>
    </xf>
    <xf numFmtId="0" fontId="6" fillId="3" borderId="0" xfId="0" applyFont="1" applyFill="1" applyAlignment="1">
      <alignment horizontal="center"/>
    </xf>
    <xf numFmtId="0" fontId="5" fillId="3" borderId="0" xfId="0" applyFont="1" applyFill="1" applyAlignment="1">
      <alignment horizontal="center"/>
    </xf>
  </cellXfs>
  <cellStyles count="2">
    <cellStyle name="Comma" xfId="1" builtinId="3"/>
    <cellStyle name="Normal" xfId="0" builtinId="0"/>
  </cellStyles>
  <dxfs count="13">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2.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sheetMetadata" Target="metadata.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2.xlsx]Engine!Coulom Chart</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Of branch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5870516185477"/>
          <c:y val="0.2401367016622922"/>
          <c:w val="0.77378937007874016"/>
          <c:h val="0.34942804024496937"/>
        </c:manualLayout>
      </c:layout>
      <c:barChart>
        <c:barDir val="col"/>
        <c:grouping val="clustered"/>
        <c:varyColors val="0"/>
        <c:ser>
          <c:idx val="0"/>
          <c:order val="0"/>
          <c:tx>
            <c:strRef>
              <c:f>Engine!$I$6</c:f>
              <c:strCache>
                <c:ptCount val="1"/>
                <c:pt idx="0">
                  <c:v>Total</c:v>
                </c:pt>
              </c:strCache>
            </c:strRef>
          </c:tx>
          <c:spPr>
            <a:solidFill>
              <a:schemeClr val="accent6"/>
            </a:solidFill>
            <a:ln>
              <a:noFill/>
            </a:ln>
            <a:effectLst/>
          </c:spPr>
          <c:invertIfNegative val="0"/>
          <c:cat>
            <c:strRef>
              <c:f>Engine!$H$7:$H$17</c:f>
              <c:strCache>
                <c:ptCount val="10"/>
                <c:pt idx="0">
                  <c:v>Angelastad</c:v>
                </c:pt>
                <c:pt idx="1">
                  <c:v>East Carrie</c:v>
                </c:pt>
                <c:pt idx="2">
                  <c:v>East Jenniferfort</c:v>
                </c:pt>
                <c:pt idx="3">
                  <c:v>Franciscoport</c:v>
                </c:pt>
                <c:pt idx="4">
                  <c:v>Hernandezhaven</c:v>
                </c:pt>
                <c:pt idx="5">
                  <c:v>Marciaville</c:v>
                </c:pt>
                <c:pt idx="6">
                  <c:v>North Phillip</c:v>
                </c:pt>
                <c:pt idx="7">
                  <c:v>Porterton</c:v>
                </c:pt>
                <c:pt idx="8">
                  <c:v>West Sarah</c:v>
                </c:pt>
                <c:pt idx="9">
                  <c:v>Williamhaven</c:v>
                </c:pt>
              </c:strCache>
            </c:strRef>
          </c:cat>
          <c:val>
            <c:numRef>
              <c:f>Engine!$I$7:$I$17</c:f>
              <c:numCache>
                <c:formatCode>General</c:formatCode>
                <c:ptCount val="10"/>
                <c:pt idx="0">
                  <c:v>100</c:v>
                </c:pt>
                <c:pt idx="1">
                  <c:v>110</c:v>
                </c:pt>
                <c:pt idx="2">
                  <c:v>100</c:v>
                </c:pt>
                <c:pt idx="3">
                  <c:v>102</c:v>
                </c:pt>
                <c:pt idx="4">
                  <c:v>96</c:v>
                </c:pt>
                <c:pt idx="5">
                  <c:v>89</c:v>
                </c:pt>
                <c:pt idx="6">
                  <c:v>99</c:v>
                </c:pt>
                <c:pt idx="7">
                  <c:v>109</c:v>
                </c:pt>
                <c:pt idx="8">
                  <c:v>97</c:v>
                </c:pt>
                <c:pt idx="9">
                  <c:v>97</c:v>
                </c:pt>
              </c:numCache>
            </c:numRef>
          </c:val>
          <c:extLst>
            <c:ext xmlns:c16="http://schemas.microsoft.com/office/drawing/2014/chart" uri="{C3380CC4-5D6E-409C-BE32-E72D297353CC}">
              <c16:uniqueId val="{00000000-A63A-42F6-8B7B-2CB274EA7FAA}"/>
            </c:ext>
          </c:extLst>
        </c:ser>
        <c:dLbls>
          <c:showLegendKey val="0"/>
          <c:showVal val="0"/>
          <c:showCatName val="0"/>
          <c:showSerName val="0"/>
          <c:showPercent val="0"/>
          <c:showBubbleSize val="0"/>
        </c:dLbls>
        <c:gapWidth val="219"/>
        <c:overlap val="-27"/>
        <c:axId val="919453792"/>
        <c:axId val="1857225840"/>
      </c:barChart>
      <c:catAx>
        <c:axId val="91945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7225840"/>
        <c:crosses val="autoZero"/>
        <c:auto val="1"/>
        <c:lblAlgn val="ctr"/>
        <c:lblOffset val="100"/>
        <c:noMultiLvlLbl val="0"/>
      </c:catAx>
      <c:valAx>
        <c:axId val="1857225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45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2.xlsx]Engine!Piechart1</c:name>
    <c:fmtId val="20"/>
  </c:pivotSource>
  <c:chart>
    <c:title>
      <c:tx>
        <c:rich>
          <a:bodyPr rot="0" spcFirstLastPara="1" vertOverflow="ellipsis" vert="horz" wrap="square" anchor="ctr" anchorCtr="1"/>
          <a:lstStyle/>
          <a:p>
            <a:pPr>
              <a:defRPr sz="1800" b="1" i="0" u="none" strike="noStrike" kern="1200" baseline="0">
                <a:solidFill>
                  <a:schemeClr val="accent6">
                    <a:lumMod val="75000"/>
                  </a:schemeClr>
                </a:solidFill>
                <a:latin typeface="+mn-lt"/>
                <a:ea typeface="+mn-ea"/>
                <a:cs typeface="+mn-cs"/>
              </a:defRPr>
            </a:pPr>
            <a:r>
              <a:rPr lang="en-US">
                <a:solidFill>
                  <a:schemeClr val="accent6">
                    <a:lumMod val="75000"/>
                  </a:schemeClr>
                </a:solidFill>
              </a:rPr>
              <a:t> Top</a:t>
            </a:r>
            <a:r>
              <a:rPr lang="en-US" baseline="0">
                <a:solidFill>
                  <a:schemeClr val="accent6">
                    <a:lumMod val="75000"/>
                  </a:schemeClr>
                </a:solidFill>
              </a:rPr>
              <a:t> 5 Officers</a:t>
            </a:r>
            <a:endParaRPr lang="en-US">
              <a:solidFill>
                <a:schemeClr val="accent6">
                  <a:lumMod val="75000"/>
                </a:schemeClr>
              </a:solidFill>
            </a:endParaRPr>
          </a:p>
        </c:rich>
      </c:tx>
      <c:layout>
        <c:manualLayout>
          <c:xMode val="edge"/>
          <c:yMode val="edge"/>
          <c:x val="0.22917810649797501"/>
          <c:y val="3.555555555555555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6">
                  <a:lumMod val="7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hade val="53000"/>
            </a:schemeClr>
          </a:solidFill>
          <a:ln>
            <a:noFill/>
          </a:ln>
          <a:effectLst>
            <a:outerShdw blurRad="254000" sx="102000" sy="102000" algn="ctr" rotWithShape="0">
              <a:prstClr val="black">
                <a:alpha val="20000"/>
              </a:prstClr>
            </a:outerShdw>
          </a:effectLst>
        </c:spPr>
      </c:pivotFmt>
      <c:pivotFmt>
        <c:idx val="3"/>
        <c:spPr>
          <a:solidFill>
            <a:schemeClr val="accent6">
              <a:shade val="76000"/>
            </a:schemeClr>
          </a:solidFill>
          <a:ln>
            <a:noFill/>
          </a:ln>
          <a:effectLst>
            <a:outerShdw blurRad="254000" sx="102000" sy="102000" algn="ctr" rotWithShape="0">
              <a:prstClr val="black">
                <a:alpha val="20000"/>
              </a:prstClr>
            </a:outerShdw>
          </a:effectLst>
        </c:spPr>
      </c:pivotFmt>
      <c:pivotFmt>
        <c:idx val="4"/>
        <c:spPr>
          <a:solidFill>
            <a:schemeClr val="accent6"/>
          </a:solidFill>
          <a:ln>
            <a:noFill/>
          </a:ln>
          <a:effectLst>
            <a:outerShdw blurRad="254000" sx="102000" sy="102000" algn="ctr" rotWithShape="0">
              <a:prstClr val="black">
                <a:alpha val="20000"/>
              </a:prstClr>
            </a:outerShdw>
          </a:effectLst>
        </c:spPr>
      </c:pivotFmt>
      <c:pivotFmt>
        <c:idx val="5"/>
        <c:spPr>
          <a:solidFill>
            <a:schemeClr val="accent6">
              <a:tint val="77000"/>
            </a:schemeClr>
          </a:solidFill>
          <a:ln>
            <a:noFill/>
          </a:ln>
          <a:effectLst>
            <a:outerShdw blurRad="254000" sx="102000" sy="102000" algn="ctr" rotWithShape="0">
              <a:prstClr val="black">
                <a:alpha val="20000"/>
              </a:prstClr>
            </a:outerShdw>
          </a:effectLst>
        </c:spPr>
      </c:pivotFmt>
      <c:pivotFmt>
        <c:idx val="6"/>
        <c:spPr>
          <a:solidFill>
            <a:schemeClr val="accent6">
              <a:tint val="54000"/>
            </a:schemeClr>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hade val="53000"/>
            </a:schemeClr>
          </a:solidFill>
          <a:ln>
            <a:noFill/>
          </a:ln>
          <a:effectLst>
            <a:outerShdw blurRad="254000" sx="102000" sy="102000" algn="ctr" rotWithShape="0">
              <a:prstClr val="black">
                <a:alpha val="20000"/>
              </a:prstClr>
            </a:outerShdw>
          </a:effectLst>
        </c:spPr>
      </c:pivotFmt>
      <c:pivotFmt>
        <c:idx val="9"/>
        <c:spPr>
          <a:solidFill>
            <a:schemeClr val="accent6">
              <a:shade val="76000"/>
            </a:schemeClr>
          </a:solidFill>
          <a:ln>
            <a:noFill/>
          </a:ln>
          <a:effectLst>
            <a:outerShdw blurRad="254000" sx="102000" sy="102000" algn="ctr" rotWithShape="0">
              <a:prstClr val="black">
                <a:alpha val="20000"/>
              </a:prstClr>
            </a:outerShdw>
          </a:effectLst>
        </c:spPr>
      </c:pivotFmt>
      <c:pivotFmt>
        <c:idx val="10"/>
        <c:spPr>
          <a:solidFill>
            <a:schemeClr val="accent6"/>
          </a:solidFill>
          <a:ln>
            <a:noFill/>
          </a:ln>
          <a:effectLst>
            <a:outerShdw blurRad="254000" sx="102000" sy="102000" algn="ctr" rotWithShape="0">
              <a:prstClr val="black">
                <a:alpha val="20000"/>
              </a:prstClr>
            </a:outerShdw>
          </a:effectLst>
        </c:spPr>
      </c:pivotFmt>
      <c:pivotFmt>
        <c:idx val="11"/>
        <c:spPr>
          <a:solidFill>
            <a:schemeClr val="accent6">
              <a:tint val="77000"/>
            </a:schemeClr>
          </a:solidFill>
          <a:ln>
            <a:noFill/>
          </a:ln>
          <a:effectLst>
            <a:outerShdw blurRad="254000" sx="102000" sy="102000" algn="ctr" rotWithShape="0">
              <a:prstClr val="black">
                <a:alpha val="20000"/>
              </a:prstClr>
            </a:outerShdw>
          </a:effectLst>
        </c:spPr>
      </c:pivotFmt>
      <c:pivotFmt>
        <c:idx val="12"/>
        <c:spPr>
          <a:solidFill>
            <a:schemeClr val="accent6">
              <a:tint val="54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4.8962424133516605E-2"/>
          <c:y val="0.19100017497812774"/>
          <c:w val="0.7060942371691552"/>
          <c:h val="0.76455538057742778"/>
        </c:manualLayout>
      </c:layout>
      <c:pieChart>
        <c:varyColors val="1"/>
        <c:ser>
          <c:idx val="0"/>
          <c:order val="0"/>
          <c:tx>
            <c:strRef>
              <c:f>Engine!$I$44</c:f>
              <c:strCache>
                <c:ptCount val="1"/>
                <c:pt idx="0">
                  <c:v>Total</c:v>
                </c:pt>
              </c:strCache>
            </c:strRef>
          </c:tx>
          <c:dPt>
            <c:idx val="0"/>
            <c:bubble3D val="0"/>
            <c:spPr>
              <a:solidFill>
                <a:schemeClr val="accent6">
                  <a:shade val="53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6AF-4643-BA9D-ACB0D83ECCCB}"/>
              </c:ext>
            </c:extLst>
          </c:dPt>
          <c:dPt>
            <c:idx val="1"/>
            <c:bubble3D val="0"/>
            <c:spPr>
              <a:solidFill>
                <a:schemeClr val="accent6">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6AF-4643-BA9D-ACB0D83ECCCB}"/>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6AF-4643-BA9D-ACB0D83ECCCB}"/>
              </c:ext>
            </c:extLst>
          </c:dPt>
          <c:dPt>
            <c:idx val="3"/>
            <c:bubble3D val="0"/>
            <c:spPr>
              <a:solidFill>
                <a:schemeClr val="accent6">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6AF-4643-BA9D-ACB0D83ECCCB}"/>
              </c:ext>
            </c:extLst>
          </c:dPt>
          <c:dPt>
            <c:idx val="4"/>
            <c:bubble3D val="0"/>
            <c:spPr>
              <a:solidFill>
                <a:schemeClr val="accent6">
                  <a:tint val="54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6AF-4643-BA9D-ACB0D83ECCC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Engine!$H$45:$H$50</c:f>
              <c:strCache>
                <c:ptCount val="5"/>
                <c:pt idx="0">
                  <c:v>EMP19</c:v>
                </c:pt>
                <c:pt idx="1">
                  <c:v>EMP13</c:v>
                </c:pt>
                <c:pt idx="2">
                  <c:v>EMP17</c:v>
                </c:pt>
                <c:pt idx="3">
                  <c:v>EMP15</c:v>
                </c:pt>
                <c:pt idx="4">
                  <c:v>EMP11</c:v>
                </c:pt>
              </c:strCache>
            </c:strRef>
          </c:cat>
          <c:val>
            <c:numRef>
              <c:f>Engine!$I$45:$I$50</c:f>
              <c:numCache>
                <c:formatCode>General</c:formatCode>
                <c:ptCount val="5"/>
                <c:pt idx="0">
                  <c:v>2590664.37</c:v>
                </c:pt>
                <c:pt idx="1">
                  <c:v>2488661.9</c:v>
                </c:pt>
                <c:pt idx="2">
                  <c:v>2474740.66</c:v>
                </c:pt>
                <c:pt idx="3">
                  <c:v>2272871.42</c:v>
                </c:pt>
                <c:pt idx="4">
                  <c:v>2219630.17</c:v>
                </c:pt>
              </c:numCache>
            </c:numRef>
          </c:val>
          <c:extLst>
            <c:ext xmlns:c16="http://schemas.microsoft.com/office/drawing/2014/chart" uri="{C3380CC4-5D6E-409C-BE32-E72D297353CC}">
              <c16:uniqueId val="{0000000A-A6AF-4643-BA9D-ACB0D83ECCCB}"/>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2.xlsx]Engine!LineChart</c:name>
    <c:fmtId val="21"/>
  </c:pivotSource>
  <c:chart>
    <c:title>
      <c:tx>
        <c:rich>
          <a:bodyPr rot="0" spcFirstLastPara="1" vertOverflow="ellipsis" vert="horz" wrap="square" anchor="ctr" anchorCtr="1"/>
          <a:lstStyle/>
          <a:p>
            <a:pPr>
              <a:defRPr sz="1800" b="1" i="0" u="none" strike="noStrike" kern="1200" baseline="0">
                <a:solidFill>
                  <a:schemeClr val="accent6">
                    <a:lumMod val="75000"/>
                  </a:schemeClr>
                </a:solidFill>
                <a:latin typeface="+mn-lt"/>
                <a:ea typeface="+mn-ea"/>
                <a:cs typeface="+mn-cs"/>
              </a:defRPr>
            </a:pPr>
            <a:r>
              <a:rPr lang="en-US">
                <a:solidFill>
                  <a:schemeClr val="accent6">
                    <a:lumMod val="75000"/>
                  </a:schemeClr>
                </a:solidFill>
              </a:rPr>
              <a:t>Monthes Of Caces 2024</a:t>
            </a:r>
          </a:p>
        </c:rich>
      </c:tx>
      <c:layout>
        <c:manualLayout>
          <c:xMode val="edge"/>
          <c:yMode val="edge"/>
          <c:x val="0.27910508174430004"/>
          <c:y val="6.842358990840431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6">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Engine!$I$59</c:f>
              <c:strCache>
                <c:ptCount val="1"/>
                <c:pt idx="0">
                  <c:v>Total</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Engine!$H$60:$H$72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Engine!$I$60:$I$72</c:f>
              <c:numCache>
                <c:formatCode>General</c:formatCode>
                <c:ptCount val="12"/>
                <c:pt idx="0">
                  <c:v>41</c:v>
                </c:pt>
                <c:pt idx="1">
                  <c:v>42</c:v>
                </c:pt>
                <c:pt idx="2">
                  <c:v>51</c:v>
                </c:pt>
                <c:pt idx="3">
                  <c:v>31</c:v>
                </c:pt>
                <c:pt idx="4">
                  <c:v>40</c:v>
                </c:pt>
                <c:pt idx="5">
                  <c:v>49</c:v>
                </c:pt>
                <c:pt idx="6">
                  <c:v>44</c:v>
                </c:pt>
                <c:pt idx="7">
                  <c:v>44</c:v>
                </c:pt>
                <c:pt idx="8">
                  <c:v>39</c:v>
                </c:pt>
                <c:pt idx="9">
                  <c:v>37</c:v>
                </c:pt>
                <c:pt idx="10">
                  <c:v>35</c:v>
                </c:pt>
                <c:pt idx="11">
                  <c:v>54</c:v>
                </c:pt>
              </c:numCache>
            </c:numRef>
          </c:val>
          <c:smooth val="0"/>
          <c:extLst>
            <c:ext xmlns:c16="http://schemas.microsoft.com/office/drawing/2014/chart" uri="{C3380CC4-5D6E-409C-BE32-E72D297353CC}">
              <c16:uniqueId val="{00000000-51CF-4E94-A4CC-35A309735B3A}"/>
            </c:ext>
          </c:extLst>
        </c:ser>
        <c:dLbls>
          <c:dLblPos val="ctr"/>
          <c:showLegendKey val="0"/>
          <c:showVal val="1"/>
          <c:showCatName val="0"/>
          <c:showSerName val="0"/>
          <c:showPercent val="0"/>
          <c:showBubbleSize val="0"/>
        </c:dLbls>
        <c:marker val="1"/>
        <c:smooth val="0"/>
        <c:axId val="1946184128"/>
        <c:axId val="474780496"/>
      </c:lineChart>
      <c:catAx>
        <c:axId val="194618412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74780496"/>
        <c:crosses val="autoZero"/>
        <c:auto val="1"/>
        <c:lblAlgn val="ctr"/>
        <c:lblOffset val="100"/>
        <c:noMultiLvlLbl val="0"/>
      </c:catAx>
      <c:valAx>
        <c:axId val="4747804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4618412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103533</xdr:colOff>
      <xdr:row>1</xdr:row>
      <xdr:rowOff>115461</xdr:rowOff>
    </xdr:from>
    <xdr:to>
      <xdr:col>25</xdr:col>
      <xdr:colOff>512026</xdr:colOff>
      <xdr:row>42</xdr:row>
      <xdr:rowOff>170089</xdr:rowOff>
    </xdr:to>
    <xdr:sp macro="" textlink="">
      <xdr:nvSpPr>
        <xdr:cNvPr id="3" name="Flowchart: Process 2">
          <a:extLst>
            <a:ext uri="{FF2B5EF4-FFF2-40B4-BE49-F238E27FC236}">
              <a16:creationId xmlns:a16="http://schemas.microsoft.com/office/drawing/2014/main" id="{E00BA0DB-2B20-1FAE-E69C-19289E87EBE6}"/>
            </a:ext>
          </a:extLst>
        </xdr:cNvPr>
        <xdr:cNvSpPr/>
      </xdr:nvSpPr>
      <xdr:spPr>
        <a:xfrm>
          <a:off x="715854" y="302559"/>
          <a:ext cx="15104208" cy="7725655"/>
        </a:xfrm>
        <a:prstGeom prst="flowChartProcess">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388869</xdr:colOff>
      <xdr:row>5</xdr:row>
      <xdr:rowOff>144947</xdr:rowOff>
    </xdr:from>
    <xdr:to>
      <xdr:col>3</xdr:col>
      <xdr:colOff>131694</xdr:colOff>
      <xdr:row>34</xdr:row>
      <xdr:rowOff>124239</xdr:rowOff>
    </xdr:to>
    <xdr:sp macro="" textlink="">
      <xdr:nvSpPr>
        <xdr:cNvPr id="4" name="Rectangle: Rounded Corners 3">
          <a:extLst>
            <a:ext uri="{FF2B5EF4-FFF2-40B4-BE49-F238E27FC236}">
              <a16:creationId xmlns:a16="http://schemas.microsoft.com/office/drawing/2014/main" id="{3148E987-5982-8ED8-3678-E42CE2084B44}"/>
            </a:ext>
          </a:extLst>
        </xdr:cNvPr>
        <xdr:cNvSpPr/>
      </xdr:nvSpPr>
      <xdr:spPr>
        <a:xfrm>
          <a:off x="989358" y="1076740"/>
          <a:ext cx="943803" cy="5383695"/>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247649</xdr:colOff>
      <xdr:row>3</xdr:row>
      <xdr:rowOff>28575</xdr:rowOff>
    </xdr:from>
    <xdr:to>
      <xdr:col>25</xdr:col>
      <xdr:colOff>116157</xdr:colOff>
      <xdr:row>4</xdr:row>
      <xdr:rowOff>23231</xdr:rowOff>
    </xdr:to>
    <xdr:sp macro="" textlink="">
      <xdr:nvSpPr>
        <xdr:cNvPr id="5" name="Rectangle: Rounded Corners 4">
          <a:extLst>
            <a:ext uri="{FF2B5EF4-FFF2-40B4-BE49-F238E27FC236}">
              <a16:creationId xmlns:a16="http://schemas.microsoft.com/office/drawing/2014/main" id="{6835D397-2795-C9AE-477B-AADEC0D8D27C}"/>
            </a:ext>
          </a:extLst>
        </xdr:cNvPr>
        <xdr:cNvSpPr/>
      </xdr:nvSpPr>
      <xdr:spPr>
        <a:xfrm>
          <a:off x="1455698" y="586136"/>
          <a:ext cx="13761069" cy="180510"/>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92926</xdr:colOff>
      <xdr:row>7</xdr:row>
      <xdr:rowOff>81543</xdr:rowOff>
    </xdr:from>
    <xdr:to>
      <xdr:col>8</xdr:col>
      <xdr:colOff>557561</xdr:colOff>
      <xdr:row>13</xdr:row>
      <xdr:rowOff>172146</xdr:rowOff>
    </xdr:to>
    <xdr:sp macro="" textlink="Engine!B7">
      <xdr:nvSpPr>
        <xdr:cNvPr id="6" name="Rectangle: Rounded Corners 5">
          <a:extLst>
            <a:ext uri="{FF2B5EF4-FFF2-40B4-BE49-F238E27FC236}">
              <a16:creationId xmlns:a16="http://schemas.microsoft.com/office/drawing/2014/main" id="{CD8063E9-22F0-C965-A85E-D6239A4B1B6B}"/>
            </a:ext>
          </a:extLst>
        </xdr:cNvPr>
        <xdr:cNvSpPr/>
      </xdr:nvSpPr>
      <xdr:spPr>
        <a:xfrm>
          <a:off x="2509024" y="1382519"/>
          <a:ext cx="2880732" cy="120572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6960949-2A5A-4F36-B415-0024CA0ABF50}" type="TxLink">
            <a:rPr lang="en-US" sz="2800" b="1" i="0" u="none" strike="noStrike">
              <a:solidFill>
                <a:srgbClr val="000000"/>
              </a:solidFill>
              <a:latin typeface="Calibri"/>
              <a:cs typeface="Calibri"/>
            </a:rPr>
            <a:pPr algn="ctr"/>
            <a:t>38506166.45</a:t>
          </a:fld>
          <a:endParaRPr lang="en-US" sz="5400" b="1"/>
        </a:p>
      </xdr:txBody>
    </xdr:sp>
    <xdr:clientData/>
  </xdr:twoCellAnchor>
  <xdr:twoCellAnchor>
    <xdr:from>
      <xdr:col>9</xdr:col>
      <xdr:colOff>400050</xdr:colOff>
      <xdr:row>7</xdr:row>
      <xdr:rowOff>123825</xdr:rowOff>
    </xdr:from>
    <xdr:to>
      <xdr:col>14</xdr:col>
      <xdr:colOff>215080</xdr:colOff>
      <xdr:row>14</xdr:row>
      <xdr:rowOff>28575</xdr:rowOff>
    </xdr:to>
    <xdr:sp macro="" textlink="Engine!B12">
      <xdr:nvSpPr>
        <xdr:cNvPr id="8" name="Rectangle: Rounded Corners 7">
          <a:extLst>
            <a:ext uri="{FF2B5EF4-FFF2-40B4-BE49-F238E27FC236}">
              <a16:creationId xmlns:a16="http://schemas.microsoft.com/office/drawing/2014/main" id="{18478504-84AD-483E-BDDD-BD7CD8CF80F3}"/>
            </a:ext>
          </a:extLst>
        </xdr:cNvPr>
        <xdr:cNvSpPr/>
      </xdr:nvSpPr>
      <xdr:spPr>
        <a:xfrm>
          <a:off x="5930695" y="1414309"/>
          <a:ext cx="2887611" cy="119523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F1C7739-E760-424B-8B50-E040A43F9DC2}" type="TxLink">
            <a:rPr lang="en-US" sz="2800" b="1" i="0" u="none" strike="noStrike">
              <a:solidFill>
                <a:srgbClr val="000000"/>
              </a:solidFill>
              <a:latin typeface="Calibri"/>
              <a:cs typeface="Calibri"/>
            </a:rPr>
            <a:pPr algn="ctr"/>
            <a:t>345132306</a:t>
          </a:fld>
          <a:endParaRPr lang="en-US" sz="2800" b="1"/>
        </a:p>
      </xdr:txBody>
    </xdr:sp>
    <xdr:clientData/>
  </xdr:twoCellAnchor>
  <xdr:twoCellAnchor>
    <xdr:from>
      <xdr:col>14</xdr:col>
      <xdr:colOff>495299</xdr:colOff>
      <xdr:row>7</xdr:row>
      <xdr:rowOff>85725</xdr:rowOff>
    </xdr:from>
    <xdr:to>
      <xdr:col>19</xdr:col>
      <xdr:colOff>307258</xdr:colOff>
      <xdr:row>13</xdr:row>
      <xdr:rowOff>180975</xdr:rowOff>
    </xdr:to>
    <xdr:sp macro="" textlink="Engine!B19">
      <xdr:nvSpPr>
        <xdr:cNvPr id="9" name="Rectangle: Rounded Corners 8">
          <a:extLst>
            <a:ext uri="{FF2B5EF4-FFF2-40B4-BE49-F238E27FC236}">
              <a16:creationId xmlns:a16="http://schemas.microsoft.com/office/drawing/2014/main" id="{57A4035B-888C-41F9-B880-EA738B23E873}"/>
            </a:ext>
          </a:extLst>
        </xdr:cNvPr>
        <xdr:cNvSpPr/>
      </xdr:nvSpPr>
      <xdr:spPr>
        <a:xfrm>
          <a:off x="9098525" y="1376209"/>
          <a:ext cx="2884539" cy="1201379"/>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79DE61-C408-48F7-A884-60B749A08FD0}" type="TxLink">
            <a:rPr lang="en-US" sz="2800" b="1" i="0" u="none" strike="noStrike">
              <a:solidFill>
                <a:sysClr val="windowText" lastClr="000000"/>
              </a:solidFill>
              <a:latin typeface="Calibri"/>
              <a:cs typeface="Calibri"/>
            </a:rPr>
            <a:pPr algn="ctr"/>
            <a:t>999</a:t>
          </a:fld>
          <a:endParaRPr lang="en-US" sz="2800" b="1">
            <a:solidFill>
              <a:sysClr val="windowText" lastClr="000000"/>
            </a:solidFill>
          </a:endParaRPr>
        </a:p>
      </xdr:txBody>
    </xdr:sp>
    <xdr:clientData/>
  </xdr:twoCellAnchor>
  <xdr:twoCellAnchor>
    <xdr:from>
      <xdr:col>19</xdr:col>
      <xdr:colOff>590550</xdr:colOff>
      <xdr:row>7</xdr:row>
      <xdr:rowOff>66675</xdr:rowOff>
    </xdr:from>
    <xdr:to>
      <xdr:col>24</xdr:col>
      <xdr:colOff>534330</xdr:colOff>
      <xdr:row>13</xdr:row>
      <xdr:rowOff>161925</xdr:rowOff>
    </xdr:to>
    <xdr:sp macro="" textlink="Engine!B24">
      <xdr:nvSpPr>
        <xdr:cNvPr id="10" name="Rectangle: Rounded Corners 9">
          <a:extLst>
            <a:ext uri="{FF2B5EF4-FFF2-40B4-BE49-F238E27FC236}">
              <a16:creationId xmlns:a16="http://schemas.microsoft.com/office/drawing/2014/main" id="{8B8DB4CD-BC3C-41F5-913C-8EA731DDAED0}"/>
            </a:ext>
          </a:extLst>
        </xdr:cNvPr>
        <xdr:cNvSpPr/>
      </xdr:nvSpPr>
      <xdr:spPr>
        <a:xfrm>
          <a:off x="12067013" y="1367651"/>
          <a:ext cx="2963902" cy="1210372"/>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3110AC-64DB-409F-8AC9-5024FC3EC0AE}" type="TxLink">
            <a:rPr lang="en-US" sz="2800" b="1" i="0" u="none" strike="noStrike">
              <a:solidFill>
                <a:srgbClr val="000000"/>
              </a:solidFill>
              <a:latin typeface="Calibri"/>
              <a:cs typeface="Calibri"/>
            </a:rPr>
            <a:pPr algn="ctr"/>
            <a:t>38506166.45</a:t>
          </a:fld>
          <a:endParaRPr lang="en-US" sz="2800" b="1"/>
        </a:p>
      </xdr:txBody>
    </xdr:sp>
    <xdr:clientData/>
  </xdr:twoCellAnchor>
  <xdr:twoCellAnchor>
    <xdr:from>
      <xdr:col>4</xdr:col>
      <xdr:colOff>162622</xdr:colOff>
      <xdr:row>16</xdr:row>
      <xdr:rowOff>92926</xdr:rowOff>
    </xdr:from>
    <xdr:to>
      <xdr:col>8</xdr:col>
      <xdr:colOff>348476</xdr:colOff>
      <xdr:row>30</xdr:row>
      <xdr:rowOff>162622</xdr:rowOff>
    </xdr:to>
    <xdr:sp macro="" textlink="">
      <xdr:nvSpPr>
        <xdr:cNvPr id="11" name="Rectangle: Rounded Corners 10">
          <a:extLst>
            <a:ext uri="{FF2B5EF4-FFF2-40B4-BE49-F238E27FC236}">
              <a16:creationId xmlns:a16="http://schemas.microsoft.com/office/drawing/2014/main" id="{954AAB25-551E-48CB-373F-D18E92414105}"/>
            </a:ext>
          </a:extLst>
        </xdr:cNvPr>
        <xdr:cNvSpPr/>
      </xdr:nvSpPr>
      <xdr:spPr>
        <a:xfrm>
          <a:off x="2578720" y="3066585"/>
          <a:ext cx="2601951" cy="2671647"/>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348474</xdr:colOff>
      <xdr:row>16</xdr:row>
      <xdr:rowOff>139390</xdr:rowOff>
    </xdr:from>
    <xdr:to>
      <xdr:col>14</xdr:col>
      <xdr:colOff>185853</xdr:colOff>
      <xdr:row>22</xdr:row>
      <xdr:rowOff>116159</xdr:rowOff>
    </xdr:to>
    <xdr:sp macro="" textlink="">
      <xdr:nvSpPr>
        <xdr:cNvPr id="12" name="Rectangle: Rounded Corners 11">
          <a:extLst>
            <a:ext uri="{FF2B5EF4-FFF2-40B4-BE49-F238E27FC236}">
              <a16:creationId xmlns:a16="http://schemas.microsoft.com/office/drawing/2014/main" id="{075C06E2-761E-D6C4-AC0A-210089716E95}"/>
            </a:ext>
          </a:extLst>
        </xdr:cNvPr>
        <xdr:cNvSpPr/>
      </xdr:nvSpPr>
      <xdr:spPr>
        <a:xfrm>
          <a:off x="5784694" y="3113049"/>
          <a:ext cx="2857500" cy="109189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325243</xdr:colOff>
      <xdr:row>24</xdr:row>
      <xdr:rowOff>46463</xdr:rowOff>
    </xdr:from>
    <xdr:to>
      <xdr:col>14</xdr:col>
      <xdr:colOff>209085</xdr:colOff>
      <xdr:row>29</xdr:row>
      <xdr:rowOff>162622</xdr:rowOff>
    </xdr:to>
    <xdr:sp macro="" textlink="">
      <xdr:nvSpPr>
        <xdr:cNvPr id="13" name="Rectangle: Rounded Corners 12">
          <a:extLst>
            <a:ext uri="{FF2B5EF4-FFF2-40B4-BE49-F238E27FC236}">
              <a16:creationId xmlns:a16="http://schemas.microsoft.com/office/drawing/2014/main" id="{00CD9989-F66D-88CC-4DD2-B16F4C3E449F}"/>
            </a:ext>
          </a:extLst>
        </xdr:cNvPr>
        <xdr:cNvSpPr/>
      </xdr:nvSpPr>
      <xdr:spPr>
        <a:xfrm>
          <a:off x="5761463" y="4506951"/>
          <a:ext cx="2903963" cy="104542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557562</xdr:colOff>
      <xdr:row>16</xdr:row>
      <xdr:rowOff>23231</xdr:rowOff>
    </xdr:from>
    <xdr:to>
      <xdr:col>25</xdr:col>
      <xdr:colOff>0</xdr:colOff>
      <xdr:row>30</xdr:row>
      <xdr:rowOff>153629</xdr:rowOff>
    </xdr:to>
    <xdr:sp macro="" textlink="">
      <xdr:nvSpPr>
        <xdr:cNvPr id="14" name="Rectangle: Rounded Corners 13">
          <a:extLst>
            <a:ext uri="{FF2B5EF4-FFF2-40B4-BE49-F238E27FC236}">
              <a16:creationId xmlns:a16="http://schemas.microsoft.com/office/drawing/2014/main" id="{1D166D8F-7AED-DF4F-FA57-4FB4415DB48A}"/>
            </a:ext>
          </a:extLst>
        </xdr:cNvPr>
        <xdr:cNvSpPr/>
      </xdr:nvSpPr>
      <xdr:spPr>
        <a:xfrm>
          <a:off x="9160788" y="2972908"/>
          <a:ext cx="6202115" cy="271136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491065</xdr:colOff>
      <xdr:row>17</xdr:row>
      <xdr:rowOff>58513</xdr:rowOff>
    </xdr:from>
    <xdr:to>
      <xdr:col>3</xdr:col>
      <xdr:colOff>8978</xdr:colOff>
      <xdr:row>21</xdr:row>
      <xdr:rowOff>58513</xdr:rowOff>
    </xdr:to>
    <xdr:pic>
      <xdr:nvPicPr>
        <xdr:cNvPr id="20" name="Picture 19">
          <a:extLst>
            <a:ext uri="{FF2B5EF4-FFF2-40B4-BE49-F238E27FC236}">
              <a16:creationId xmlns:a16="http://schemas.microsoft.com/office/drawing/2014/main" id="{FA074087-F938-1825-497C-F0645B381C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1091554" y="3226611"/>
          <a:ext cx="718891" cy="745435"/>
        </a:xfrm>
        <a:prstGeom prst="rect">
          <a:avLst/>
        </a:prstGeom>
        <a:solidFill>
          <a:schemeClr val="accent6">
            <a:lumMod val="50000"/>
          </a:schemeClr>
        </a:solidFill>
      </xdr:spPr>
    </xdr:pic>
    <xdr:clientData/>
  </xdr:twoCellAnchor>
  <xdr:twoCellAnchor>
    <xdr:from>
      <xdr:col>4</xdr:col>
      <xdr:colOff>245806</xdr:colOff>
      <xdr:row>5</xdr:row>
      <xdr:rowOff>168992</xdr:rowOff>
    </xdr:from>
    <xdr:to>
      <xdr:col>8</xdr:col>
      <xdr:colOff>322621</xdr:colOff>
      <xdr:row>8</xdr:row>
      <xdr:rowOff>122903</xdr:rowOff>
    </xdr:to>
    <xdr:sp macro="" textlink="Engine!B6">
      <xdr:nvSpPr>
        <xdr:cNvPr id="21" name="Rectangle: Rounded Corners 20">
          <a:extLst>
            <a:ext uri="{FF2B5EF4-FFF2-40B4-BE49-F238E27FC236}">
              <a16:creationId xmlns:a16="http://schemas.microsoft.com/office/drawing/2014/main" id="{3FCF4605-8B60-791B-DC21-BFFCBE067D6E}"/>
            </a:ext>
          </a:extLst>
        </xdr:cNvPr>
        <xdr:cNvSpPr/>
      </xdr:nvSpPr>
      <xdr:spPr>
        <a:xfrm>
          <a:off x="2703871" y="1090766"/>
          <a:ext cx="2534879" cy="506976"/>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C9AE7E-8E6E-4462-9D0E-7654FF4D5D36}" type="TxLink">
            <a:rPr lang="en-US" sz="2800" b="1" i="0" u="none" strike="noStrike">
              <a:solidFill>
                <a:schemeClr val="bg1"/>
              </a:solidFill>
              <a:latin typeface="Calibri"/>
              <a:cs typeface="Calibri"/>
            </a:rPr>
            <a:pPr algn="ctr"/>
            <a:t>Total Sales</a:t>
          </a:fld>
          <a:endParaRPr lang="en-US" sz="2800" b="1">
            <a:solidFill>
              <a:schemeClr val="bg1"/>
            </a:solidFill>
          </a:endParaRPr>
        </a:p>
      </xdr:txBody>
    </xdr:sp>
    <xdr:clientData/>
  </xdr:twoCellAnchor>
  <xdr:twoCellAnchor>
    <xdr:from>
      <xdr:col>9</xdr:col>
      <xdr:colOff>582562</xdr:colOff>
      <xdr:row>6</xdr:row>
      <xdr:rowOff>14134</xdr:rowOff>
    </xdr:from>
    <xdr:to>
      <xdr:col>14</xdr:col>
      <xdr:colOff>44860</xdr:colOff>
      <xdr:row>8</xdr:row>
      <xdr:rowOff>152400</xdr:rowOff>
    </xdr:to>
    <xdr:sp macro="" textlink="Engine!B11">
      <xdr:nvSpPr>
        <xdr:cNvPr id="22" name="Rectangle: Rounded Corners 21">
          <a:extLst>
            <a:ext uri="{FF2B5EF4-FFF2-40B4-BE49-F238E27FC236}">
              <a16:creationId xmlns:a16="http://schemas.microsoft.com/office/drawing/2014/main" id="{C7A08116-228E-4557-8101-0D0B3D055AF8}"/>
            </a:ext>
          </a:extLst>
        </xdr:cNvPr>
        <xdr:cNvSpPr/>
      </xdr:nvSpPr>
      <xdr:spPr>
        <a:xfrm>
          <a:off x="6113207" y="1120263"/>
          <a:ext cx="2534879" cy="506976"/>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EC2F89F-DDCF-4663-8CD4-34154D7F0BCB}" type="TxLink">
            <a:rPr lang="en-US" sz="2400" b="1" i="0" u="none" strike="noStrike">
              <a:solidFill>
                <a:schemeClr val="bg1"/>
              </a:solidFill>
              <a:latin typeface="Calibri"/>
              <a:cs typeface="Calibri"/>
            </a:rPr>
            <a:pPr algn="ctr"/>
            <a:t>Total Requested Amount</a:t>
          </a:fld>
          <a:endParaRPr lang="en-US" sz="2400" b="1">
            <a:solidFill>
              <a:schemeClr val="bg1"/>
            </a:solidFill>
          </a:endParaRPr>
        </a:p>
      </xdr:txBody>
    </xdr:sp>
    <xdr:clientData/>
  </xdr:twoCellAnchor>
  <xdr:twoCellAnchor>
    <xdr:from>
      <xdr:col>15</xdr:col>
      <xdr:colOff>43630</xdr:colOff>
      <xdr:row>5</xdr:row>
      <xdr:rowOff>105081</xdr:rowOff>
    </xdr:from>
    <xdr:to>
      <xdr:col>19</xdr:col>
      <xdr:colOff>120445</xdr:colOff>
      <xdr:row>8</xdr:row>
      <xdr:rowOff>58992</xdr:rowOff>
    </xdr:to>
    <xdr:sp macro="" textlink="Engine!B18">
      <xdr:nvSpPr>
        <xdr:cNvPr id="23" name="Rectangle: Rounded Corners 22">
          <a:extLst>
            <a:ext uri="{FF2B5EF4-FFF2-40B4-BE49-F238E27FC236}">
              <a16:creationId xmlns:a16="http://schemas.microsoft.com/office/drawing/2014/main" id="{F682AB5A-BB59-44C2-BFFD-9221129C23ED}"/>
            </a:ext>
          </a:extLst>
        </xdr:cNvPr>
        <xdr:cNvSpPr/>
      </xdr:nvSpPr>
      <xdr:spPr>
        <a:xfrm>
          <a:off x="9261372" y="1026855"/>
          <a:ext cx="2534879" cy="506976"/>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6DB6451-6CC6-44CD-81B1-B25480756E36}" type="TxLink">
            <a:rPr lang="en-US" sz="2400" b="1" i="0" u="none" strike="noStrike">
              <a:solidFill>
                <a:schemeClr val="bg1"/>
              </a:solidFill>
              <a:latin typeface="Calibri"/>
              <a:cs typeface="Calibri"/>
            </a:rPr>
            <a:pPr algn="ctr"/>
            <a:t>Count of Cases</a:t>
          </a:fld>
          <a:endParaRPr lang="en-US" sz="2400" b="1">
            <a:solidFill>
              <a:schemeClr val="bg1"/>
            </a:solidFill>
          </a:endParaRPr>
        </a:p>
      </xdr:txBody>
    </xdr:sp>
    <xdr:clientData/>
  </xdr:twoCellAnchor>
  <xdr:twoCellAnchor>
    <xdr:from>
      <xdr:col>20</xdr:col>
      <xdr:colOff>242119</xdr:colOff>
      <xdr:row>5</xdr:row>
      <xdr:rowOff>119216</xdr:rowOff>
    </xdr:from>
    <xdr:to>
      <xdr:col>24</xdr:col>
      <xdr:colOff>318934</xdr:colOff>
      <xdr:row>8</xdr:row>
      <xdr:rowOff>73127</xdr:rowOff>
    </xdr:to>
    <xdr:sp macro="" textlink="Engine!B23">
      <xdr:nvSpPr>
        <xdr:cNvPr id="24" name="Rectangle: Rounded Corners 23">
          <a:extLst>
            <a:ext uri="{FF2B5EF4-FFF2-40B4-BE49-F238E27FC236}">
              <a16:creationId xmlns:a16="http://schemas.microsoft.com/office/drawing/2014/main" id="{BD935860-8973-477B-83B6-FE54A83043E5}"/>
            </a:ext>
          </a:extLst>
        </xdr:cNvPr>
        <xdr:cNvSpPr/>
      </xdr:nvSpPr>
      <xdr:spPr>
        <a:xfrm>
          <a:off x="12532442" y="1040990"/>
          <a:ext cx="2534879" cy="506976"/>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685D77C-776D-498B-94CD-3D238F0EA48B}" type="TxLink">
            <a:rPr lang="en-US" sz="2400" b="1" i="0" u="none" strike="noStrike">
              <a:solidFill>
                <a:schemeClr val="bg1"/>
              </a:solidFill>
              <a:latin typeface="Calibri"/>
              <a:cs typeface="Calibri"/>
            </a:rPr>
            <a:pPr algn="ctr"/>
            <a:t>Total Approved</a:t>
          </a:fld>
          <a:endParaRPr lang="en-US" sz="2400" b="1">
            <a:solidFill>
              <a:schemeClr val="bg1"/>
            </a:solidFill>
          </a:endParaRPr>
        </a:p>
      </xdr:txBody>
    </xdr:sp>
    <xdr:clientData/>
  </xdr:twoCellAnchor>
  <xdr:twoCellAnchor>
    <xdr:from>
      <xdr:col>3</xdr:col>
      <xdr:colOff>571500</xdr:colOff>
      <xdr:row>15</xdr:row>
      <xdr:rowOff>152401</xdr:rowOff>
    </xdr:from>
    <xdr:to>
      <xdr:col>8</xdr:col>
      <xdr:colOff>495300</xdr:colOff>
      <xdr:row>30</xdr:row>
      <xdr:rowOff>152401</xdr:rowOff>
    </xdr:to>
    <xdr:graphicFrame macro="">
      <xdr:nvGraphicFramePr>
        <xdr:cNvPr id="26" name="Chart 25">
          <a:extLst>
            <a:ext uri="{FF2B5EF4-FFF2-40B4-BE49-F238E27FC236}">
              <a16:creationId xmlns:a16="http://schemas.microsoft.com/office/drawing/2014/main" id="{1C02C5A2-B509-43D3-900F-E66B4D8FFE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157932</xdr:colOff>
      <xdr:row>15</xdr:row>
      <xdr:rowOff>175752</xdr:rowOff>
    </xdr:from>
    <xdr:to>
      <xdr:col>14</xdr:col>
      <xdr:colOff>204019</xdr:colOff>
      <xdr:row>30</xdr:row>
      <xdr:rowOff>175752</xdr:rowOff>
    </xdr:to>
    <xdr:graphicFrame macro="">
      <xdr:nvGraphicFramePr>
        <xdr:cNvPr id="28" name="Chart 27">
          <a:extLst>
            <a:ext uri="{FF2B5EF4-FFF2-40B4-BE49-F238E27FC236}">
              <a16:creationId xmlns:a16="http://schemas.microsoft.com/office/drawing/2014/main" id="{54D567C0-67D3-4D3D-8F6D-3AAD638E24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514350</xdr:colOff>
      <xdr:row>16</xdr:row>
      <xdr:rowOff>57150</xdr:rowOff>
    </xdr:from>
    <xdr:to>
      <xdr:col>25</xdr:col>
      <xdr:colOff>133350</xdr:colOff>
      <xdr:row>31</xdr:row>
      <xdr:rowOff>0</xdr:rowOff>
    </xdr:to>
    <xdr:graphicFrame macro="">
      <xdr:nvGraphicFramePr>
        <xdr:cNvPr id="30" name="Chart 29">
          <a:extLst>
            <a:ext uri="{FF2B5EF4-FFF2-40B4-BE49-F238E27FC236}">
              <a16:creationId xmlns:a16="http://schemas.microsoft.com/office/drawing/2014/main" id="{25E50EAE-A220-4F3E-8720-54EDF01488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570141</xdr:colOff>
      <xdr:row>32</xdr:row>
      <xdr:rowOff>138114</xdr:rowOff>
    </xdr:from>
    <xdr:to>
      <xdr:col>24</xdr:col>
      <xdr:colOff>208191</xdr:colOff>
      <xdr:row>38</xdr:row>
      <xdr:rowOff>153081</xdr:rowOff>
    </xdr:to>
    <mc:AlternateContent xmlns:mc="http://schemas.openxmlformats.org/markup-compatibility/2006">
      <mc:Choice xmlns:a14="http://schemas.microsoft.com/office/drawing/2010/main" Requires="a14">
        <xdr:graphicFrame macro="">
          <xdr:nvGraphicFramePr>
            <xdr:cNvPr id="2" name="Product Name">
              <a:extLst>
                <a:ext uri="{FF2B5EF4-FFF2-40B4-BE49-F238E27FC236}">
                  <a16:creationId xmlns:a16="http://schemas.microsoft.com/office/drawing/2014/main" id="{5F1FEA00-578A-6877-1E86-86FD6CCC673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6614853" y="5999652"/>
              <a:ext cx="8100646" cy="11140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50346</xdr:colOff>
      <xdr:row>39</xdr:row>
      <xdr:rowOff>186418</xdr:rowOff>
    </xdr:from>
    <xdr:to>
      <xdr:col>24</xdr:col>
      <xdr:colOff>567418</xdr:colOff>
      <xdr:row>41</xdr:row>
      <xdr:rowOff>18369</xdr:rowOff>
    </xdr:to>
    <xdr:sp macro="" textlink="">
      <xdr:nvSpPr>
        <xdr:cNvPr id="7" name="Rectangle: Rounded Corners 6">
          <a:extLst>
            <a:ext uri="{FF2B5EF4-FFF2-40B4-BE49-F238E27FC236}">
              <a16:creationId xmlns:a16="http://schemas.microsoft.com/office/drawing/2014/main" id="{F142ECB4-0852-F707-16D4-ACF021823DF5}"/>
            </a:ext>
          </a:extLst>
        </xdr:cNvPr>
        <xdr:cNvSpPr/>
      </xdr:nvSpPr>
      <xdr:spPr>
        <a:xfrm>
          <a:off x="1274989" y="7483248"/>
          <a:ext cx="13988143" cy="206148"/>
        </a:xfrm>
        <a:prstGeom prst="roundRect">
          <a:avLst/>
        </a:prstGeom>
        <a:solidFill>
          <a:schemeClr val="accent6">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xdr:col>
      <xdr:colOff>425224</xdr:colOff>
      <xdr:row>31</xdr:row>
      <xdr:rowOff>51027</xdr:rowOff>
    </xdr:from>
    <xdr:to>
      <xdr:col>8</xdr:col>
      <xdr:colOff>510268</xdr:colOff>
      <xdr:row>38</xdr:row>
      <xdr:rowOff>170090</xdr:rowOff>
    </xdr:to>
    <mc:AlternateContent xmlns:mc="http://schemas.openxmlformats.org/markup-compatibility/2006">
      <mc:Choice xmlns:tsle="http://schemas.microsoft.com/office/drawing/2012/timeslicer" Requires="tsle">
        <xdr:graphicFrame macro="">
          <xdr:nvGraphicFramePr>
            <xdr:cNvPr id="17" name="Application Date">
              <a:extLst>
                <a:ext uri="{FF2B5EF4-FFF2-40B4-BE49-F238E27FC236}">
                  <a16:creationId xmlns:a16="http://schemas.microsoft.com/office/drawing/2014/main" id="{FE57A366-B39C-3760-FD39-D9432CBFB66C}"/>
                </a:ext>
              </a:extLst>
            </xdr:cNvPr>
            <xdr:cNvGraphicFramePr/>
          </xdr:nvGraphicFramePr>
          <xdr:xfrm>
            <a:off x="0" y="0"/>
            <a:ext cx="0" cy="0"/>
          </xdr:xfrm>
          <a:graphic>
            <a:graphicData uri="http://schemas.microsoft.com/office/drawing/2012/timeslicer">
              <tsle:timeslicer xmlns:tsle="http://schemas.microsoft.com/office/drawing/2012/timeslicer" name="Application Date"/>
            </a:graphicData>
          </a:graphic>
        </xdr:graphicFrame>
      </mc:Choice>
      <mc:Fallback>
        <xdr:sp macro="" textlink="">
          <xdr:nvSpPr>
            <xdr:cNvPr id="0" name=""/>
            <xdr:cNvSpPr>
              <a:spLocks noTextEdit="1"/>
            </xdr:cNvSpPr>
          </xdr:nvSpPr>
          <xdr:spPr>
            <a:xfrm>
              <a:off x="2238637" y="5729392"/>
              <a:ext cx="3107400" cy="14012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322.116067013892" backgroundQuery="1" createdVersion="8" refreshedVersion="8" minRefreshableVersion="3" recordCount="0" supportSubquery="1" supportAdvancedDrill="1" xr:uid="{0ACB3C58-3C9F-4694-848F-BD07F2B151D9}">
  <cacheSource type="external" connectionId="9"/>
  <cacheFields count="2">
    <cacheField name="[Measures].[Count of Transaction ID]" caption="Count of Transaction ID" numFmtId="0" hierarchy="36" level="32767"/>
    <cacheField name="[Products].[Product Name].[Product Name]" caption="Product Name" numFmtId="0" hierarchy="25" level="1">
      <sharedItems containsSemiMixedTypes="0" containsNonDate="0" containsString="0"/>
    </cacheField>
  </cacheFields>
  <cacheHierarchies count="37">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ATA]" caption="ATA" attribute="1" defaultMemberUniqueName="[LoanDetails].[ATA].[All]" allUniqueName="[LoanDetails].[ATA].[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Total Approved]" caption="Total Approved" measure="1" displayFolder="" measureGroup="LoanDetails" count="0"/>
    <cacheHierarchy uniqueName="[Measures].[Not Approved]" caption="Not Approved" measure="1" displayFolder="" measureGroup="LoanDetails" count="0"/>
    <cacheHierarchy uniqueName="[Measures].[AVG TAT&amp;SLA]" caption="AVG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322.116068634263" backgroundQuery="1" createdVersion="8" refreshedVersion="8" minRefreshableVersion="3" recordCount="0" supportSubquery="1" supportAdvancedDrill="1" xr:uid="{73B505C4-4FE3-4535-AA2F-93BDCC1DBF77}">
  <cacheSource type="external" connectionId="9"/>
  <cacheFields count="7">
    <cacheField name="[Calendar].[Date Hierarchy].[Year]" caption="Year" numFmtId="0" hierarchy="3" level="1">
      <sharedItems containsSemiMixedTypes="0" containsString="0" containsNumber="1" containsInteger="1" minValue="2023" maxValue="2023" count="1">
        <n v="2023"/>
      </sharedItems>
      <extLst>
        <ext xmlns:x15="http://schemas.microsoft.com/office/spreadsheetml/2010/11/main" uri="{4F2E5C28-24EA-4eb8-9CBF-B6C8F9C3D259}">
          <x15:cachedUniqueNames>
            <x15:cachedUniqueName index="0" name="[Calendar].[Date Hierarchy].[Year].&amp;[2023]"/>
          </x15:cachedUniqueNames>
        </ext>
      </extLst>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 name="[Measures].[Count of Transaction ID]" caption="Count of Transaction ID" numFmtId="0" hierarchy="36" level="32767"/>
    <cacheField name="[Calendar].[Month].[Month]" caption="Month" numFmtId="0" hierarchy="6" level="1">
      <sharedItems count="12">
        <s v="January"/>
        <s v="February"/>
        <s v="March"/>
        <s v="April"/>
        <s v="May"/>
        <s v="June"/>
        <s v="July"/>
        <s v="August"/>
        <s v="September"/>
        <s v="October"/>
        <s v="November"/>
        <s v="December"/>
      </sharedItems>
    </cacheField>
    <cacheField name="[Calendar].[Year].[Year]" caption="Year" numFmtId="0" hierarchy="4" level="1">
      <sharedItems containsSemiMixedTypes="0" containsNonDate="0" containsString="0"/>
    </cacheField>
    <cacheField name="[Products].[Product Name].[Product Name]" caption="Product Name" numFmtId="0" hierarchy="25" level="1">
      <sharedItems containsSemiMixedTypes="0" containsNonDate="0" containsString="0"/>
    </cacheField>
  </cacheFields>
  <cacheHierarchies count="37">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0"/>
        <fieldUsage x="1"/>
        <fieldUsage x="2"/>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5"/>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4"/>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ATA]" caption="ATA" attribute="1" defaultMemberUniqueName="[LoanDetails].[ATA].[All]" allUniqueName="[LoanDetails].[ATA].[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6"/>
      </fieldsUsage>
    </cacheHierarchy>
    <cacheHierarchy uniqueName="[Measures].[Total Approved]" caption="Total Approved" measure="1" displayFolder="" measureGroup="LoanDetails" count="0"/>
    <cacheHierarchy uniqueName="[Measures].[Not Approved]" caption="Not Approved" measure="1" displayFolder="" measureGroup="LoanDetails" count="0"/>
    <cacheHierarchy uniqueName="[Measures].[AVG TAT&amp;SLA]" caption="AVG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oneField="1" hidden="1">
      <fieldsUsage count="1">
        <fieldUsage x="3"/>
      </fieldsUsage>
      <extLst>
        <ext xmlns:x15="http://schemas.microsoft.com/office/spreadsheetml/2010/11/main" uri="{B97F6D7D-B522-45F9-BDA1-12C45D357490}">
          <x15:cacheHierarchy aggregatedColumn="10"/>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322.116069791664" backgroundQuery="1" createdVersion="8" refreshedVersion="8" minRefreshableVersion="3" recordCount="0" supportSubquery="1" supportAdvancedDrill="1" xr:uid="{6A55EA20-77D9-4286-BD8B-E5A80DFF21B2}">
  <cacheSource type="external" connectionId="9"/>
  <cacheFields count="2">
    <cacheField name="[Measures].[Sum of Loan Amount]" caption="Sum of Loan Amount" numFmtId="0" hierarchy="34" level="32767"/>
    <cacheField name="[Products].[Product Name].[Product Name]" caption="Product Name" numFmtId="0" hierarchy="25" level="1">
      <sharedItems count="5">
        <s v="Auto Loan"/>
        <s v="Business Loan"/>
        <s v="Education Loan"/>
        <s v="Home Loan"/>
        <s v="Personal Loan"/>
      </sharedItems>
    </cacheField>
  </cacheFields>
  <cacheHierarchies count="37">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ATA]" caption="ATA" attribute="1" defaultMemberUniqueName="[LoanDetails].[ATA].[All]" allUniqueName="[LoanDetails].[ATA].[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Total Approved]" caption="Total Approved" measure="1" displayFolder="" measureGroup="LoanDetails" count="0"/>
    <cacheHierarchy uniqueName="[Measures].[Not Approved]" caption="Not Approved" measure="1" displayFolder="" measureGroup="LoanDetails" count="0"/>
    <cacheHierarchy uniqueName="[Measures].[AVG TAT&amp;SLA]" caption="AVG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322.116070949072" backgroundQuery="1" createdVersion="8" refreshedVersion="8" minRefreshableVersion="3" recordCount="0" supportSubquery="1" supportAdvancedDrill="1" xr:uid="{2A30C318-88F1-42DE-9A40-F80FA9DFDDC2}">
  <cacheSource type="external" connectionId="9"/>
  <cacheFields count="3">
    <cacheField name="[Measures].[Sum of Loan Amount]" caption="Sum of Loan Amount" numFmtId="0" hierarchy="34" level="32767"/>
    <cacheField name="[LoanDetails].[Officer ID].[Officer ID]" caption="Officer ID" numFmtId="0" hierarchy="14" level="1">
      <sharedItems count="5">
        <s v="EMP11"/>
        <s v="EMP13"/>
        <s v="EMP15"/>
        <s v="EMP17"/>
        <s v="EMP19"/>
      </sharedItems>
    </cacheField>
    <cacheField name="[Products].[Product Name].[Product Name]" caption="Product Name" numFmtId="0" hierarchy="25" level="1">
      <sharedItems containsSemiMixedTypes="0" containsNonDate="0" containsString="0"/>
    </cacheField>
  </cacheFields>
  <cacheHierarchies count="37">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2" memberValueDatatype="130" unbalanced="0">
      <fieldsUsage count="2">
        <fieldUsage x="-1"/>
        <fieldUsage x="1"/>
      </fieldsUsage>
    </cacheHierarchy>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ATA]" caption="ATA" attribute="1" defaultMemberUniqueName="[LoanDetails].[ATA].[All]" allUniqueName="[LoanDetails].[ATA].[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2"/>
      </fieldsUsage>
    </cacheHierarchy>
    <cacheHierarchy uniqueName="[Measures].[Total Approved]" caption="Total Approved" measure="1" displayFolder="" measureGroup="LoanDetails" count="0"/>
    <cacheHierarchy uniqueName="[Measures].[Not Approved]" caption="Not Approved" measure="1" displayFolder="" measureGroup="LoanDetails" count="0"/>
    <cacheHierarchy uniqueName="[Measures].[AVG TAT&amp;SLA]" caption="AVG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322.116071759257" backgroundQuery="1" createdVersion="8" refreshedVersion="8" minRefreshableVersion="3" recordCount="0" supportSubquery="1" supportAdvancedDrill="1" xr:uid="{82E18AB2-602E-4C5C-B9E9-0703735A6FE1}">
  <cacheSource type="external" connectionId="9"/>
  <cacheFields count="2">
    <cacheField name="[Measures].[Total Approved]" caption="Total Approved" numFmtId="0" hierarchy="26" level="32767"/>
    <cacheField name="[Products].[Product Name].[Product Name]" caption="Product Name" numFmtId="0" hierarchy="25" level="1">
      <sharedItems containsSemiMixedTypes="0" containsNonDate="0" containsString="0"/>
    </cacheField>
  </cacheFields>
  <cacheHierarchies count="37">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ATA]" caption="ATA" attribute="1" defaultMemberUniqueName="[LoanDetails].[ATA].[All]" allUniqueName="[LoanDetails].[ATA].[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Total Approved]" caption="Total Approved" measure="1" displayFolder="" measureGroup="LoanDetails" count="0" oneField="1">
      <fieldsUsage count="1">
        <fieldUsage x="0"/>
      </fieldsUsage>
    </cacheHierarchy>
    <cacheHierarchy uniqueName="[Measures].[Not Approved]" caption="Not Approved" measure="1" displayFolder="" measureGroup="LoanDetails" count="0"/>
    <cacheHierarchy uniqueName="[Measures].[AVG TAT&amp;SLA]" caption="AVG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322.116072453704" backgroundQuery="1" createdVersion="8" refreshedVersion="8" minRefreshableVersion="3" recordCount="0" supportSubquery="1" supportAdvancedDrill="1" xr:uid="{0274F11E-DF47-4DEE-AD84-30E988162635}">
  <cacheSource type="external" connectionId="9"/>
  <cacheFields count="2">
    <cacheField name="[Measures].[Sum of Requested Amount]" caption="Sum of Requested Amount" numFmtId="0" hierarchy="35" level="32767"/>
    <cacheField name="[Products].[Product Name].[Product Name]" caption="Product Name" numFmtId="0" hierarchy="25" level="1">
      <sharedItems containsSemiMixedTypes="0" containsNonDate="0" containsString="0"/>
    </cacheField>
  </cacheFields>
  <cacheHierarchies count="37">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ATA]" caption="ATA" attribute="1" defaultMemberUniqueName="[LoanDetails].[ATA].[All]" allUniqueName="[LoanDetails].[ATA].[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Total Approved]" caption="Total Approved" measure="1" displayFolder="" measureGroup="LoanDetails" count="0"/>
    <cacheHierarchy uniqueName="[Measures].[Not Approved]" caption="Not Approved" measure="1" displayFolder="" measureGroup="LoanDetails" count="0"/>
    <cacheHierarchy uniqueName="[Measures].[AVG TAT&amp;SLA]" caption="AVG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322.116073032405" backgroundQuery="1" createdVersion="8" refreshedVersion="8" minRefreshableVersion="3" recordCount="0" supportSubquery="1" supportAdvancedDrill="1" xr:uid="{2CA6C5DA-13FB-4AF6-8203-F6E5F7521B3B}">
  <cacheSource type="external" connectionId="9"/>
  <cacheFields count="2">
    <cacheField name="[Measures].[Sum of Loan Amount]" caption="Sum of Loan Amount" numFmtId="0" hierarchy="34" level="32767"/>
    <cacheField name="[Products].[Product Name].[Product Name]" caption="Product Name" numFmtId="0" hierarchy="25" level="1">
      <sharedItems containsSemiMixedTypes="0" containsNonDate="0" containsString="0"/>
    </cacheField>
  </cacheFields>
  <cacheHierarchies count="37">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ATA]" caption="ATA" attribute="1" defaultMemberUniqueName="[LoanDetails].[ATA].[All]" allUniqueName="[LoanDetails].[ATA].[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Total Approved]" caption="Total Approved" measure="1" displayFolder="" measureGroup="LoanDetails" count="0"/>
    <cacheHierarchy uniqueName="[Measures].[Not Approved]" caption="Not Approved" measure="1" displayFolder="" measureGroup="LoanDetails" count="0"/>
    <cacheHierarchy uniqueName="[Measures].[AVG TAT&amp;SLA]" caption="AVG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322.116074421298" backgroundQuery="1" createdVersion="8" refreshedVersion="8" minRefreshableVersion="3" recordCount="0" supportSubquery="1" supportAdvancedDrill="1" xr:uid="{A55F7394-8E83-419D-9B60-311587CC2D99}">
  <cacheSource type="external" connectionId="9"/>
  <cacheFields count="3">
    <cacheField name="[Branch].[Branch Name].[Branch Name]" caption="Branch Name" numFmtId="0" hierarchy="1" level="1">
      <sharedItems count="10">
        <s v="Angelastad"/>
        <s v="East Carrie"/>
        <s v="East Jenniferfort"/>
        <s v="Franciscoport"/>
        <s v="Hernandezhaven"/>
        <s v="Marciaville"/>
        <s v="North Phillip"/>
        <s v="Porterton"/>
        <s v="West Sarah"/>
        <s v="Williamhaven"/>
      </sharedItems>
    </cacheField>
    <cacheField name="[Measures].[Count of Transaction ID]" caption="Count of Transaction ID" numFmtId="0" hierarchy="36" level="32767"/>
    <cacheField name="[Products].[Product Name].[Product Name]" caption="Product Name" numFmtId="0" hierarchy="25" level="1">
      <sharedItems containsSemiMixedTypes="0" containsNonDate="0" containsString="0"/>
    </cacheField>
  </cacheFields>
  <cacheHierarchies count="37">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2" memberValueDatatype="130" unbalanced="0">
      <fieldsUsage count="2">
        <fieldUsage x="-1"/>
        <fieldUsage x="0"/>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ATA]" caption="ATA" attribute="1" defaultMemberUniqueName="[LoanDetails].[ATA].[All]" allUniqueName="[LoanDetails].[ATA].[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2"/>
      </fieldsUsage>
    </cacheHierarchy>
    <cacheHierarchy uniqueName="[Measures].[Total Approved]" caption="Total Approved" measure="1" displayFolder="" measureGroup="LoanDetails" count="0"/>
    <cacheHierarchy uniqueName="[Measures].[Not Approved]" caption="Not Approved" measure="1" displayFolder="" measureGroup="LoanDetails" count="0"/>
    <cacheHierarchy uniqueName="[Measures].[AVG TAT&amp;SLA]" caption="AVG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322.116066319446" backgroundQuery="1" createdVersion="3" refreshedVersion="8" minRefreshableVersion="3" recordCount="0" supportSubquery="1" supportAdvancedDrill="1" xr:uid="{7A15AB7A-26FE-401B-9C77-3CE680760916}">
  <cacheSource type="external" connectionId="9">
    <extLst>
      <ext xmlns:x14="http://schemas.microsoft.com/office/spreadsheetml/2009/9/main" uri="{F057638F-6D5F-4e77-A914-E7F072B9BCA8}">
        <x14:sourceConnection name="ThisWorkbookDataModel"/>
      </ext>
    </extLst>
  </cacheSource>
  <cacheFields count="0"/>
  <cacheHierarchies count="37">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ATA]" caption="ATA" attribute="1" defaultMemberUniqueName="[LoanDetails].[ATA].[All]" allUniqueName="[LoanDetails].[ATA].[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Measures].[Total Approved]" caption="Total Approved" measure="1" displayFolder="" measureGroup="LoanDetails" count="0"/>
    <cacheHierarchy uniqueName="[Measures].[Not Approved]" caption="Not Approved" measure="1" displayFolder="" measureGroup="LoanDetails" count="0"/>
    <cacheHierarchy uniqueName="[Measures].[AVG TAT&amp;SLA]" caption="AVG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225048258"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her" refreshedDate="46322.116064467591" backgroundQuery="1" createdVersion="3" refreshedVersion="8" minRefreshableVersion="3" recordCount="0" supportSubquery="1" supportAdvancedDrill="1" xr:uid="{DC54B2B7-697C-444A-A7A9-8546283DB4B4}">
  <cacheSource type="external" connectionId="9">
    <extLst>
      <ext xmlns:x14="http://schemas.microsoft.com/office/spreadsheetml/2009/9/main" uri="{F057638F-6D5F-4e77-A914-E7F072B9BCA8}">
        <x14:sourceConnection name="ThisWorkbookDataModel"/>
      </ext>
    </extLst>
  </cacheSource>
  <cacheFields count="0"/>
  <cacheHierarchies count="37">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or (Months)]" caption="Tenor (Months)" attribute="1" defaultMemberUniqueName="[LoanDetails].[Tenor (Months)].[All]" allUniqueName="[LoanDetails].[Tenor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ATA]" caption="ATA" attribute="1" defaultMemberUniqueName="[LoanDetails].[ATA].[All]" allUniqueName="[LoanDetails].[ATA].[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Measures].[Total Approved]" caption="Total Approved" measure="1" displayFolder="" measureGroup="LoanDetails" count="0"/>
    <cacheHierarchy uniqueName="[Measures].[Not Approved]" caption="Not Approved" measure="1" displayFolder="" measureGroup="LoanDetails" count="0"/>
    <cacheHierarchy uniqueName="[Measures].[AVG TAT&amp;SLA]" caption="AVG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pivotCacheId="168883688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E76B29-1EBC-4F2D-82D4-11A8BED324D1}" name="Coulom Chart" cacheId="305" applyNumberFormats="0" applyBorderFormats="0" applyFontFormats="0" applyPatternFormats="0" applyAlignmentFormats="0" applyWidthHeightFormats="1" dataCaption="Values" tag="b52dc2f9-2caf-427b-81a3-4c8411fb0fd9" updatedVersion="8" minRefreshableVersion="3" useAutoFormatting="1" subtotalHiddenItems="1" itemPrintTitles="1" createdVersion="8" indent="0" outline="1" outlineData="1" multipleFieldFilters="0" chartFormat="11">
  <location ref="H6:I17"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Transaction ID" fld="1"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2C27FF-9F47-4CA4-B1F4-E9FBF71F03BD}" name="TotalApproved" cacheId="296" applyNumberFormats="0" applyBorderFormats="0" applyFontFormats="0" applyPatternFormats="0" applyAlignmentFormats="0" applyWidthHeightFormats="1" dataCaption="Values" tag="9972a10a-5210-4773-9496-a0dd2a20e942" updatedVersion="8" minRefreshableVersion="3" useAutoFormatting="1" subtotalHiddenItems="1" itemPrintTitles="1" createdVersion="8" indent="0" outline="1" outlineData="1" multipleFieldFilters="0">
  <location ref="B23:B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7">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Requested Amount"/>
    <pivotHierarchy dragToData="1" caption="Count of Cas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D7F320-131D-4A9E-B54D-371782953EB0}" name="CountOfCases" cacheId="284" applyNumberFormats="0" applyBorderFormats="0" applyFontFormats="0" applyPatternFormats="0" applyAlignmentFormats="0" applyWidthHeightFormats="1" dataCaption="Values" tag="6af52a3a-15c4-4bcb-98a6-412ce097cc3d" updatedVersion="8" minRefreshableVersion="3" useAutoFormatting="1" subtotalHiddenItems="1" itemPrintTitles="1" createdVersion="8" indent="0" outline="1" outlineData="1" multipleFieldFilters="0">
  <location ref="B18:B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ases" fld="0" subtotal="count" baseField="0" baseItem="0"/>
  </dataFields>
  <pivotHierarchies count="37">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Requested Amount"/>
    <pivotHierarchy dragToData="1" caption="Count of Cas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BD64BD-A6B6-4990-B070-29971183FBE3}" name="LineChart" cacheId="287" applyNumberFormats="0" applyBorderFormats="0" applyFontFormats="0" applyPatternFormats="0" applyAlignmentFormats="0" applyWidthHeightFormats="1" dataCaption="Values" tag="064fec43-c4fc-45b8-bbbd-499633a73084" updatedVersion="8" minRefreshableVersion="3" useAutoFormatting="1" subtotalHiddenItems="1" itemPrintTitles="1" createdVersion="8" indent="0" outline="1" outlineData="1" multipleFieldFilters="0" chartFormat="24">
  <location ref="H59:I72" firstHeaderRow="1" firstDataRow="1" firstDataCol="1" rowPageCount="1" colPageCount="1"/>
  <pivotFields count="7">
    <pivotField allDrilled="1" subtotalTop="0" showAll="0" dataSourceSort="1" defaultSubtotal="0">
      <items count="1">
        <item s="1" c="1" x="0"/>
      </items>
    </pivotField>
    <pivotField subtotalTop="0" showAll="0" dataSourceSort="1" defaultSubtotal="0"/>
    <pivotField subtotalTop="0" showAll="0" dataSourceSort="1" defaultSubtotal="0"/>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Page" allDrilled="1" subtotalTop="0" showAll="0" dataSourceSort="1" defaultSubtotal="0" defaultAttributeDrillState="1"/>
    <pivotField allDrilled="1" subtotalTop="0" showAll="0" dataSourceSort="1" defaultSubtotal="0" defaultAttributeDrillState="1"/>
  </pivotFields>
  <rowFields count="1">
    <field x="4"/>
  </rowFields>
  <rowItems count="13">
    <i>
      <x/>
    </i>
    <i>
      <x v="1"/>
    </i>
    <i>
      <x v="2"/>
    </i>
    <i>
      <x v="3"/>
    </i>
    <i>
      <x v="4"/>
    </i>
    <i>
      <x v="5"/>
    </i>
    <i>
      <x v="6"/>
    </i>
    <i>
      <x v="7"/>
    </i>
    <i>
      <x v="8"/>
    </i>
    <i>
      <x v="9"/>
    </i>
    <i>
      <x v="10"/>
    </i>
    <i>
      <x v="11"/>
    </i>
    <i t="grand">
      <x/>
    </i>
  </rowItems>
  <colItems count="1">
    <i/>
  </colItems>
  <pageFields count="1">
    <pageField fld="5" hier="4" name="[Calendar].[Year].&amp;[2024]" cap="2024"/>
  </pageFields>
  <dataFields count="1">
    <dataField name="Count of Transaction ID" fld="3" subtotal="count" baseField="0" baseItem="0"/>
  </dataFields>
  <chartFormats count="3">
    <chartFormat chart="10"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members count="2" level="1">
        <member name=""/>
        <member name="[Calendar].[Date Hierarchy].[Year].&amp;[2025]"/>
      </members>
    </pivotHierarchy>
    <pivotHierarchy multipleItemSelectionAllowed="1" dragToData="1">
      <members count="1" level="1">
        <member name="[Calendar].[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7296C78-6DEF-4859-9EDC-56D5CF983A87}" name="Piechart1" cacheId="293" applyNumberFormats="0" applyBorderFormats="0" applyFontFormats="0" applyPatternFormats="0" applyAlignmentFormats="0" applyWidthHeightFormats="1" dataCaption="Values" tag="90a597c9-a127-462a-a651-cfb83353a437" updatedVersion="8" minRefreshableVersion="3" useAutoFormatting="1" subtotalHiddenItems="1" itemPrintTitles="1" createdVersion="8" indent="0" outline="1" outlineData="1" multipleFieldFilters="0" chartFormat="21">
  <location ref="H44:I50"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4"/>
    </i>
    <i>
      <x v="1"/>
    </i>
    <i>
      <x v="3"/>
    </i>
    <i>
      <x v="2"/>
    </i>
    <i>
      <x/>
    </i>
    <i t="grand">
      <x/>
    </i>
  </rowItems>
  <colItems count="1">
    <i/>
  </colItems>
  <dataFields count="1">
    <dataField name="Total Sales" fld="0" baseField="0" baseItem="0"/>
  </dataFields>
  <chartFormats count="6">
    <chartFormat chart="20" format="7" series="1">
      <pivotArea type="data" outline="0" fieldPosition="0">
        <references count="1">
          <reference field="4294967294" count="1" selected="0">
            <x v="0"/>
          </reference>
        </references>
      </pivotArea>
    </chartFormat>
    <chartFormat chart="20" format="8">
      <pivotArea type="data" outline="0" fieldPosition="0">
        <references count="2">
          <reference field="4294967294" count="1" selected="0">
            <x v="0"/>
          </reference>
          <reference field="1" count="1" selected="0">
            <x v="4"/>
          </reference>
        </references>
      </pivotArea>
    </chartFormat>
    <chartFormat chart="20" format="9">
      <pivotArea type="data" outline="0" fieldPosition="0">
        <references count="2">
          <reference field="4294967294" count="1" selected="0">
            <x v="0"/>
          </reference>
          <reference field="1" count="1" selected="0">
            <x v="1"/>
          </reference>
        </references>
      </pivotArea>
    </chartFormat>
    <chartFormat chart="20" format="10">
      <pivotArea type="data" outline="0" fieldPosition="0">
        <references count="2">
          <reference field="4294967294" count="1" selected="0">
            <x v="0"/>
          </reference>
          <reference field="1" count="1" selected="0">
            <x v="3"/>
          </reference>
        </references>
      </pivotArea>
    </chartFormat>
    <chartFormat chart="20" format="11">
      <pivotArea type="data" outline="0" fieldPosition="0">
        <references count="2">
          <reference field="4294967294" count="1" selected="0">
            <x v="0"/>
          </reference>
          <reference field="1" count="1" selected="0">
            <x v="2"/>
          </reference>
        </references>
      </pivotArea>
    </chartFormat>
    <chartFormat chart="20" format="12">
      <pivotArea type="data" outline="0" fieldPosition="0">
        <references count="2">
          <reference field="4294967294" count="1" selected="0">
            <x v="0"/>
          </reference>
          <reference field="1" count="1" selected="0">
            <x v="0"/>
          </reference>
        </references>
      </pivotArea>
    </chartFormat>
  </chartFormats>
  <pivotHierarchies count="37">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ies>
  <pivotTableStyleInfo name="PivotStyleLight16" showRowHeaders="1" showColHeaders="1" showRowStripes="0" showColStripes="0" showLastColumn="1"/>
  <filters count="1">
    <filter fld="1" type="count" id="1" iMeasureHier="34">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79B5DE-BBA7-44B8-B78B-CDF332E95F69}" name="TotalRequestedAmount" cacheId="299" applyNumberFormats="0" applyBorderFormats="0" applyFontFormats="0" applyPatternFormats="0" applyAlignmentFormats="0" applyWidthHeightFormats="1" dataCaption="Values" tag="034861fd-91b4-4555-a690-8c4952511b46" updatedVersion="8" minRefreshableVersion="3" useAutoFormatting="1" subtotalHiddenItems="1" itemPrintTitles="1" createdVersion="8" indent="0" outline="1" outlineData="1" multipleFieldFilters="0">
  <location ref="B11:B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quested Amount" fld="0" baseField="0" baseItem="0"/>
  </dataFields>
  <pivotHierarchies count="37">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caption="Total Requested Amoun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BDE1EF-0654-4F18-97B3-9C8AB7A0A5C1}" name="Piechart" cacheId="290" applyNumberFormats="0" applyBorderFormats="0" applyFontFormats="0" applyPatternFormats="0" applyAlignmentFormats="0" applyWidthHeightFormats="1" dataCaption="Values" tag="cb1be160-710c-4271-a0c6-6292466c3eaa" updatedVersion="8" minRefreshableVersion="3" useAutoFormatting="1" subtotalHiddenItems="1" itemPrintTitles="1" createdVersion="8" indent="0" outline="1" outlineData="1" multipleFieldFilters="0">
  <location ref="H31:I37"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Total Sales" fld="0" baseField="0" baseItem="0"/>
  </dataFields>
  <pivotHierarchies count="37">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FBF035-FEA8-4924-9E7F-ADD0D27027C0}" name="TotalSalse" cacheId="302" applyNumberFormats="0" applyBorderFormats="0" applyFontFormats="0" applyPatternFormats="0" applyAlignmentFormats="0" applyWidthHeightFormats="1" dataCaption="Values" tag="f0409d87-b4ad-42a9-b6ea-fdb0c5ed8067" updatedVersion="8" minRefreshableVersion="3" useAutoFormatting="1" subtotalHiddenItems="1" itemPrintTitles="1" createdVersion="8"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dataFields>
  <pivotHierarchies count="37">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EC4B3D8-998D-4727-A29B-EB6B39761778}" autoFormatId="16" applyNumberFormats="0" applyBorderFormats="0" applyFontFormats="0" applyPatternFormats="0" applyAlignmentFormats="0" applyWidthHeightFormats="0">
  <queryTableRefresh nextId="15">
    <queryTableFields count="14">
      <queryTableField id="1" name="LoanDetails[Transaction ID]" tableColumnId="1"/>
      <queryTableField id="2" name="LoanDetails[Customer ID]" tableColumnId="2"/>
      <queryTableField id="3" name="LoanDetails[Product ID]" tableColumnId="3"/>
      <queryTableField id="4" name="LoanDetails[Branch ID]" tableColumnId="4"/>
      <queryTableField id="5" name="LoanDetails[Officer ID]" tableColumnId="5"/>
      <queryTableField id="6" name="LoanDetails[Application Date]" tableColumnId="6"/>
      <queryTableField id="7" name="LoanDetails[Disbursement Date]" tableColumnId="7"/>
      <queryTableField id="8" name="LoanDetails[Requested Amount]" tableColumnId="8"/>
      <queryTableField id="9" name="LoanDetails[Loan Amount]" tableColumnId="9"/>
      <queryTableField id="10" name="LoanDetails[Tenor (Months)]" tableColumnId="10"/>
      <queryTableField id="11" name="LoanDetails[Approval status]" tableColumnId="11"/>
      <queryTableField id="12" name="LoanDetails[Installment Amount]" tableColumnId="12"/>
      <queryTableField id="13" name="LoanDetails[ATA]" tableColumnId="13"/>
      <queryTableField id="14" name="LoanDetails[SLA]" tableColumnId="14"/>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6FFD60A1-FF6F-4FF5-B305-CB4AE9C1370A}" autoFormatId="16" applyNumberFormats="0" applyBorderFormats="0" applyFontFormats="0" applyPatternFormats="0" applyAlignmentFormats="0" applyWidthHeightFormats="0">
  <queryTableRefresh nextId="15">
    <queryTableFields count="14">
      <queryTableField id="1" name="Transaction ID" tableColumnId="1"/>
      <queryTableField id="2" name="Customer ID" tableColumnId="2"/>
      <queryTableField id="3" name="Product ID" tableColumnId="3"/>
      <queryTableField id="4" name="Branch ID" tableColumnId="4"/>
      <queryTableField id="5" name="Officer ID" tableColumnId="5"/>
      <queryTableField id="6" name="Application Date" tableColumnId="6"/>
      <queryTableField id="7" name="Disbursement Date" tableColumnId="7"/>
      <queryTableField id="8" name="Requested Amount" tableColumnId="8"/>
      <queryTableField id="9" name="Loan Amount" tableColumnId="9"/>
      <queryTableField id="10" name="Tenor (Months)" tableColumnId="10"/>
      <queryTableField id="11" name="Approval status" tableColumnId="11"/>
      <queryTableField id="12" name="Installment Amount" tableColumnId="12"/>
      <queryTableField id="13" name="ATA" tableColumnId="13"/>
      <queryTableField id="14" name="SLA" tableColumnId="14"/>
    </queryTableFields>
  </queryTableRefresh>
  <extLst>
    <ext xmlns:x15="http://schemas.microsoft.com/office/spreadsheetml/2010/11/main" uri="{883FBD77-0823-4a55-B5E3-86C4891E6966}">
      <x15:queryTable sourceDataName="Query - LoanDetail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3B61F2EC-CF8D-45EE-ABDE-47D62C833786}" autoFormatId="16" applyNumberFormats="0" applyBorderFormats="0" applyFontFormats="0" applyPatternFormats="0" applyAlignmentFormats="0" applyWidthHeightFormats="0">
  <queryTableRefresh nextId="3">
    <queryTableFields count="2">
      <queryTableField id="1" name="Product ID" tableColumnId="1"/>
      <queryTableField id="2" name="Product Name" tableColumnId="2"/>
    </queryTableFields>
  </queryTableRefresh>
  <extLst>
    <ext xmlns:x15="http://schemas.microsoft.com/office/spreadsheetml/2010/11/main" uri="{883FBD77-0823-4a55-B5E3-86C4891E6966}">
      <x15:queryTable sourceDataName="Query - Product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3D63CE02-B332-4C9A-AE4D-992E2A33C11F}" autoFormatId="16" applyNumberFormats="0" applyBorderFormats="0" applyFontFormats="0" applyPatternFormats="0" applyAlignmentFormats="0" applyWidthHeightFormats="0">
  <queryTableRefresh nextId="3">
    <queryTableFields count="2">
      <queryTableField id="1" name="Branch ID" tableColumnId="1"/>
      <queryTableField id="2" name="Branch Name" tableColumnId="2"/>
    </queryTableFields>
  </queryTableRefresh>
  <extLst>
    <ext xmlns:x15="http://schemas.microsoft.com/office/spreadsheetml/2010/11/main" uri="{883FBD77-0823-4a55-B5E3-86C4891E6966}">
      <x15:queryTable sourceDataName="Query - Branch"/>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3D161FAD-485D-4B85-BE8A-B90FB1867BF9}" sourceName="[Products].[Product Name]">
  <pivotTables>
    <pivotTable tabId="1" name="Coulom Chart"/>
    <pivotTable tabId="1" name="CountOfCases"/>
    <pivotTable tabId="1" name="LineChart"/>
    <pivotTable tabId="1" name="Piechart"/>
    <pivotTable tabId="1" name="Piechart1"/>
    <pivotTable tabId="1" name="TotalApproved"/>
    <pivotTable tabId="1" name="TotalRequestedAmount"/>
    <pivotTable tabId="1" name="TotalSalse"/>
  </pivotTables>
  <data>
    <olap pivotCacheId="225048258">
      <levels count="2">
        <level uniqueName="[Products].[Product Name].[(All)]" sourceCaption="(All)" count="0"/>
        <level uniqueName="[Products].[Product Name].[Product Name]" sourceCaption="Product Name" count="5">
          <ranges>
            <range startItem="0">
              <i n="[Products].[Product Name].&amp;[Auto Loan]" c="Auto Loan"/>
              <i n="[Products].[Product Name].&amp;[Business Loan]" c="Business Loan"/>
              <i n="[Products].[Product Name].&amp;[Education Loan]" c="Education Loan"/>
              <i n="[Products].[Product Name].&amp;[Home Loan]" c="Home Loan"/>
              <i n="[Products].[Product Name].&amp;[Personal Loan]" c="Personal Loan"/>
            </range>
          </ranges>
        </level>
      </levels>
      <selections count="1">
        <selection n="[Products].[Product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719E2B16-1465-4D26-B7A5-E617BAB087B8}" cache="Slicer_Product_Name" caption="Product Name" columnCount="5" level="1" style="SlicerStyleLight6" rowHeight="4572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E27EFB-A5FB-440E-842E-90AAA2A07809}" name="Table_ExternalData_1" displayName="Table_ExternalData_1" ref="A3:N44" tableType="queryTable" totalsRowShown="0">
  <autoFilter ref="A3:N44" xr:uid="{6DE27EFB-A5FB-440E-842E-90AAA2A07809}"/>
  <tableColumns count="14">
    <tableColumn id="1" xr3:uid="{453D2E0E-09AD-4950-A2F3-AB79C50BD087}" uniqueName="1" name="LoanDetails[Transaction ID]" queryTableFieldId="1"/>
    <tableColumn id="2" xr3:uid="{0C0D74B9-D2C5-48A9-88C0-D87C9461A425}" uniqueName="2" name="LoanDetails[Customer ID]" queryTableFieldId="2"/>
    <tableColumn id="3" xr3:uid="{5120FE75-60DD-4FFB-84E5-5CF8847DD696}" uniqueName="3" name="LoanDetails[Product ID]" queryTableFieldId="3"/>
    <tableColumn id="4" xr3:uid="{D9537605-5FD5-467B-8744-D7A8594CE09C}" uniqueName="4" name="LoanDetails[Branch ID]" queryTableFieldId="4"/>
    <tableColumn id="5" xr3:uid="{B7109AE3-47B3-4D38-A074-76D6E8FAACC1}" uniqueName="5" name="LoanDetails[Officer ID]" queryTableFieldId="5"/>
    <tableColumn id="6" xr3:uid="{DB0F1CF5-757E-4A24-93CA-B9225A9DBF22}" uniqueName="6" name="LoanDetails[Application Date]" queryTableFieldId="6" dataDxfId="12"/>
    <tableColumn id="7" xr3:uid="{4CE9BC29-125C-4FC5-8482-C1969751869D}" uniqueName="7" name="LoanDetails[Disbursement Date]" queryTableFieldId="7" dataDxfId="11"/>
    <tableColumn id="8" xr3:uid="{CC61D290-B0FB-4B70-A14F-57E88006936E}" uniqueName="8" name="LoanDetails[Requested Amount]" queryTableFieldId="8"/>
    <tableColumn id="9" xr3:uid="{E8595858-BF65-4E09-9D4E-7422154F8BC5}" uniqueName="9" name="LoanDetails[Loan Amount]" queryTableFieldId="9"/>
    <tableColumn id="10" xr3:uid="{B9D0D6EC-B795-43E7-ACD6-C732F2D009C7}" uniqueName="10" name="LoanDetails[Tenor (Months)]" queryTableFieldId="10"/>
    <tableColumn id="11" xr3:uid="{A47CBFE8-9495-4A25-B79C-F393023DB698}" uniqueName="11" name="LoanDetails[Approval status]" queryTableFieldId="11"/>
    <tableColumn id="12" xr3:uid="{36495DC6-6AF9-4EFD-AE73-455218EC16DA}" uniqueName="12" name="LoanDetails[Installment Amount]" queryTableFieldId="12"/>
    <tableColumn id="13" xr3:uid="{90C15B3A-B1A4-4B80-99CF-9C0A793649D8}" uniqueName="13" name="LoanDetails[ATA]" queryTableFieldId="13"/>
    <tableColumn id="14" xr3:uid="{36F7D5D8-45DF-4502-88E0-139179A99BB6}" uniqueName="14" name="LoanDetails[SLA]" queryTableField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54FF53-5E70-49A5-86B0-FEDF298B100D}" name="LoanDetails" displayName="LoanDetails" ref="A1:N1000" tableType="queryTable" totalsRowShown="0">
  <autoFilter ref="A1:N1000" xr:uid="{0D54FF53-5E70-49A5-86B0-FEDF298B100D}"/>
  <tableColumns count="14">
    <tableColumn id="1" xr3:uid="{AD1B937C-1A8C-4DE0-B83F-3FAAACDF0580}" uniqueName="1" name="Transaction ID" queryTableFieldId="1" dataDxfId="8"/>
    <tableColumn id="2" xr3:uid="{8B722562-6E94-48E5-B781-0CE0E136E86F}" uniqueName="2" name="Customer ID" queryTableFieldId="2" dataDxfId="7"/>
    <tableColumn id="3" xr3:uid="{E64374D6-EE78-435D-B9A2-04424D527959}" uniqueName="3" name="Product ID" queryTableFieldId="3" dataDxfId="6"/>
    <tableColumn id="4" xr3:uid="{3481055C-0F6A-4F11-BB94-DDD8C0594872}" uniqueName="4" name="Branch ID" queryTableFieldId="4" dataDxfId="5"/>
    <tableColumn id="5" xr3:uid="{48ABB404-83E1-481D-B3E1-C3E0F10263A4}" uniqueName="5" name="Officer ID" queryTableFieldId="5" dataDxfId="4"/>
    <tableColumn id="6" xr3:uid="{CF344517-F6B8-42B6-82CC-FD5D1D37BDC9}" uniqueName="6" name="Application Date" queryTableFieldId="6" dataDxfId="3"/>
    <tableColumn id="7" xr3:uid="{2D710861-F27A-408C-B042-4EBE015DB354}" uniqueName="7" name="Disbursement Date" queryTableFieldId="7" dataDxfId="2"/>
    <tableColumn id="8" xr3:uid="{D348D163-A4EF-4CA4-BB3F-0D91D7E5B49D}" uniqueName="8" name="Requested Amount" queryTableFieldId="8"/>
    <tableColumn id="9" xr3:uid="{FBE3141D-ECF3-4049-9086-A7F10865EA7F}" uniqueName="9" name="Loan Amount" queryTableFieldId="9"/>
    <tableColumn id="10" xr3:uid="{17CAC917-C469-449F-8070-16560A84A5A3}" uniqueName="10" name="Tenor (Months)" queryTableFieldId="10"/>
    <tableColumn id="11" xr3:uid="{AB310867-1E9D-4657-B282-F40FA9194F39}" uniqueName="11" name="Approval status" queryTableFieldId="11"/>
    <tableColumn id="12" xr3:uid="{11FA7D09-0D9E-42F5-8928-8D774EEEC806}" uniqueName="12" name="Installment Amount" queryTableFieldId="12"/>
    <tableColumn id="13" xr3:uid="{89F67865-054A-47A0-A8EF-CD892A54E10B}" uniqueName="13" name="ATA" queryTableFieldId="13"/>
    <tableColumn id="14" xr3:uid="{31A30C4F-47D1-443D-8D0E-6C46ACF19BE8}" uniqueName="14" name="SLA"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E6B467-59A3-4C3E-A98F-921A64D33DCC}" name="Products" displayName="Products" ref="A1:B6" tableType="queryTable" totalsRowShown="0">
  <autoFilter ref="A1:B6" xr:uid="{0EE6B467-59A3-4C3E-A98F-921A64D33DCC}"/>
  <tableColumns count="2">
    <tableColumn id="1" xr3:uid="{8839DD56-83FF-486D-BA2C-0100BDC797DC}" uniqueName="1" name="Product ID" queryTableFieldId="1" dataDxfId="1"/>
    <tableColumn id="2" xr3:uid="{C9A14490-9525-46FB-B776-082D42E0828A}" uniqueName="2" name="Product Name" queryTableFieldId="2" dataDxfId="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A51281D-8940-40E4-B31D-83831D10E77E}" name="Branch" displayName="Branch" ref="A1:B11" tableType="queryTable" totalsRowShown="0">
  <autoFilter ref="A1:B11" xr:uid="{CA51281D-8940-40E4-B31D-83831D10E77E}"/>
  <tableColumns count="2">
    <tableColumn id="1" xr3:uid="{0B140BC3-ED03-45B2-B2D4-8F47B59FFC7B}" uniqueName="1" name="Branch ID" queryTableFieldId="1" dataDxfId="10"/>
    <tableColumn id="2" xr3:uid="{79C5A274-ACB7-43F7-8CEF-D7F6329A9C37}" uniqueName="2" name="Branch Name" queryTableFieldId="2" dataDxf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Application_Date" xr10:uid="{1E8EC56E-0DD7-4871-A2D3-D60442913B11}" sourceName="[LoanDetails].[Application Date]">
  <state minimalRefreshVersion="6" lastRefreshVersion="6" pivotCacheId="168883688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Application Date" xr10:uid="{B06C773D-89D3-4649-B859-A266F92A4C80}" cache="Timeline_Application_Date" caption="Application Date" level="2" selectionLevel="2" scrollPosition="2024-04-26T00:00:00" style="TimeSlicerStyleLight6"/>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D5171-9F6C-4AA9-B60E-33689F7725E8}">
  <dimension ref="A1:N44"/>
  <sheetViews>
    <sheetView topLeftCell="E2" zoomScale="144" workbookViewId="0">
      <selection activeCell="G41" sqref="G41"/>
    </sheetView>
  </sheetViews>
  <sheetFormatPr defaultRowHeight="15" x14ac:dyDescent="0.25"/>
  <cols>
    <col min="1" max="1" width="28" bestFit="1" customWidth="1"/>
    <col min="2" max="2" width="26.28515625" bestFit="1" customWidth="1"/>
    <col min="3" max="3" width="24.5703125" bestFit="1" customWidth="1"/>
    <col min="4" max="4" width="23.7109375" bestFit="1" customWidth="1"/>
    <col min="5" max="5" width="23.85546875" bestFit="1" customWidth="1"/>
    <col min="6" max="6" width="30.28515625" bestFit="1" customWidth="1"/>
    <col min="7" max="7" width="32.7109375" bestFit="1" customWidth="1"/>
    <col min="8" max="8" width="32.85546875" bestFit="1" customWidth="1"/>
    <col min="9" max="9" width="27.140625" bestFit="1" customWidth="1"/>
    <col min="10" max="10" width="29.42578125" bestFit="1" customWidth="1"/>
    <col min="11" max="11" width="29.28515625" bestFit="1" customWidth="1"/>
    <col min="12" max="12" width="33.42578125" bestFit="1" customWidth="1"/>
    <col min="13" max="13" width="18.7109375" bestFit="1" customWidth="1"/>
    <col min="14" max="14" width="18.28515625" bestFit="1" customWidth="1"/>
  </cols>
  <sheetData>
    <row r="1" spans="1:14" x14ac:dyDescent="0.25">
      <c r="A1" s="2" t="s">
        <v>164</v>
      </c>
    </row>
    <row r="3" spans="1:14" x14ac:dyDescent="0.25">
      <c r="A3" t="s">
        <v>58</v>
      </c>
      <c r="B3" t="s">
        <v>59</v>
      </c>
      <c r="C3" t="s">
        <v>60</v>
      </c>
      <c r="D3" t="s">
        <v>61</v>
      </c>
      <c r="E3" t="s">
        <v>62</v>
      </c>
      <c r="F3" t="s">
        <v>63</v>
      </c>
      <c r="G3" t="s">
        <v>64</v>
      </c>
      <c r="H3" t="s">
        <v>65</v>
      </c>
      <c r="I3" t="s">
        <v>66</v>
      </c>
      <c r="J3" t="s">
        <v>67</v>
      </c>
      <c r="K3" t="s">
        <v>68</v>
      </c>
      <c r="L3" t="s">
        <v>69</v>
      </c>
      <c r="M3" t="s">
        <v>70</v>
      </c>
      <c r="N3" t="s">
        <v>71</v>
      </c>
    </row>
    <row r="4" spans="1:14" x14ac:dyDescent="0.25">
      <c r="A4" t="s">
        <v>72</v>
      </c>
      <c r="B4" t="s">
        <v>73</v>
      </c>
      <c r="C4" t="s">
        <v>74</v>
      </c>
      <c r="D4" t="s">
        <v>75</v>
      </c>
      <c r="E4" t="s">
        <v>28</v>
      </c>
      <c r="F4" s="6">
        <v>45311</v>
      </c>
      <c r="G4" s="6"/>
      <c r="H4">
        <v>326912</v>
      </c>
      <c r="I4">
        <v>0</v>
      </c>
      <c r="J4">
        <v>0</v>
      </c>
      <c r="K4" t="s">
        <v>76</v>
      </c>
      <c r="L4" t="e">
        <v>#NUM!</v>
      </c>
      <c r="M4">
        <v>0</v>
      </c>
      <c r="N4">
        <v>5</v>
      </c>
    </row>
    <row r="5" spans="1:14" x14ac:dyDescent="0.25">
      <c r="A5" t="s">
        <v>77</v>
      </c>
      <c r="B5" t="s">
        <v>78</v>
      </c>
      <c r="C5" t="s">
        <v>74</v>
      </c>
      <c r="D5" t="s">
        <v>75</v>
      </c>
      <c r="E5" t="s">
        <v>25</v>
      </c>
      <c r="F5" s="6">
        <v>45306</v>
      </c>
      <c r="G5" s="6"/>
      <c r="H5">
        <v>283232</v>
      </c>
      <c r="I5">
        <v>0</v>
      </c>
      <c r="J5">
        <v>0</v>
      </c>
      <c r="K5" t="s">
        <v>76</v>
      </c>
      <c r="L5" t="e">
        <v>#NUM!</v>
      </c>
      <c r="M5">
        <v>0</v>
      </c>
      <c r="N5">
        <v>5</v>
      </c>
    </row>
    <row r="6" spans="1:14" x14ac:dyDescent="0.25">
      <c r="A6" t="s">
        <v>79</v>
      </c>
      <c r="B6" t="s">
        <v>80</v>
      </c>
      <c r="C6" t="s">
        <v>74</v>
      </c>
      <c r="D6" t="s">
        <v>81</v>
      </c>
      <c r="E6" t="s">
        <v>35</v>
      </c>
      <c r="F6" s="6">
        <v>45296</v>
      </c>
      <c r="G6" s="6"/>
      <c r="H6">
        <v>253689</v>
      </c>
      <c r="I6">
        <v>0</v>
      </c>
      <c r="J6">
        <v>0</v>
      </c>
      <c r="K6" t="s">
        <v>76</v>
      </c>
      <c r="L6" t="e">
        <v>#NUM!</v>
      </c>
      <c r="M6">
        <v>0</v>
      </c>
      <c r="N6">
        <v>5</v>
      </c>
    </row>
    <row r="7" spans="1:14" x14ac:dyDescent="0.25">
      <c r="A7" t="s">
        <v>82</v>
      </c>
      <c r="B7" t="s">
        <v>83</v>
      </c>
      <c r="C7" t="s">
        <v>74</v>
      </c>
      <c r="D7" t="s">
        <v>75</v>
      </c>
      <c r="E7" t="s">
        <v>26</v>
      </c>
      <c r="F7" s="6">
        <v>45306</v>
      </c>
      <c r="G7" s="6"/>
      <c r="H7">
        <v>239294</v>
      </c>
      <c r="I7">
        <v>0</v>
      </c>
      <c r="J7">
        <v>0</v>
      </c>
      <c r="K7" t="s">
        <v>76</v>
      </c>
      <c r="L7" t="e">
        <v>#NUM!</v>
      </c>
      <c r="M7">
        <v>0</v>
      </c>
      <c r="N7">
        <v>5</v>
      </c>
    </row>
    <row r="8" spans="1:14" x14ac:dyDescent="0.25">
      <c r="A8" t="s">
        <v>84</v>
      </c>
      <c r="B8" t="s">
        <v>85</v>
      </c>
      <c r="C8" t="s">
        <v>74</v>
      </c>
      <c r="D8" t="s">
        <v>75</v>
      </c>
      <c r="E8" t="s">
        <v>29</v>
      </c>
      <c r="F8" s="6">
        <v>45310</v>
      </c>
      <c r="G8" s="6"/>
      <c r="H8">
        <v>234051</v>
      </c>
      <c r="I8">
        <v>0</v>
      </c>
      <c r="J8">
        <v>0</v>
      </c>
      <c r="K8" t="s">
        <v>76</v>
      </c>
      <c r="L8" t="e">
        <v>#NUM!</v>
      </c>
      <c r="M8">
        <v>0</v>
      </c>
      <c r="N8">
        <v>5</v>
      </c>
    </row>
    <row r="9" spans="1:14" x14ac:dyDescent="0.25">
      <c r="A9" t="s">
        <v>86</v>
      </c>
      <c r="B9" t="s">
        <v>87</v>
      </c>
      <c r="C9" t="s">
        <v>88</v>
      </c>
      <c r="D9" t="s">
        <v>89</v>
      </c>
      <c r="E9" t="s">
        <v>24</v>
      </c>
      <c r="F9" s="6">
        <v>45314</v>
      </c>
      <c r="G9" s="6"/>
      <c r="H9">
        <v>485343</v>
      </c>
      <c r="I9">
        <v>0</v>
      </c>
      <c r="J9">
        <v>0</v>
      </c>
      <c r="K9" t="s">
        <v>76</v>
      </c>
      <c r="L9" t="e">
        <v>#NUM!</v>
      </c>
      <c r="M9">
        <v>0</v>
      </c>
      <c r="N9">
        <v>5</v>
      </c>
    </row>
    <row r="10" spans="1:14" x14ac:dyDescent="0.25">
      <c r="A10" t="s">
        <v>90</v>
      </c>
      <c r="B10" t="s">
        <v>91</v>
      </c>
      <c r="C10" t="s">
        <v>88</v>
      </c>
      <c r="D10" t="s">
        <v>92</v>
      </c>
      <c r="E10" t="s">
        <v>39</v>
      </c>
      <c r="F10" s="6">
        <v>45297</v>
      </c>
      <c r="G10" s="6"/>
      <c r="H10">
        <v>483929</v>
      </c>
      <c r="I10">
        <v>0</v>
      </c>
      <c r="J10">
        <v>0</v>
      </c>
      <c r="K10" t="s">
        <v>76</v>
      </c>
      <c r="L10" t="e">
        <v>#NUM!</v>
      </c>
      <c r="M10">
        <v>0</v>
      </c>
      <c r="N10">
        <v>5</v>
      </c>
    </row>
    <row r="11" spans="1:14" x14ac:dyDescent="0.25">
      <c r="A11" t="s">
        <v>93</v>
      </c>
      <c r="B11" t="s">
        <v>94</v>
      </c>
      <c r="C11" t="s">
        <v>88</v>
      </c>
      <c r="D11" t="s">
        <v>95</v>
      </c>
      <c r="E11" t="s">
        <v>37</v>
      </c>
      <c r="F11" s="6">
        <v>45313</v>
      </c>
      <c r="G11" s="6"/>
      <c r="H11">
        <v>359055</v>
      </c>
      <c r="I11">
        <v>0</v>
      </c>
      <c r="J11">
        <v>0</v>
      </c>
      <c r="K11" t="s">
        <v>76</v>
      </c>
      <c r="L11" t="e">
        <v>#NUM!</v>
      </c>
      <c r="M11">
        <v>0</v>
      </c>
      <c r="N11">
        <v>5</v>
      </c>
    </row>
    <row r="12" spans="1:14" x14ac:dyDescent="0.25">
      <c r="A12" t="s">
        <v>96</v>
      </c>
      <c r="B12" t="s">
        <v>97</v>
      </c>
      <c r="C12" t="s">
        <v>88</v>
      </c>
      <c r="D12" t="s">
        <v>98</v>
      </c>
      <c r="E12" t="s">
        <v>29</v>
      </c>
      <c r="F12" s="6">
        <v>45319</v>
      </c>
      <c r="G12" s="6"/>
      <c r="H12">
        <v>213325</v>
      </c>
      <c r="I12">
        <v>0</v>
      </c>
      <c r="J12">
        <v>0</v>
      </c>
      <c r="K12" t="s">
        <v>76</v>
      </c>
      <c r="L12" t="e">
        <v>#NUM!</v>
      </c>
      <c r="M12">
        <v>0</v>
      </c>
      <c r="N12">
        <v>5</v>
      </c>
    </row>
    <row r="13" spans="1:14" x14ac:dyDescent="0.25">
      <c r="A13" t="s">
        <v>99</v>
      </c>
      <c r="B13" t="s">
        <v>100</v>
      </c>
      <c r="C13" t="s">
        <v>101</v>
      </c>
      <c r="D13" t="s">
        <v>102</v>
      </c>
      <c r="E13" t="s">
        <v>36</v>
      </c>
      <c r="F13" s="6">
        <v>45296</v>
      </c>
      <c r="G13" s="6"/>
      <c r="H13">
        <v>386382</v>
      </c>
      <c r="I13">
        <v>0</v>
      </c>
      <c r="J13">
        <v>0</v>
      </c>
      <c r="K13" t="s">
        <v>76</v>
      </c>
      <c r="L13" t="e">
        <v>#NUM!</v>
      </c>
      <c r="M13">
        <v>0</v>
      </c>
      <c r="N13">
        <v>5</v>
      </c>
    </row>
    <row r="14" spans="1:14" x14ac:dyDescent="0.25">
      <c r="A14" t="s">
        <v>103</v>
      </c>
      <c r="B14" t="s">
        <v>104</v>
      </c>
      <c r="C14" t="s">
        <v>101</v>
      </c>
      <c r="D14" t="s">
        <v>92</v>
      </c>
      <c r="E14" t="s">
        <v>31</v>
      </c>
      <c r="F14" s="6">
        <v>45299</v>
      </c>
      <c r="G14" s="6"/>
      <c r="H14">
        <v>331995</v>
      </c>
      <c r="I14">
        <v>0</v>
      </c>
      <c r="J14">
        <v>0</v>
      </c>
      <c r="K14" t="s">
        <v>76</v>
      </c>
      <c r="L14" t="e">
        <v>#NUM!</v>
      </c>
      <c r="M14">
        <v>0</v>
      </c>
      <c r="N14">
        <v>5</v>
      </c>
    </row>
    <row r="15" spans="1:14" x14ac:dyDescent="0.25">
      <c r="A15" t="s">
        <v>105</v>
      </c>
      <c r="B15" t="s">
        <v>106</v>
      </c>
      <c r="C15" t="s">
        <v>107</v>
      </c>
      <c r="D15" t="s">
        <v>95</v>
      </c>
      <c r="E15" t="s">
        <v>36</v>
      </c>
      <c r="F15" s="6">
        <v>45308</v>
      </c>
      <c r="G15" s="6"/>
      <c r="H15">
        <v>439905</v>
      </c>
      <c r="I15">
        <v>0</v>
      </c>
      <c r="J15">
        <v>0</v>
      </c>
      <c r="K15" t="s">
        <v>76</v>
      </c>
      <c r="L15" t="e">
        <v>#NUM!</v>
      </c>
      <c r="M15">
        <v>0</v>
      </c>
      <c r="N15">
        <v>5</v>
      </c>
    </row>
    <row r="16" spans="1:14" x14ac:dyDescent="0.25">
      <c r="A16" t="s">
        <v>108</v>
      </c>
      <c r="B16" t="s">
        <v>109</v>
      </c>
      <c r="C16" t="s">
        <v>107</v>
      </c>
      <c r="D16" t="s">
        <v>89</v>
      </c>
      <c r="E16" t="s">
        <v>35</v>
      </c>
      <c r="F16" s="6">
        <v>45293</v>
      </c>
      <c r="G16" s="6"/>
      <c r="H16">
        <v>369921</v>
      </c>
      <c r="I16">
        <v>0</v>
      </c>
      <c r="J16">
        <v>0</v>
      </c>
      <c r="K16" t="s">
        <v>76</v>
      </c>
      <c r="L16" t="e">
        <v>#NUM!</v>
      </c>
      <c r="M16">
        <v>0</v>
      </c>
      <c r="N16">
        <v>5</v>
      </c>
    </row>
    <row r="17" spans="1:14" x14ac:dyDescent="0.25">
      <c r="A17" t="s">
        <v>110</v>
      </c>
      <c r="B17" t="s">
        <v>111</v>
      </c>
      <c r="C17" t="s">
        <v>107</v>
      </c>
      <c r="D17" t="s">
        <v>102</v>
      </c>
      <c r="E17" t="s">
        <v>33</v>
      </c>
      <c r="F17" s="6">
        <v>45298</v>
      </c>
      <c r="G17" s="6"/>
      <c r="H17">
        <v>334654</v>
      </c>
      <c r="I17">
        <v>0</v>
      </c>
      <c r="J17">
        <v>0</v>
      </c>
      <c r="K17" t="s">
        <v>76</v>
      </c>
      <c r="L17" t="e">
        <v>#NUM!</v>
      </c>
      <c r="M17">
        <v>0</v>
      </c>
      <c r="N17">
        <v>5</v>
      </c>
    </row>
    <row r="18" spans="1:14" x14ac:dyDescent="0.25">
      <c r="A18" t="s">
        <v>112</v>
      </c>
      <c r="B18" t="s">
        <v>113</v>
      </c>
      <c r="C18" t="s">
        <v>107</v>
      </c>
      <c r="D18" t="s">
        <v>114</v>
      </c>
      <c r="E18" t="s">
        <v>33</v>
      </c>
      <c r="F18" s="6">
        <v>45297</v>
      </c>
      <c r="G18" s="6"/>
      <c r="H18">
        <v>316183</v>
      </c>
      <c r="I18">
        <v>0</v>
      </c>
      <c r="J18">
        <v>0</v>
      </c>
      <c r="K18" t="s">
        <v>76</v>
      </c>
      <c r="L18" t="e">
        <v>#NUM!</v>
      </c>
      <c r="M18">
        <v>0</v>
      </c>
      <c r="N18">
        <v>5</v>
      </c>
    </row>
    <row r="19" spans="1:14" x14ac:dyDescent="0.25">
      <c r="A19" t="s">
        <v>115</v>
      </c>
      <c r="B19" t="s">
        <v>116</v>
      </c>
      <c r="C19" t="s">
        <v>117</v>
      </c>
      <c r="D19" t="s">
        <v>114</v>
      </c>
      <c r="E19" t="s">
        <v>39</v>
      </c>
      <c r="F19" s="6">
        <v>45315</v>
      </c>
      <c r="G19" s="6"/>
      <c r="H19">
        <v>482922</v>
      </c>
      <c r="I19">
        <v>0</v>
      </c>
      <c r="J19">
        <v>0</v>
      </c>
      <c r="K19" t="s">
        <v>76</v>
      </c>
      <c r="L19" t="e">
        <v>#NUM!</v>
      </c>
      <c r="M19">
        <v>0</v>
      </c>
      <c r="N19">
        <v>5</v>
      </c>
    </row>
    <row r="20" spans="1:14" x14ac:dyDescent="0.25">
      <c r="A20" t="s">
        <v>118</v>
      </c>
      <c r="B20" t="s">
        <v>119</v>
      </c>
      <c r="C20" t="s">
        <v>117</v>
      </c>
      <c r="D20" t="s">
        <v>102</v>
      </c>
      <c r="E20" t="s">
        <v>36</v>
      </c>
      <c r="F20" s="6">
        <v>45293</v>
      </c>
      <c r="G20" s="6"/>
      <c r="H20">
        <v>473482</v>
      </c>
      <c r="I20">
        <v>0</v>
      </c>
      <c r="J20">
        <v>0</v>
      </c>
      <c r="K20" t="s">
        <v>76</v>
      </c>
      <c r="L20" t="e">
        <v>#NUM!</v>
      </c>
      <c r="M20">
        <v>0</v>
      </c>
      <c r="N20">
        <v>5</v>
      </c>
    </row>
    <row r="21" spans="1:14" x14ac:dyDescent="0.25">
      <c r="A21" t="s">
        <v>120</v>
      </c>
      <c r="B21" t="s">
        <v>121</v>
      </c>
      <c r="C21" t="s">
        <v>117</v>
      </c>
      <c r="D21" t="s">
        <v>98</v>
      </c>
      <c r="E21" t="s">
        <v>27</v>
      </c>
      <c r="F21" s="6">
        <v>45306</v>
      </c>
      <c r="G21" s="6"/>
      <c r="H21">
        <v>386804</v>
      </c>
      <c r="I21">
        <v>0</v>
      </c>
      <c r="J21">
        <v>0</v>
      </c>
      <c r="K21" t="s">
        <v>76</v>
      </c>
      <c r="L21" t="e">
        <v>#NUM!</v>
      </c>
      <c r="M21">
        <v>0</v>
      </c>
      <c r="N21">
        <v>5</v>
      </c>
    </row>
    <row r="22" spans="1:14" x14ac:dyDescent="0.25">
      <c r="A22" t="s">
        <v>122</v>
      </c>
      <c r="B22" t="s">
        <v>123</v>
      </c>
      <c r="C22" t="s">
        <v>117</v>
      </c>
      <c r="D22" t="s">
        <v>124</v>
      </c>
      <c r="E22" t="s">
        <v>39</v>
      </c>
      <c r="F22" s="6">
        <v>45299</v>
      </c>
      <c r="G22" s="6"/>
      <c r="H22">
        <v>250526</v>
      </c>
      <c r="I22">
        <v>0</v>
      </c>
      <c r="J22">
        <v>0</v>
      </c>
      <c r="K22" t="s">
        <v>76</v>
      </c>
      <c r="L22" t="e">
        <v>#NUM!</v>
      </c>
      <c r="M22">
        <v>0</v>
      </c>
      <c r="N22">
        <v>5</v>
      </c>
    </row>
    <row r="23" spans="1:14" x14ac:dyDescent="0.25">
      <c r="A23" t="s">
        <v>125</v>
      </c>
      <c r="B23" t="s">
        <v>126</v>
      </c>
      <c r="C23" t="s">
        <v>117</v>
      </c>
      <c r="D23" t="s">
        <v>98</v>
      </c>
      <c r="E23" t="s">
        <v>28</v>
      </c>
      <c r="F23" s="6">
        <v>45296</v>
      </c>
      <c r="G23" s="6">
        <v>45305</v>
      </c>
      <c r="H23">
        <v>269349</v>
      </c>
      <c r="I23">
        <v>99078.080000000002</v>
      </c>
      <c r="J23">
        <v>60</v>
      </c>
      <c r="K23" t="s">
        <v>127</v>
      </c>
      <c r="L23">
        <v>1651.3013333333333</v>
      </c>
      <c r="M23">
        <v>9</v>
      </c>
      <c r="N23">
        <v>5</v>
      </c>
    </row>
    <row r="24" spans="1:14" x14ac:dyDescent="0.25">
      <c r="A24" t="s">
        <v>128</v>
      </c>
      <c r="B24" t="s">
        <v>129</v>
      </c>
      <c r="C24" t="s">
        <v>74</v>
      </c>
      <c r="D24" t="s">
        <v>114</v>
      </c>
      <c r="E24" t="s">
        <v>28</v>
      </c>
      <c r="F24" s="6">
        <v>45318</v>
      </c>
      <c r="G24" s="6">
        <v>45321</v>
      </c>
      <c r="H24">
        <v>273892</v>
      </c>
      <c r="I24">
        <v>76806.42</v>
      </c>
      <c r="J24">
        <v>60</v>
      </c>
      <c r="K24" t="s">
        <v>127</v>
      </c>
      <c r="L24">
        <v>1280.107</v>
      </c>
      <c r="M24">
        <v>3</v>
      </c>
      <c r="N24">
        <v>5</v>
      </c>
    </row>
    <row r="25" spans="1:14" x14ac:dyDescent="0.25">
      <c r="A25" t="s">
        <v>130</v>
      </c>
      <c r="B25" t="s">
        <v>131</v>
      </c>
      <c r="C25" t="s">
        <v>88</v>
      </c>
      <c r="D25" t="s">
        <v>75</v>
      </c>
      <c r="E25" t="s">
        <v>34</v>
      </c>
      <c r="F25" s="6">
        <v>45292</v>
      </c>
      <c r="G25" s="6">
        <v>45301</v>
      </c>
      <c r="H25">
        <v>323871</v>
      </c>
      <c r="I25">
        <v>61537.86</v>
      </c>
      <c r="J25">
        <v>60</v>
      </c>
      <c r="K25" t="s">
        <v>127</v>
      </c>
      <c r="L25">
        <v>1025.6310000000001</v>
      </c>
      <c r="M25">
        <v>9</v>
      </c>
      <c r="N25">
        <v>5</v>
      </c>
    </row>
    <row r="26" spans="1:14" x14ac:dyDescent="0.25">
      <c r="A26" t="s">
        <v>132</v>
      </c>
      <c r="B26" t="s">
        <v>80</v>
      </c>
      <c r="C26" t="s">
        <v>107</v>
      </c>
      <c r="D26" t="s">
        <v>81</v>
      </c>
      <c r="E26" t="s">
        <v>32</v>
      </c>
      <c r="F26" s="6">
        <v>45317</v>
      </c>
      <c r="G26" s="6">
        <v>45324</v>
      </c>
      <c r="H26">
        <v>246374</v>
      </c>
      <c r="I26">
        <v>83103.23</v>
      </c>
      <c r="J26">
        <v>60</v>
      </c>
      <c r="K26" t="s">
        <v>127</v>
      </c>
      <c r="L26">
        <v>1385.0538333333332</v>
      </c>
      <c r="M26">
        <v>7</v>
      </c>
      <c r="N26">
        <v>5</v>
      </c>
    </row>
    <row r="27" spans="1:14" x14ac:dyDescent="0.25">
      <c r="A27" t="s">
        <v>133</v>
      </c>
      <c r="B27" t="s">
        <v>78</v>
      </c>
      <c r="C27" t="s">
        <v>88</v>
      </c>
      <c r="D27" t="s">
        <v>81</v>
      </c>
      <c r="E27" t="s">
        <v>29</v>
      </c>
      <c r="F27" s="6">
        <v>45306</v>
      </c>
      <c r="G27" s="6">
        <v>45307</v>
      </c>
      <c r="H27">
        <v>287982</v>
      </c>
      <c r="I27">
        <v>83447.11</v>
      </c>
      <c r="J27">
        <v>48</v>
      </c>
      <c r="K27" t="s">
        <v>127</v>
      </c>
      <c r="L27">
        <v>1738.4814583333334</v>
      </c>
      <c r="M27">
        <v>1</v>
      </c>
      <c r="N27">
        <v>5</v>
      </c>
    </row>
    <row r="28" spans="1:14" x14ac:dyDescent="0.25">
      <c r="A28" t="s">
        <v>134</v>
      </c>
      <c r="B28" t="s">
        <v>135</v>
      </c>
      <c r="C28" t="s">
        <v>88</v>
      </c>
      <c r="D28" t="s">
        <v>114</v>
      </c>
      <c r="E28" t="s">
        <v>38</v>
      </c>
      <c r="F28" s="6">
        <v>45305</v>
      </c>
      <c r="G28" s="6">
        <v>45312</v>
      </c>
      <c r="H28">
        <v>385690</v>
      </c>
      <c r="I28">
        <v>80917.31</v>
      </c>
      <c r="J28">
        <v>48</v>
      </c>
      <c r="K28" t="s">
        <v>127</v>
      </c>
      <c r="L28">
        <v>1685.7772916666665</v>
      </c>
      <c r="M28">
        <v>7</v>
      </c>
      <c r="N28">
        <v>5</v>
      </c>
    </row>
    <row r="29" spans="1:14" x14ac:dyDescent="0.25">
      <c r="A29" t="s">
        <v>136</v>
      </c>
      <c r="B29" t="s">
        <v>85</v>
      </c>
      <c r="C29" t="s">
        <v>101</v>
      </c>
      <c r="D29" t="s">
        <v>102</v>
      </c>
      <c r="E29" t="s">
        <v>36</v>
      </c>
      <c r="F29" s="6">
        <v>45308</v>
      </c>
      <c r="G29" s="6">
        <v>45316</v>
      </c>
      <c r="H29">
        <v>465380</v>
      </c>
      <c r="I29">
        <v>62340.78</v>
      </c>
      <c r="J29">
        <v>48</v>
      </c>
      <c r="K29" t="s">
        <v>127</v>
      </c>
      <c r="L29">
        <v>1298.7662499999999</v>
      </c>
      <c r="M29">
        <v>8</v>
      </c>
      <c r="N29">
        <v>5</v>
      </c>
    </row>
    <row r="30" spans="1:14" x14ac:dyDescent="0.25">
      <c r="A30" t="s">
        <v>137</v>
      </c>
      <c r="B30" t="s">
        <v>138</v>
      </c>
      <c r="C30" t="s">
        <v>107</v>
      </c>
      <c r="D30" t="s">
        <v>124</v>
      </c>
      <c r="E30" t="s">
        <v>29</v>
      </c>
      <c r="F30" s="6">
        <v>45319</v>
      </c>
      <c r="G30" s="6">
        <v>45320</v>
      </c>
      <c r="H30">
        <v>367123</v>
      </c>
      <c r="I30">
        <v>57089.17</v>
      </c>
      <c r="J30">
        <v>48</v>
      </c>
      <c r="K30" t="s">
        <v>127</v>
      </c>
      <c r="L30">
        <v>1189.3577083333332</v>
      </c>
      <c r="M30">
        <v>1</v>
      </c>
      <c r="N30">
        <v>5</v>
      </c>
    </row>
    <row r="31" spans="1:14" x14ac:dyDescent="0.25">
      <c r="A31" t="s">
        <v>139</v>
      </c>
      <c r="B31" t="s">
        <v>140</v>
      </c>
      <c r="C31" t="s">
        <v>101</v>
      </c>
      <c r="D31" t="s">
        <v>141</v>
      </c>
      <c r="E31" t="s">
        <v>34</v>
      </c>
      <c r="F31" s="6">
        <v>45318</v>
      </c>
      <c r="G31" s="6">
        <v>45323</v>
      </c>
      <c r="H31">
        <v>432853</v>
      </c>
      <c r="I31">
        <v>63472.77</v>
      </c>
      <c r="J31">
        <v>48</v>
      </c>
      <c r="K31" t="s">
        <v>127</v>
      </c>
      <c r="L31">
        <v>1322.349375</v>
      </c>
      <c r="M31">
        <v>5</v>
      </c>
      <c r="N31">
        <v>5</v>
      </c>
    </row>
    <row r="32" spans="1:14" x14ac:dyDescent="0.25">
      <c r="A32" t="s">
        <v>142</v>
      </c>
      <c r="B32" t="s">
        <v>143</v>
      </c>
      <c r="C32" t="s">
        <v>117</v>
      </c>
      <c r="D32" t="s">
        <v>89</v>
      </c>
      <c r="E32" t="s">
        <v>27</v>
      </c>
      <c r="F32" s="6">
        <v>45302</v>
      </c>
      <c r="G32" s="6">
        <v>45310</v>
      </c>
      <c r="H32">
        <v>289764</v>
      </c>
      <c r="I32">
        <v>67741.17</v>
      </c>
      <c r="J32">
        <v>36</v>
      </c>
      <c r="K32" t="s">
        <v>127</v>
      </c>
      <c r="L32">
        <v>1881.6991666666665</v>
      </c>
      <c r="M32">
        <v>8</v>
      </c>
      <c r="N32">
        <v>5</v>
      </c>
    </row>
    <row r="33" spans="1:14" x14ac:dyDescent="0.25">
      <c r="A33" t="s">
        <v>144</v>
      </c>
      <c r="B33" t="s">
        <v>145</v>
      </c>
      <c r="C33" t="s">
        <v>107</v>
      </c>
      <c r="D33" t="s">
        <v>102</v>
      </c>
      <c r="E33" t="s">
        <v>24</v>
      </c>
      <c r="F33" s="6">
        <v>45310</v>
      </c>
      <c r="G33" s="6">
        <v>45313</v>
      </c>
      <c r="H33">
        <v>337471</v>
      </c>
      <c r="I33">
        <v>65821.72</v>
      </c>
      <c r="J33">
        <v>36</v>
      </c>
      <c r="K33" t="s">
        <v>127</v>
      </c>
      <c r="L33">
        <v>1828.3811111111111</v>
      </c>
      <c r="M33">
        <v>3</v>
      </c>
      <c r="N33">
        <v>5</v>
      </c>
    </row>
    <row r="34" spans="1:14" x14ac:dyDescent="0.25">
      <c r="A34" t="s">
        <v>146</v>
      </c>
      <c r="B34" t="s">
        <v>147</v>
      </c>
      <c r="C34" t="s">
        <v>117</v>
      </c>
      <c r="D34" t="s">
        <v>124</v>
      </c>
      <c r="E34" t="s">
        <v>39</v>
      </c>
      <c r="F34" s="6">
        <v>45312</v>
      </c>
      <c r="G34" s="6">
        <v>45318</v>
      </c>
      <c r="H34">
        <v>240519</v>
      </c>
      <c r="I34">
        <v>65725.119999999995</v>
      </c>
      <c r="J34">
        <v>36</v>
      </c>
      <c r="K34" t="s">
        <v>127</v>
      </c>
      <c r="L34">
        <v>1825.6977777777777</v>
      </c>
      <c r="M34">
        <v>6</v>
      </c>
      <c r="N34">
        <v>5</v>
      </c>
    </row>
    <row r="35" spans="1:14" x14ac:dyDescent="0.25">
      <c r="A35" t="s">
        <v>148</v>
      </c>
      <c r="B35" t="s">
        <v>149</v>
      </c>
      <c r="C35" t="s">
        <v>101</v>
      </c>
      <c r="D35" t="s">
        <v>81</v>
      </c>
      <c r="E35" t="s">
        <v>30</v>
      </c>
      <c r="F35" s="6">
        <v>45315</v>
      </c>
      <c r="G35" s="6">
        <v>45322</v>
      </c>
      <c r="H35">
        <v>279638</v>
      </c>
      <c r="I35">
        <v>87624.69</v>
      </c>
      <c r="J35">
        <v>12</v>
      </c>
      <c r="K35" t="s">
        <v>127</v>
      </c>
      <c r="L35">
        <v>7302.0574999999999</v>
      </c>
      <c r="M35">
        <v>7</v>
      </c>
      <c r="N35">
        <v>5</v>
      </c>
    </row>
    <row r="36" spans="1:14" x14ac:dyDescent="0.25">
      <c r="A36" t="s">
        <v>150</v>
      </c>
      <c r="B36" t="s">
        <v>151</v>
      </c>
      <c r="C36" t="s">
        <v>101</v>
      </c>
      <c r="D36" t="s">
        <v>92</v>
      </c>
      <c r="E36" t="s">
        <v>38</v>
      </c>
      <c r="F36" s="6">
        <v>45299</v>
      </c>
      <c r="G36" s="6">
        <v>45307</v>
      </c>
      <c r="H36">
        <v>474521</v>
      </c>
      <c r="I36">
        <v>66381.13</v>
      </c>
      <c r="J36">
        <v>12</v>
      </c>
      <c r="K36" t="s">
        <v>127</v>
      </c>
      <c r="L36">
        <v>5531.7608333333337</v>
      </c>
      <c r="M36">
        <v>8</v>
      </c>
      <c r="N36">
        <v>5</v>
      </c>
    </row>
    <row r="37" spans="1:14" x14ac:dyDescent="0.25">
      <c r="A37" t="s">
        <v>152</v>
      </c>
      <c r="B37" t="s">
        <v>138</v>
      </c>
      <c r="C37" t="s">
        <v>88</v>
      </c>
      <c r="D37" t="s">
        <v>75</v>
      </c>
      <c r="E37" t="s">
        <v>32</v>
      </c>
      <c r="F37" s="6">
        <v>45294</v>
      </c>
      <c r="G37" s="6">
        <v>45295</v>
      </c>
      <c r="H37">
        <v>361816</v>
      </c>
      <c r="I37">
        <v>59487.78</v>
      </c>
      <c r="J37">
        <v>12</v>
      </c>
      <c r="K37" t="s">
        <v>127</v>
      </c>
      <c r="L37">
        <v>4957.3149999999996</v>
      </c>
      <c r="M37">
        <v>1</v>
      </c>
      <c r="N37">
        <v>5</v>
      </c>
    </row>
    <row r="38" spans="1:14" x14ac:dyDescent="0.25">
      <c r="A38" t="s">
        <v>153</v>
      </c>
      <c r="B38" t="s">
        <v>78</v>
      </c>
      <c r="C38" t="s">
        <v>117</v>
      </c>
      <c r="D38" t="s">
        <v>75</v>
      </c>
      <c r="E38" t="s">
        <v>34</v>
      </c>
      <c r="F38" s="6">
        <v>45308</v>
      </c>
      <c r="G38" s="6">
        <v>45311</v>
      </c>
      <c r="H38">
        <v>291566</v>
      </c>
      <c r="I38">
        <v>58119.48</v>
      </c>
      <c r="J38">
        <v>12</v>
      </c>
      <c r="K38" t="s">
        <v>127</v>
      </c>
      <c r="L38">
        <v>4843.29</v>
      </c>
      <c r="M38">
        <v>3</v>
      </c>
      <c r="N38">
        <v>5</v>
      </c>
    </row>
    <row r="39" spans="1:14" x14ac:dyDescent="0.25">
      <c r="A39" t="s">
        <v>154</v>
      </c>
      <c r="B39" t="s">
        <v>155</v>
      </c>
      <c r="C39" t="s">
        <v>88</v>
      </c>
      <c r="D39" t="s">
        <v>95</v>
      </c>
      <c r="E39" t="s">
        <v>28</v>
      </c>
      <c r="F39" s="6">
        <v>45314</v>
      </c>
      <c r="G39" s="6">
        <v>45323</v>
      </c>
      <c r="H39">
        <v>470943</v>
      </c>
      <c r="I39">
        <v>81215.59</v>
      </c>
      <c r="J39">
        <v>12</v>
      </c>
      <c r="K39" t="s">
        <v>127</v>
      </c>
      <c r="L39">
        <v>6767.9658333333327</v>
      </c>
      <c r="M39">
        <v>9</v>
      </c>
      <c r="N39">
        <v>5</v>
      </c>
    </row>
    <row r="40" spans="1:14" x14ac:dyDescent="0.25">
      <c r="A40" t="s">
        <v>156</v>
      </c>
      <c r="B40" t="s">
        <v>111</v>
      </c>
      <c r="C40" t="s">
        <v>117</v>
      </c>
      <c r="D40" t="s">
        <v>75</v>
      </c>
      <c r="E40" t="s">
        <v>37</v>
      </c>
      <c r="F40" s="6">
        <v>45303</v>
      </c>
      <c r="G40" s="6">
        <v>45311</v>
      </c>
      <c r="H40">
        <v>494833</v>
      </c>
      <c r="I40">
        <v>77114.59</v>
      </c>
      <c r="J40">
        <v>24</v>
      </c>
      <c r="K40" t="s">
        <v>127</v>
      </c>
      <c r="L40">
        <v>3213.1079166666664</v>
      </c>
      <c r="M40">
        <v>8</v>
      </c>
      <c r="N40">
        <v>5</v>
      </c>
    </row>
    <row r="41" spans="1:14" x14ac:dyDescent="0.25">
      <c r="A41" t="s">
        <v>157</v>
      </c>
      <c r="B41" t="s">
        <v>129</v>
      </c>
      <c r="C41" t="s">
        <v>107</v>
      </c>
      <c r="D41" t="s">
        <v>98</v>
      </c>
      <c r="E41" t="s">
        <v>34</v>
      </c>
      <c r="F41" s="6">
        <v>45311</v>
      </c>
      <c r="G41" s="6">
        <v>45313</v>
      </c>
      <c r="H41">
        <v>347014</v>
      </c>
      <c r="I41">
        <v>72165.37</v>
      </c>
      <c r="J41">
        <v>24</v>
      </c>
      <c r="K41" t="s">
        <v>127</v>
      </c>
      <c r="L41">
        <v>3006.8904166666666</v>
      </c>
      <c r="M41">
        <v>2</v>
      </c>
      <c r="N41">
        <v>5</v>
      </c>
    </row>
    <row r="42" spans="1:14" x14ac:dyDescent="0.25">
      <c r="A42" t="s">
        <v>158</v>
      </c>
      <c r="B42" t="s">
        <v>159</v>
      </c>
      <c r="C42" t="s">
        <v>101</v>
      </c>
      <c r="D42" t="s">
        <v>81</v>
      </c>
      <c r="E42" t="s">
        <v>31</v>
      </c>
      <c r="F42" s="6">
        <v>45299</v>
      </c>
      <c r="G42" s="6">
        <v>45303</v>
      </c>
      <c r="H42">
        <v>434642</v>
      </c>
      <c r="I42">
        <v>58957.58</v>
      </c>
      <c r="J42">
        <v>24</v>
      </c>
      <c r="K42" t="s">
        <v>127</v>
      </c>
      <c r="L42">
        <v>2456.5658333333336</v>
      </c>
      <c r="M42">
        <v>4</v>
      </c>
      <c r="N42">
        <v>5</v>
      </c>
    </row>
    <row r="43" spans="1:14" x14ac:dyDescent="0.25">
      <c r="A43" t="s">
        <v>160</v>
      </c>
      <c r="B43" t="s">
        <v>161</v>
      </c>
      <c r="C43" t="s">
        <v>74</v>
      </c>
      <c r="D43" t="s">
        <v>124</v>
      </c>
      <c r="E43" t="s">
        <v>30</v>
      </c>
      <c r="F43" s="6">
        <v>45298</v>
      </c>
      <c r="G43" s="6">
        <v>45304</v>
      </c>
      <c r="H43">
        <v>327209</v>
      </c>
      <c r="I43">
        <v>52881.51</v>
      </c>
      <c r="J43">
        <v>24</v>
      </c>
      <c r="K43" t="s">
        <v>127</v>
      </c>
      <c r="L43">
        <v>2203.3962500000002</v>
      </c>
      <c r="M43">
        <v>6</v>
      </c>
      <c r="N43">
        <v>5</v>
      </c>
    </row>
    <row r="44" spans="1:14" x14ac:dyDescent="0.25">
      <c r="A44" t="s">
        <v>162</v>
      </c>
      <c r="B44" t="s">
        <v>163</v>
      </c>
      <c r="C44" t="s">
        <v>107</v>
      </c>
      <c r="D44" t="s">
        <v>92</v>
      </c>
      <c r="E44" t="s">
        <v>30</v>
      </c>
      <c r="F44" s="6">
        <v>45317</v>
      </c>
      <c r="G44" s="6">
        <v>45324</v>
      </c>
      <c r="H44">
        <v>363685</v>
      </c>
      <c r="I44">
        <v>86799.63</v>
      </c>
      <c r="J44">
        <v>24</v>
      </c>
      <c r="K44" t="s">
        <v>127</v>
      </c>
      <c r="L44">
        <v>3616.6512500000003</v>
      </c>
      <c r="M44">
        <v>7</v>
      </c>
      <c r="N44">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41DF1-4BF9-459A-AE01-447ACD52BA14}">
  <dimension ref="A1:N1000"/>
  <sheetViews>
    <sheetView tabSelected="1" workbookViewId="0">
      <selection activeCell="G2" sqref="G2"/>
    </sheetView>
  </sheetViews>
  <sheetFormatPr defaultRowHeight="15" x14ac:dyDescent="0.25"/>
  <cols>
    <col min="1" max="1" width="15.85546875" bestFit="1" customWidth="1"/>
    <col min="2" max="2" width="14.140625" bestFit="1" customWidth="1"/>
    <col min="3" max="3" width="12.42578125" bestFit="1" customWidth="1"/>
    <col min="4" max="4" width="11.5703125" bestFit="1" customWidth="1"/>
    <col min="5" max="5" width="11.7109375" bestFit="1" customWidth="1"/>
    <col min="6" max="6" width="18.140625" bestFit="1" customWidth="1"/>
    <col min="7" max="7" width="20.5703125" bestFit="1" customWidth="1"/>
    <col min="8" max="8" width="20.7109375" bestFit="1" customWidth="1"/>
    <col min="9" max="9" width="15" bestFit="1" customWidth="1"/>
    <col min="10" max="10" width="17.28515625" bestFit="1" customWidth="1"/>
    <col min="11" max="11" width="17.140625" bestFit="1" customWidth="1"/>
    <col min="12" max="12" width="21.28515625" bestFit="1" customWidth="1"/>
    <col min="13" max="13" width="6.85546875" bestFit="1" customWidth="1"/>
    <col min="14" max="14" width="6.42578125" bestFit="1" customWidth="1"/>
  </cols>
  <sheetData>
    <row r="1" spans="1:14" x14ac:dyDescent="0.25">
      <c r="A1" t="s">
        <v>167</v>
      </c>
      <c r="B1" t="s">
        <v>168</v>
      </c>
      <c r="C1" t="s">
        <v>169</v>
      </c>
      <c r="D1" t="s">
        <v>170</v>
      </c>
      <c r="E1" t="s">
        <v>171</v>
      </c>
      <c r="F1" t="s">
        <v>172</v>
      </c>
      <c r="G1" t="s">
        <v>173</v>
      </c>
      <c r="H1" t="s">
        <v>174</v>
      </c>
      <c r="I1" t="s">
        <v>175</v>
      </c>
      <c r="J1" t="s">
        <v>176</v>
      </c>
      <c r="K1" t="s">
        <v>177</v>
      </c>
      <c r="L1" t="s">
        <v>178</v>
      </c>
      <c r="M1" t="s">
        <v>179</v>
      </c>
      <c r="N1" t="s">
        <v>180</v>
      </c>
    </row>
    <row r="2" spans="1:14" x14ac:dyDescent="0.25">
      <c r="A2" s="1" t="s">
        <v>181</v>
      </c>
      <c r="B2" s="1" t="s">
        <v>182</v>
      </c>
      <c r="C2" s="1" t="s">
        <v>74</v>
      </c>
      <c r="D2" s="1" t="s">
        <v>89</v>
      </c>
      <c r="E2" s="1" t="s">
        <v>30</v>
      </c>
      <c r="F2" s="6">
        <v>44929</v>
      </c>
      <c r="G2" s="6"/>
      <c r="H2">
        <v>406864</v>
      </c>
      <c r="I2">
        <v>0</v>
      </c>
      <c r="J2">
        <v>0</v>
      </c>
      <c r="K2" t="s">
        <v>76</v>
      </c>
      <c r="L2" t="e">
        <v>#NUM!</v>
      </c>
      <c r="M2">
        <v>0</v>
      </c>
      <c r="N2">
        <v>5</v>
      </c>
    </row>
    <row r="3" spans="1:14" x14ac:dyDescent="0.25">
      <c r="A3" s="1" t="s">
        <v>183</v>
      </c>
      <c r="B3" s="1" t="s">
        <v>163</v>
      </c>
      <c r="C3" s="1" t="s">
        <v>74</v>
      </c>
      <c r="D3" s="1" t="s">
        <v>95</v>
      </c>
      <c r="E3" s="1" t="s">
        <v>166</v>
      </c>
      <c r="F3" s="6">
        <v>44951</v>
      </c>
      <c r="G3" s="6"/>
      <c r="H3">
        <v>384479</v>
      </c>
      <c r="I3">
        <v>0</v>
      </c>
      <c r="J3">
        <v>0</v>
      </c>
      <c r="K3" t="s">
        <v>76</v>
      </c>
      <c r="L3" t="e">
        <v>#NUM!</v>
      </c>
      <c r="M3">
        <v>0</v>
      </c>
      <c r="N3">
        <v>5</v>
      </c>
    </row>
    <row r="4" spans="1:14" x14ac:dyDescent="0.25">
      <c r="A4" s="1" t="s">
        <v>184</v>
      </c>
      <c r="B4" s="1" t="s">
        <v>185</v>
      </c>
      <c r="C4" s="1" t="s">
        <v>74</v>
      </c>
      <c r="D4" s="1" t="s">
        <v>102</v>
      </c>
      <c r="E4" s="1" t="s">
        <v>29</v>
      </c>
      <c r="F4" s="6">
        <v>44932</v>
      </c>
      <c r="G4" s="6"/>
      <c r="H4">
        <v>381911</v>
      </c>
      <c r="I4">
        <v>0</v>
      </c>
      <c r="J4">
        <v>0</v>
      </c>
      <c r="K4" t="s">
        <v>76</v>
      </c>
      <c r="L4" t="e">
        <v>#NUM!</v>
      </c>
      <c r="M4">
        <v>0</v>
      </c>
      <c r="N4">
        <v>5</v>
      </c>
    </row>
    <row r="5" spans="1:14" x14ac:dyDescent="0.25">
      <c r="A5" s="1" t="s">
        <v>72</v>
      </c>
      <c r="B5" s="1" t="s">
        <v>73</v>
      </c>
      <c r="C5" s="1" t="s">
        <v>74</v>
      </c>
      <c r="D5" s="1" t="s">
        <v>75</v>
      </c>
      <c r="E5" s="1" t="s">
        <v>28</v>
      </c>
      <c r="F5" s="6">
        <v>45311</v>
      </c>
      <c r="G5" s="6"/>
      <c r="H5">
        <v>326912</v>
      </c>
      <c r="I5">
        <v>0</v>
      </c>
      <c r="J5">
        <v>0</v>
      </c>
      <c r="K5" t="s">
        <v>76</v>
      </c>
      <c r="L5" t="e">
        <v>#NUM!</v>
      </c>
      <c r="M5">
        <v>0</v>
      </c>
      <c r="N5">
        <v>5</v>
      </c>
    </row>
    <row r="6" spans="1:14" x14ac:dyDescent="0.25">
      <c r="A6" s="1" t="s">
        <v>77</v>
      </c>
      <c r="B6" s="1" t="s">
        <v>78</v>
      </c>
      <c r="C6" s="1" t="s">
        <v>74</v>
      </c>
      <c r="D6" s="1" t="s">
        <v>75</v>
      </c>
      <c r="E6" s="1" t="s">
        <v>25</v>
      </c>
      <c r="F6" s="6">
        <v>45306</v>
      </c>
      <c r="G6" s="6"/>
      <c r="H6">
        <v>283232</v>
      </c>
      <c r="I6">
        <v>0</v>
      </c>
      <c r="J6">
        <v>0</v>
      </c>
      <c r="K6" t="s">
        <v>76</v>
      </c>
      <c r="L6" t="e">
        <v>#NUM!</v>
      </c>
      <c r="M6">
        <v>0</v>
      </c>
      <c r="N6">
        <v>5</v>
      </c>
    </row>
    <row r="7" spans="1:14" x14ac:dyDescent="0.25">
      <c r="A7" s="1" t="s">
        <v>186</v>
      </c>
      <c r="B7" s="1" t="s">
        <v>187</v>
      </c>
      <c r="C7" s="1" t="s">
        <v>74</v>
      </c>
      <c r="D7" s="1" t="s">
        <v>81</v>
      </c>
      <c r="E7" s="1" t="s">
        <v>33</v>
      </c>
      <c r="F7" s="6">
        <v>44952</v>
      </c>
      <c r="G7" s="6"/>
      <c r="H7">
        <v>271207</v>
      </c>
      <c r="I7">
        <v>0</v>
      </c>
      <c r="J7">
        <v>0</v>
      </c>
      <c r="K7" t="s">
        <v>76</v>
      </c>
      <c r="L7" t="e">
        <v>#NUM!</v>
      </c>
      <c r="M7">
        <v>0</v>
      </c>
      <c r="N7">
        <v>5</v>
      </c>
    </row>
    <row r="8" spans="1:14" x14ac:dyDescent="0.25">
      <c r="A8" s="1" t="s">
        <v>79</v>
      </c>
      <c r="B8" s="1" t="s">
        <v>80</v>
      </c>
      <c r="C8" s="1" t="s">
        <v>74</v>
      </c>
      <c r="D8" s="1" t="s">
        <v>81</v>
      </c>
      <c r="E8" s="1" t="s">
        <v>35</v>
      </c>
      <c r="F8" s="6">
        <v>45296</v>
      </c>
      <c r="G8" s="6"/>
      <c r="H8">
        <v>253689</v>
      </c>
      <c r="I8">
        <v>0</v>
      </c>
      <c r="J8">
        <v>0</v>
      </c>
      <c r="K8" t="s">
        <v>76</v>
      </c>
      <c r="L8" t="e">
        <v>#NUM!</v>
      </c>
      <c r="M8">
        <v>0</v>
      </c>
      <c r="N8">
        <v>5</v>
      </c>
    </row>
    <row r="9" spans="1:14" x14ac:dyDescent="0.25">
      <c r="A9" s="1" t="s">
        <v>188</v>
      </c>
      <c r="B9" s="1" t="s">
        <v>123</v>
      </c>
      <c r="C9" s="1" t="s">
        <v>74</v>
      </c>
      <c r="D9" s="1" t="s">
        <v>89</v>
      </c>
      <c r="E9" s="1" t="s">
        <v>34</v>
      </c>
      <c r="F9" s="6">
        <v>44934</v>
      </c>
      <c r="G9" s="6"/>
      <c r="H9">
        <v>245244</v>
      </c>
      <c r="I9">
        <v>0</v>
      </c>
      <c r="J9">
        <v>0</v>
      </c>
      <c r="K9" t="s">
        <v>76</v>
      </c>
      <c r="L9" t="e">
        <v>#NUM!</v>
      </c>
      <c r="M9">
        <v>0</v>
      </c>
      <c r="N9">
        <v>5</v>
      </c>
    </row>
    <row r="10" spans="1:14" x14ac:dyDescent="0.25">
      <c r="A10" s="1" t="s">
        <v>82</v>
      </c>
      <c r="B10" s="1" t="s">
        <v>83</v>
      </c>
      <c r="C10" s="1" t="s">
        <v>74</v>
      </c>
      <c r="D10" s="1" t="s">
        <v>75</v>
      </c>
      <c r="E10" s="1" t="s">
        <v>26</v>
      </c>
      <c r="F10" s="6">
        <v>45306</v>
      </c>
      <c r="G10" s="6"/>
      <c r="H10">
        <v>239294</v>
      </c>
      <c r="I10">
        <v>0</v>
      </c>
      <c r="J10">
        <v>0</v>
      </c>
      <c r="K10" t="s">
        <v>76</v>
      </c>
      <c r="L10" t="e">
        <v>#NUM!</v>
      </c>
      <c r="M10">
        <v>0</v>
      </c>
      <c r="N10">
        <v>5</v>
      </c>
    </row>
    <row r="11" spans="1:14" x14ac:dyDescent="0.25">
      <c r="A11" s="1" t="s">
        <v>84</v>
      </c>
      <c r="B11" s="1" t="s">
        <v>85</v>
      </c>
      <c r="C11" s="1" t="s">
        <v>74</v>
      </c>
      <c r="D11" s="1" t="s">
        <v>75</v>
      </c>
      <c r="E11" s="1" t="s">
        <v>29</v>
      </c>
      <c r="F11" s="6">
        <v>45310</v>
      </c>
      <c r="G11" s="6"/>
      <c r="H11">
        <v>234051</v>
      </c>
      <c r="I11">
        <v>0</v>
      </c>
      <c r="J11">
        <v>0</v>
      </c>
      <c r="K11" t="s">
        <v>76</v>
      </c>
      <c r="L11" t="e">
        <v>#NUM!</v>
      </c>
      <c r="M11">
        <v>0</v>
      </c>
      <c r="N11">
        <v>5</v>
      </c>
    </row>
    <row r="12" spans="1:14" x14ac:dyDescent="0.25">
      <c r="A12" s="1" t="s">
        <v>189</v>
      </c>
      <c r="B12" s="1" t="s">
        <v>121</v>
      </c>
      <c r="C12" s="1" t="s">
        <v>74</v>
      </c>
      <c r="D12" s="1" t="s">
        <v>92</v>
      </c>
      <c r="E12" s="1" t="s">
        <v>39</v>
      </c>
      <c r="F12" s="6">
        <v>44964</v>
      </c>
      <c r="G12" s="6"/>
      <c r="H12">
        <v>437194</v>
      </c>
      <c r="I12">
        <v>0</v>
      </c>
      <c r="J12">
        <v>0</v>
      </c>
      <c r="K12" t="s">
        <v>76</v>
      </c>
      <c r="L12" t="e">
        <v>#NUM!</v>
      </c>
      <c r="M12">
        <v>0</v>
      </c>
      <c r="N12">
        <v>5</v>
      </c>
    </row>
    <row r="13" spans="1:14" x14ac:dyDescent="0.25">
      <c r="A13" s="1" t="s">
        <v>190</v>
      </c>
      <c r="B13" s="1" t="s">
        <v>91</v>
      </c>
      <c r="C13" s="1" t="s">
        <v>74</v>
      </c>
      <c r="D13" s="1" t="s">
        <v>81</v>
      </c>
      <c r="E13" s="1" t="s">
        <v>28</v>
      </c>
      <c r="F13" s="6">
        <v>45334</v>
      </c>
      <c r="G13" s="6"/>
      <c r="H13">
        <v>376232</v>
      </c>
      <c r="I13">
        <v>0</v>
      </c>
      <c r="J13">
        <v>0</v>
      </c>
      <c r="K13" t="s">
        <v>76</v>
      </c>
      <c r="L13" t="e">
        <v>#NUM!</v>
      </c>
      <c r="M13">
        <v>0</v>
      </c>
      <c r="N13">
        <v>5</v>
      </c>
    </row>
    <row r="14" spans="1:14" x14ac:dyDescent="0.25">
      <c r="A14" s="1" t="s">
        <v>191</v>
      </c>
      <c r="B14" s="1" t="s">
        <v>192</v>
      </c>
      <c r="C14" s="1" t="s">
        <v>74</v>
      </c>
      <c r="D14" s="1" t="s">
        <v>92</v>
      </c>
      <c r="E14" s="1" t="s">
        <v>34</v>
      </c>
      <c r="F14" s="6">
        <v>44966</v>
      </c>
      <c r="G14" s="6"/>
      <c r="H14">
        <v>328373</v>
      </c>
      <c r="I14">
        <v>0</v>
      </c>
      <c r="J14">
        <v>0</v>
      </c>
      <c r="K14" t="s">
        <v>76</v>
      </c>
      <c r="L14" t="e">
        <v>#NUM!</v>
      </c>
      <c r="M14">
        <v>0</v>
      </c>
      <c r="N14">
        <v>5</v>
      </c>
    </row>
    <row r="15" spans="1:14" x14ac:dyDescent="0.25">
      <c r="A15" s="1" t="s">
        <v>193</v>
      </c>
      <c r="B15" s="1" t="s">
        <v>194</v>
      </c>
      <c r="C15" s="1" t="s">
        <v>74</v>
      </c>
      <c r="D15" s="1" t="s">
        <v>89</v>
      </c>
      <c r="E15" s="1" t="s">
        <v>24</v>
      </c>
      <c r="F15" s="6">
        <v>44953</v>
      </c>
      <c r="G15" s="6"/>
      <c r="H15">
        <v>256019</v>
      </c>
      <c r="I15">
        <v>0</v>
      </c>
      <c r="J15">
        <v>0</v>
      </c>
      <c r="K15" t="s">
        <v>76</v>
      </c>
      <c r="L15" t="e">
        <v>#NUM!</v>
      </c>
      <c r="M15">
        <v>0</v>
      </c>
      <c r="N15">
        <v>5</v>
      </c>
    </row>
    <row r="16" spans="1:14" x14ac:dyDescent="0.25">
      <c r="A16" s="1" t="s">
        <v>195</v>
      </c>
      <c r="B16" s="1" t="s">
        <v>196</v>
      </c>
      <c r="C16" s="1" t="s">
        <v>74</v>
      </c>
      <c r="D16" s="1" t="s">
        <v>141</v>
      </c>
      <c r="E16" s="1" t="s">
        <v>38</v>
      </c>
      <c r="F16" s="6">
        <v>44956</v>
      </c>
      <c r="G16" s="6"/>
      <c r="H16">
        <v>221713</v>
      </c>
      <c r="I16">
        <v>0</v>
      </c>
      <c r="J16">
        <v>0</v>
      </c>
      <c r="K16" t="s">
        <v>76</v>
      </c>
      <c r="L16" t="e">
        <v>#NUM!</v>
      </c>
      <c r="M16">
        <v>0</v>
      </c>
      <c r="N16">
        <v>5</v>
      </c>
    </row>
    <row r="17" spans="1:14" x14ac:dyDescent="0.25">
      <c r="A17" s="1" t="s">
        <v>197</v>
      </c>
      <c r="B17" s="1" t="s">
        <v>198</v>
      </c>
      <c r="C17" s="1" t="s">
        <v>74</v>
      </c>
      <c r="D17" s="1" t="s">
        <v>124</v>
      </c>
      <c r="E17" s="1" t="s">
        <v>199</v>
      </c>
      <c r="F17" s="6">
        <v>44994</v>
      </c>
      <c r="G17" s="6"/>
      <c r="H17">
        <v>494285</v>
      </c>
      <c r="I17">
        <v>0</v>
      </c>
      <c r="J17">
        <v>0</v>
      </c>
      <c r="K17" t="s">
        <v>76</v>
      </c>
      <c r="L17" t="e">
        <v>#NUM!</v>
      </c>
      <c r="M17">
        <v>0</v>
      </c>
      <c r="N17">
        <v>5</v>
      </c>
    </row>
    <row r="18" spans="1:14" x14ac:dyDescent="0.25">
      <c r="A18" s="1" t="s">
        <v>200</v>
      </c>
      <c r="B18" s="1" t="s">
        <v>149</v>
      </c>
      <c r="C18" s="1" t="s">
        <v>74</v>
      </c>
      <c r="D18" s="1" t="s">
        <v>92</v>
      </c>
      <c r="E18" s="1" t="s">
        <v>26</v>
      </c>
      <c r="F18" s="6">
        <v>45369</v>
      </c>
      <c r="G18" s="6"/>
      <c r="H18">
        <v>458249</v>
      </c>
      <c r="I18">
        <v>0</v>
      </c>
      <c r="J18">
        <v>0</v>
      </c>
      <c r="K18" t="s">
        <v>76</v>
      </c>
      <c r="L18" t="e">
        <v>#NUM!</v>
      </c>
      <c r="M18">
        <v>0</v>
      </c>
      <c r="N18">
        <v>5</v>
      </c>
    </row>
    <row r="19" spans="1:14" x14ac:dyDescent="0.25">
      <c r="A19" s="1" t="s">
        <v>201</v>
      </c>
      <c r="B19" s="1" t="s">
        <v>202</v>
      </c>
      <c r="C19" s="1" t="s">
        <v>74</v>
      </c>
      <c r="D19" s="1" t="s">
        <v>114</v>
      </c>
      <c r="E19" s="1" t="s">
        <v>38</v>
      </c>
      <c r="F19" s="6">
        <v>45354</v>
      </c>
      <c r="G19" s="6"/>
      <c r="H19">
        <v>443157</v>
      </c>
      <c r="I19">
        <v>0</v>
      </c>
      <c r="J19">
        <v>0</v>
      </c>
      <c r="K19" t="s">
        <v>76</v>
      </c>
      <c r="L19" t="e">
        <v>#NUM!</v>
      </c>
      <c r="M19">
        <v>0</v>
      </c>
      <c r="N19">
        <v>5</v>
      </c>
    </row>
    <row r="20" spans="1:14" x14ac:dyDescent="0.25">
      <c r="A20" s="1" t="s">
        <v>203</v>
      </c>
      <c r="B20" s="1" t="s">
        <v>111</v>
      </c>
      <c r="C20" s="1" t="s">
        <v>74</v>
      </c>
      <c r="D20" s="1" t="s">
        <v>89</v>
      </c>
      <c r="E20" s="1" t="s">
        <v>36</v>
      </c>
      <c r="F20" s="6">
        <v>45010</v>
      </c>
      <c r="G20" s="6"/>
      <c r="H20">
        <v>425372</v>
      </c>
      <c r="I20">
        <v>0</v>
      </c>
      <c r="J20">
        <v>0</v>
      </c>
      <c r="K20" t="s">
        <v>76</v>
      </c>
      <c r="L20" t="e">
        <v>#NUM!</v>
      </c>
      <c r="M20">
        <v>0</v>
      </c>
      <c r="N20">
        <v>5</v>
      </c>
    </row>
    <row r="21" spans="1:14" x14ac:dyDescent="0.25">
      <c r="A21" s="1" t="s">
        <v>204</v>
      </c>
      <c r="B21" s="1" t="s">
        <v>106</v>
      </c>
      <c r="C21" s="1" t="s">
        <v>74</v>
      </c>
      <c r="D21" s="1" t="s">
        <v>124</v>
      </c>
      <c r="E21" s="1" t="s">
        <v>26</v>
      </c>
      <c r="F21" s="6">
        <v>45371</v>
      </c>
      <c r="G21" s="6"/>
      <c r="H21">
        <v>403811</v>
      </c>
      <c r="I21">
        <v>0</v>
      </c>
      <c r="J21">
        <v>0</v>
      </c>
      <c r="K21" t="s">
        <v>76</v>
      </c>
      <c r="L21" t="e">
        <v>#NUM!</v>
      </c>
      <c r="M21">
        <v>0</v>
      </c>
      <c r="N21">
        <v>5</v>
      </c>
    </row>
    <row r="22" spans="1:14" x14ac:dyDescent="0.25">
      <c r="A22" s="1" t="s">
        <v>205</v>
      </c>
      <c r="B22" s="1" t="s">
        <v>116</v>
      </c>
      <c r="C22" s="1" t="s">
        <v>74</v>
      </c>
      <c r="D22" s="1" t="s">
        <v>92</v>
      </c>
      <c r="E22" s="1" t="s">
        <v>32</v>
      </c>
      <c r="F22" s="6">
        <v>45364</v>
      </c>
      <c r="G22" s="6"/>
      <c r="H22">
        <v>395383</v>
      </c>
      <c r="I22">
        <v>0</v>
      </c>
      <c r="J22">
        <v>0</v>
      </c>
      <c r="K22" t="s">
        <v>76</v>
      </c>
      <c r="L22" t="e">
        <v>#NUM!</v>
      </c>
      <c r="M22">
        <v>0</v>
      </c>
      <c r="N22">
        <v>5</v>
      </c>
    </row>
    <row r="23" spans="1:14" x14ac:dyDescent="0.25">
      <c r="A23" s="1" t="s">
        <v>206</v>
      </c>
      <c r="B23" s="1" t="s">
        <v>87</v>
      </c>
      <c r="C23" s="1" t="s">
        <v>74</v>
      </c>
      <c r="D23" s="1" t="s">
        <v>75</v>
      </c>
      <c r="E23" s="1" t="s">
        <v>24</v>
      </c>
      <c r="F23" s="6">
        <v>44979</v>
      </c>
      <c r="G23" s="6"/>
      <c r="H23">
        <v>340872</v>
      </c>
      <c r="I23">
        <v>0</v>
      </c>
      <c r="J23">
        <v>0</v>
      </c>
      <c r="K23" t="s">
        <v>76</v>
      </c>
      <c r="L23" t="e">
        <v>#NUM!</v>
      </c>
      <c r="M23">
        <v>0</v>
      </c>
      <c r="N23">
        <v>5</v>
      </c>
    </row>
    <row r="24" spans="1:14" x14ac:dyDescent="0.25">
      <c r="A24" s="1" t="s">
        <v>207</v>
      </c>
      <c r="B24" s="1" t="s">
        <v>208</v>
      </c>
      <c r="C24" s="1" t="s">
        <v>74</v>
      </c>
      <c r="D24" s="1" t="s">
        <v>141</v>
      </c>
      <c r="E24" s="1" t="s">
        <v>32</v>
      </c>
      <c r="F24" s="6">
        <v>45368</v>
      </c>
      <c r="G24" s="6"/>
      <c r="H24">
        <v>305173</v>
      </c>
      <c r="I24">
        <v>0</v>
      </c>
      <c r="J24">
        <v>0</v>
      </c>
      <c r="K24" t="s">
        <v>76</v>
      </c>
      <c r="L24" t="e">
        <v>#NUM!</v>
      </c>
      <c r="M24">
        <v>0</v>
      </c>
      <c r="N24">
        <v>5</v>
      </c>
    </row>
    <row r="25" spans="1:14" x14ac:dyDescent="0.25">
      <c r="A25" s="1" t="s">
        <v>209</v>
      </c>
      <c r="B25" s="1" t="s">
        <v>210</v>
      </c>
      <c r="C25" s="1" t="s">
        <v>74</v>
      </c>
      <c r="D25" s="1" t="s">
        <v>124</v>
      </c>
      <c r="E25" s="1" t="s">
        <v>29</v>
      </c>
      <c r="F25" s="6">
        <v>45005</v>
      </c>
      <c r="G25" s="6"/>
      <c r="H25">
        <v>288085</v>
      </c>
      <c r="I25">
        <v>0</v>
      </c>
      <c r="J25">
        <v>0</v>
      </c>
      <c r="K25" t="s">
        <v>76</v>
      </c>
      <c r="L25" t="e">
        <v>#NUM!</v>
      </c>
      <c r="M25">
        <v>0</v>
      </c>
      <c r="N25">
        <v>5</v>
      </c>
    </row>
    <row r="26" spans="1:14" x14ac:dyDescent="0.25">
      <c r="A26" s="1" t="s">
        <v>211</v>
      </c>
      <c r="B26" s="1" t="s">
        <v>212</v>
      </c>
      <c r="C26" s="1" t="s">
        <v>74</v>
      </c>
      <c r="D26" s="1" t="s">
        <v>102</v>
      </c>
      <c r="E26" s="1" t="s">
        <v>32</v>
      </c>
      <c r="F26" s="6">
        <v>45375</v>
      </c>
      <c r="G26" s="6"/>
      <c r="H26">
        <v>286740</v>
      </c>
      <c r="I26">
        <v>0</v>
      </c>
      <c r="J26">
        <v>0</v>
      </c>
      <c r="K26" t="s">
        <v>76</v>
      </c>
      <c r="L26" t="e">
        <v>#NUM!</v>
      </c>
      <c r="M26">
        <v>0</v>
      </c>
      <c r="N26">
        <v>5</v>
      </c>
    </row>
    <row r="27" spans="1:14" x14ac:dyDescent="0.25">
      <c r="A27" s="1" t="s">
        <v>213</v>
      </c>
      <c r="B27" s="1" t="s">
        <v>214</v>
      </c>
      <c r="C27" s="1" t="s">
        <v>74</v>
      </c>
      <c r="D27" s="1" t="s">
        <v>89</v>
      </c>
      <c r="E27" s="1" t="s">
        <v>32</v>
      </c>
      <c r="F27" s="6">
        <v>44997</v>
      </c>
      <c r="G27" s="6"/>
      <c r="H27">
        <v>276996</v>
      </c>
      <c r="I27">
        <v>0</v>
      </c>
      <c r="J27">
        <v>0</v>
      </c>
      <c r="K27" t="s">
        <v>76</v>
      </c>
      <c r="L27" t="e">
        <v>#NUM!</v>
      </c>
      <c r="M27">
        <v>0</v>
      </c>
      <c r="N27">
        <v>5</v>
      </c>
    </row>
    <row r="28" spans="1:14" x14ac:dyDescent="0.25">
      <c r="A28" s="1" t="s">
        <v>215</v>
      </c>
      <c r="B28" s="1" t="s">
        <v>111</v>
      </c>
      <c r="C28" s="1" t="s">
        <v>74</v>
      </c>
      <c r="D28" s="1" t="s">
        <v>75</v>
      </c>
      <c r="E28" s="1" t="s">
        <v>36</v>
      </c>
      <c r="F28" s="6">
        <v>45382</v>
      </c>
      <c r="G28" s="6"/>
      <c r="H28">
        <v>487787</v>
      </c>
      <c r="I28">
        <v>0</v>
      </c>
      <c r="J28">
        <v>0</v>
      </c>
      <c r="K28" t="s">
        <v>76</v>
      </c>
      <c r="L28" t="e">
        <v>#NUM!</v>
      </c>
      <c r="M28">
        <v>0</v>
      </c>
      <c r="N28">
        <v>5</v>
      </c>
    </row>
    <row r="29" spans="1:14" x14ac:dyDescent="0.25">
      <c r="A29" s="1" t="s">
        <v>216</v>
      </c>
      <c r="B29" s="1" t="s">
        <v>217</v>
      </c>
      <c r="C29" s="1" t="s">
        <v>74</v>
      </c>
      <c r="D29" s="1" t="s">
        <v>102</v>
      </c>
      <c r="E29" s="1" t="s">
        <v>27</v>
      </c>
      <c r="F29" s="6">
        <v>45017</v>
      </c>
      <c r="G29" s="6"/>
      <c r="H29">
        <v>415737</v>
      </c>
      <c r="I29">
        <v>0</v>
      </c>
      <c r="J29">
        <v>0</v>
      </c>
      <c r="K29" t="s">
        <v>76</v>
      </c>
      <c r="L29" t="e">
        <v>#NUM!</v>
      </c>
      <c r="M29">
        <v>0</v>
      </c>
      <c r="N29">
        <v>5</v>
      </c>
    </row>
    <row r="30" spans="1:14" x14ac:dyDescent="0.25">
      <c r="A30" s="1" t="s">
        <v>218</v>
      </c>
      <c r="B30" s="1" t="s">
        <v>138</v>
      </c>
      <c r="C30" s="1" t="s">
        <v>74</v>
      </c>
      <c r="D30" s="1" t="s">
        <v>89</v>
      </c>
      <c r="E30" s="1" t="s">
        <v>166</v>
      </c>
      <c r="F30" s="6">
        <v>45035</v>
      </c>
      <c r="G30" s="6"/>
      <c r="H30">
        <v>381451</v>
      </c>
      <c r="I30">
        <v>0</v>
      </c>
      <c r="J30">
        <v>0</v>
      </c>
      <c r="K30" t="s">
        <v>76</v>
      </c>
      <c r="L30" t="e">
        <v>#NUM!</v>
      </c>
      <c r="M30">
        <v>0</v>
      </c>
      <c r="N30">
        <v>5</v>
      </c>
    </row>
    <row r="31" spans="1:14" x14ac:dyDescent="0.25">
      <c r="A31" s="1" t="s">
        <v>219</v>
      </c>
      <c r="B31" s="1" t="s">
        <v>220</v>
      </c>
      <c r="C31" s="1" t="s">
        <v>74</v>
      </c>
      <c r="D31" s="1" t="s">
        <v>89</v>
      </c>
      <c r="E31" s="1" t="s">
        <v>199</v>
      </c>
      <c r="F31" s="6">
        <v>45044</v>
      </c>
      <c r="G31" s="6"/>
      <c r="H31">
        <v>344309</v>
      </c>
      <c r="I31">
        <v>0</v>
      </c>
      <c r="J31">
        <v>0</v>
      </c>
      <c r="K31" t="s">
        <v>76</v>
      </c>
      <c r="L31" t="e">
        <v>#NUM!</v>
      </c>
      <c r="M31">
        <v>0</v>
      </c>
      <c r="N31">
        <v>5</v>
      </c>
    </row>
    <row r="32" spans="1:14" x14ac:dyDescent="0.25">
      <c r="A32" s="1" t="s">
        <v>221</v>
      </c>
      <c r="B32" s="1" t="s">
        <v>198</v>
      </c>
      <c r="C32" s="1" t="s">
        <v>74</v>
      </c>
      <c r="D32" s="1" t="s">
        <v>81</v>
      </c>
      <c r="E32" s="1" t="s">
        <v>38</v>
      </c>
      <c r="F32" s="6">
        <v>45391</v>
      </c>
      <c r="G32" s="6"/>
      <c r="H32">
        <v>335025</v>
      </c>
      <c r="I32">
        <v>0</v>
      </c>
      <c r="J32">
        <v>0</v>
      </c>
      <c r="K32" t="s">
        <v>76</v>
      </c>
      <c r="L32" t="e">
        <v>#NUM!</v>
      </c>
      <c r="M32">
        <v>0</v>
      </c>
      <c r="N32">
        <v>5</v>
      </c>
    </row>
    <row r="33" spans="1:14" x14ac:dyDescent="0.25">
      <c r="A33" s="1" t="s">
        <v>222</v>
      </c>
      <c r="B33" s="1" t="s">
        <v>223</v>
      </c>
      <c r="C33" s="1" t="s">
        <v>74</v>
      </c>
      <c r="D33" s="1" t="s">
        <v>89</v>
      </c>
      <c r="E33" s="1" t="s">
        <v>33</v>
      </c>
      <c r="F33" s="6">
        <v>45035</v>
      </c>
      <c r="G33" s="6"/>
      <c r="H33">
        <v>278683</v>
      </c>
      <c r="I33">
        <v>0</v>
      </c>
      <c r="J33">
        <v>0</v>
      </c>
      <c r="K33" t="s">
        <v>76</v>
      </c>
      <c r="L33" t="e">
        <v>#NUM!</v>
      </c>
      <c r="M33">
        <v>0</v>
      </c>
      <c r="N33">
        <v>5</v>
      </c>
    </row>
    <row r="34" spans="1:14" x14ac:dyDescent="0.25">
      <c r="A34" s="1" t="s">
        <v>224</v>
      </c>
      <c r="B34" s="1" t="s">
        <v>97</v>
      </c>
      <c r="C34" s="1" t="s">
        <v>74</v>
      </c>
      <c r="D34" s="1" t="s">
        <v>75</v>
      </c>
      <c r="E34" s="1" t="s">
        <v>225</v>
      </c>
      <c r="F34" s="6">
        <v>45408</v>
      </c>
      <c r="G34" s="6"/>
      <c r="H34">
        <v>241726</v>
      </c>
      <c r="I34">
        <v>0</v>
      </c>
      <c r="J34">
        <v>0</v>
      </c>
      <c r="K34" t="s">
        <v>76</v>
      </c>
      <c r="L34" t="e">
        <v>#NUM!</v>
      </c>
      <c r="M34">
        <v>0</v>
      </c>
      <c r="N34">
        <v>5</v>
      </c>
    </row>
    <row r="35" spans="1:14" x14ac:dyDescent="0.25">
      <c r="A35" s="1" t="s">
        <v>226</v>
      </c>
      <c r="B35" s="1" t="s">
        <v>196</v>
      </c>
      <c r="C35" s="1" t="s">
        <v>74</v>
      </c>
      <c r="D35" s="1" t="s">
        <v>114</v>
      </c>
      <c r="E35" s="1" t="s">
        <v>28</v>
      </c>
      <c r="F35" s="6">
        <v>45066</v>
      </c>
      <c r="G35" s="6"/>
      <c r="H35">
        <v>482445</v>
      </c>
      <c r="I35">
        <v>0</v>
      </c>
      <c r="J35">
        <v>0</v>
      </c>
      <c r="K35" t="s">
        <v>76</v>
      </c>
      <c r="L35" t="e">
        <v>#NUM!</v>
      </c>
      <c r="M35">
        <v>0</v>
      </c>
      <c r="N35">
        <v>5</v>
      </c>
    </row>
    <row r="36" spans="1:14" x14ac:dyDescent="0.25">
      <c r="A36" s="1" t="s">
        <v>227</v>
      </c>
      <c r="B36" s="1" t="s">
        <v>185</v>
      </c>
      <c r="C36" s="1" t="s">
        <v>74</v>
      </c>
      <c r="D36" s="1" t="s">
        <v>102</v>
      </c>
      <c r="E36" s="1" t="s">
        <v>37</v>
      </c>
      <c r="F36" s="6">
        <v>45066</v>
      </c>
      <c r="G36" s="6"/>
      <c r="H36">
        <v>426947</v>
      </c>
      <c r="I36">
        <v>0</v>
      </c>
      <c r="J36">
        <v>0</v>
      </c>
      <c r="K36" t="s">
        <v>76</v>
      </c>
      <c r="L36" t="e">
        <v>#NUM!</v>
      </c>
      <c r="M36">
        <v>0</v>
      </c>
      <c r="N36">
        <v>5</v>
      </c>
    </row>
    <row r="37" spans="1:14" x14ac:dyDescent="0.25">
      <c r="A37" s="1" t="s">
        <v>228</v>
      </c>
      <c r="B37" s="1" t="s">
        <v>106</v>
      </c>
      <c r="C37" s="1" t="s">
        <v>74</v>
      </c>
      <c r="D37" s="1" t="s">
        <v>92</v>
      </c>
      <c r="E37" s="1" t="s">
        <v>27</v>
      </c>
      <c r="F37" s="6">
        <v>45071</v>
      </c>
      <c r="G37" s="6"/>
      <c r="H37">
        <v>372059</v>
      </c>
      <c r="I37">
        <v>0</v>
      </c>
      <c r="J37">
        <v>0</v>
      </c>
      <c r="K37" t="s">
        <v>76</v>
      </c>
      <c r="L37" t="e">
        <v>#NUM!</v>
      </c>
      <c r="M37">
        <v>0</v>
      </c>
      <c r="N37">
        <v>5</v>
      </c>
    </row>
    <row r="38" spans="1:14" x14ac:dyDescent="0.25">
      <c r="A38" s="1" t="s">
        <v>229</v>
      </c>
      <c r="B38" s="1" t="s">
        <v>187</v>
      </c>
      <c r="C38" s="1" t="s">
        <v>74</v>
      </c>
      <c r="D38" s="1" t="s">
        <v>75</v>
      </c>
      <c r="E38" s="1" t="s">
        <v>31</v>
      </c>
      <c r="F38" s="6">
        <v>45060</v>
      </c>
      <c r="G38" s="6"/>
      <c r="H38">
        <v>367374</v>
      </c>
      <c r="I38">
        <v>0</v>
      </c>
      <c r="J38">
        <v>0</v>
      </c>
      <c r="K38" t="s">
        <v>76</v>
      </c>
      <c r="L38" t="e">
        <v>#NUM!</v>
      </c>
      <c r="M38">
        <v>0</v>
      </c>
      <c r="N38">
        <v>5</v>
      </c>
    </row>
    <row r="39" spans="1:14" x14ac:dyDescent="0.25">
      <c r="A39" s="1" t="s">
        <v>230</v>
      </c>
      <c r="B39" s="1" t="s">
        <v>231</v>
      </c>
      <c r="C39" s="1" t="s">
        <v>74</v>
      </c>
      <c r="D39" s="1" t="s">
        <v>75</v>
      </c>
      <c r="E39" s="1" t="s">
        <v>39</v>
      </c>
      <c r="F39" s="6">
        <v>45425</v>
      </c>
      <c r="G39" s="6"/>
      <c r="H39">
        <v>339722</v>
      </c>
      <c r="I39">
        <v>0</v>
      </c>
      <c r="J39">
        <v>0</v>
      </c>
      <c r="K39" t="s">
        <v>76</v>
      </c>
      <c r="L39" t="e">
        <v>#NUM!</v>
      </c>
      <c r="M39">
        <v>0</v>
      </c>
      <c r="N39">
        <v>5</v>
      </c>
    </row>
    <row r="40" spans="1:14" x14ac:dyDescent="0.25">
      <c r="A40" s="1" t="s">
        <v>232</v>
      </c>
      <c r="B40" s="1" t="s">
        <v>233</v>
      </c>
      <c r="C40" s="1" t="s">
        <v>74</v>
      </c>
      <c r="D40" s="1" t="s">
        <v>89</v>
      </c>
      <c r="E40" s="1" t="s">
        <v>39</v>
      </c>
      <c r="F40" s="6">
        <v>45412</v>
      </c>
      <c r="G40" s="6"/>
      <c r="H40">
        <v>271388</v>
      </c>
      <c r="I40">
        <v>0</v>
      </c>
      <c r="J40">
        <v>0</v>
      </c>
      <c r="K40" t="s">
        <v>76</v>
      </c>
      <c r="L40" t="e">
        <v>#NUM!</v>
      </c>
      <c r="M40">
        <v>0</v>
      </c>
      <c r="N40">
        <v>5</v>
      </c>
    </row>
    <row r="41" spans="1:14" x14ac:dyDescent="0.25">
      <c r="A41" s="1" t="s">
        <v>234</v>
      </c>
      <c r="B41" s="1" t="s">
        <v>217</v>
      </c>
      <c r="C41" s="1" t="s">
        <v>74</v>
      </c>
      <c r="D41" s="1" t="s">
        <v>95</v>
      </c>
      <c r="E41" s="1" t="s">
        <v>27</v>
      </c>
      <c r="F41" s="6">
        <v>45071</v>
      </c>
      <c r="G41" s="6"/>
      <c r="H41">
        <v>249058</v>
      </c>
      <c r="I41">
        <v>0</v>
      </c>
      <c r="J41">
        <v>0</v>
      </c>
      <c r="K41" t="s">
        <v>76</v>
      </c>
      <c r="L41" t="e">
        <v>#NUM!</v>
      </c>
      <c r="M41">
        <v>0</v>
      </c>
      <c r="N41">
        <v>5</v>
      </c>
    </row>
    <row r="42" spans="1:14" x14ac:dyDescent="0.25">
      <c r="A42" s="1" t="s">
        <v>235</v>
      </c>
      <c r="B42" s="1" t="s">
        <v>236</v>
      </c>
      <c r="C42" s="1" t="s">
        <v>74</v>
      </c>
      <c r="D42" s="1" t="s">
        <v>89</v>
      </c>
      <c r="E42" s="1" t="s">
        <v>37</v>
      </c>
      <c r="F42" s="6">
        <v>45069</v>
      </c>
      <c r="G42" s="6"/>
      <c r="H42">
        <v>240843</v>
      </c>
      <c r="I42">
        <v>0</v>
      </c>
      <c r="J42">
        <v>0</v>
      </c>
      <c r="K42" t="s">
        <v>76</v>
      </c>
      <c r="L42" t="e">
        <v>#NUM!</v>
      </c>
      <c r="M42">
        <v>0</v>
      </c>
      <c r="N42">
        <v>5</v>
      </c>
    </row>
    <row r="43" spans="1:14" x14ac:dyDescent="0.25">
      <c r="A43" s="1" t="s">
        <v>237</v>
      </c>
      <c r="B43" s="1" t="s">
        <v>238</v>
      </c>
      <c r="C43" s="1" t="s">
        <v>74</v>
      </c>
      <c r="D43" s="1" t="s">
        <v>98</v>
      </c>
      <c r="E43" s="1" t="s">
        <v>199</v>
      </c>
      <c r="F43" s="6">
        <v>45099</v>
      </c>
      <c r="G43" s="6"/>
      <c r="H43">
        <v>499345</v>
      </c>
      <c r="I43">
        <v>0</v>
      </c>
      <c r="J43">
        <v>0</v>
      </c>
      <c r="K43" t="s">
        <v>76</v>
      </c>
      <c r="L43" t="e">
        <v>#NUM!</v>
      </c>
      <c r="M43">
        <v>0</v>
      </c>
      <c r="N43">
        <v>5</v>
      </c>
    </row>
    <row r="44" spans="1:14" x14ac:dyDescent="0.25">
      <c r="A44" s="1" t="s">
        <v>239</v>
      </c>
      <c r="B44" s="1" t="s">
        <v>161</v>
      </c>
      <c r="C44" s="1" t="s">
        <v>74</v>
      </c>
      <c r="D44" s="1" t="s">
        <v>124</v>
      </c>
      <c r="E44" s="1" t="s">
        <v>32</v>
      </c>
      <c r="F44" s="6">
        <v>45449</v>
      </c>
      <c r="G44" s="6"/>
      <c r="H44">
        <v>471529</v>
      </c>
      <c r="I44">
        <v>0</v>
      </c>
      <c r="J44">
        <v>0</v>
      </c>
      <c r="K44" t="s">
        <v>76</v>
      </c>
      <c r="L44" t="e">
        <v>#NUM!</v>
      </c>
      <c r="M44">
        <v>0</v>
      </c>
      <c r="N44">
        <v>5</v>
      </c>
    </row>
    <row r="45" spans="1:14" x14ac:dyDescent="0.25">
      <c r="A45" s="1" t="s">
        <v>240</v>
      </c>
      <c r="B45" s="1" t="s">
        <v>241</v>
      </c>
      <c r="C45" s="1" t="s">
        <v>74</v>
      </c>
      <c r="D45" s="1" t="s">
        <v>102</v>
      </c>
      <c r="E45" s="1" t="s">
        <v>26</v>
      </c>
      <c r="F45" s="6">
        <v>45084</v>
      </c>
      <c r="G45" s="6"/>
      <c r="H45">
        <v>426646</v>
      </c>
      <c r="I45">
        <v>0</v>
      </c>
      <c r="J45">
        <v>0</v>
      </c>
      <c r="K45" t="s">
        <v>76</v>
      </c>
      <c r="L45" t="e">
        <v>#NUM!</v>
      </c>
      <c r="M45">
        <v>0</v>
      </c>
      <c r="N45">
        <v>5</v>
      </c>
    </row>
    <row r="46" spans="1:14" x14ac:dyDescent="0.25">
      <c r="A46" s="1" t="s">
        <v>242</v>
      </c>
      <c r="B46" s="1" t="s">
        <v>212</v>
      </c>
      <c r="C46" s="1" t="s">
        <v>74</v>
      </c>
      <c r="D46" s="1" t="s">
        <v>95</v>
      </c>
      <c r="E46" s="1" t="s">
        <v>37</v>
      </c>
      <c r="F46" s="6">
        <v>45091</v>
      </c>
      <c r="G46" s="6"/>
      <c r="H46">
        <v>415175</v>
      </c>
      <c r="I46">
        <v>0</v>
      </c>
      <c r="J46">
        <v>0</v>
      </c>
      <c r="K46" t="s">
        <v>76</v>
      </c>
      <c r="L46" t="e">
        <v>#NUM!</v>
      </c>
      <c r="M46">
        <v>0</v>
      </c>
      <c r="N46">
        <v>5</v>
      </c>
    </row>
    <row r="47" spans="1:14" x14ac:dyDescent="0.25">
      <c r="A47" s="1" t="s">
        <v>243</v>
      </c>
      <c r="B47" s="1" t="s">
        <v>129</v>
      </c>
      <c r="C47" s="1" t="s">
        <v>74</v>
      </c>
      <c r="D47" s="1" t="s">
        <v>114</v>
      </c>
      <c r="E47" s="1" t="s">
        <v>30</v>
      </c>
      <c r="F47" s="6">
        <v>45436</v>
      </c>
      <c r="G47" s="6"/>
      <c r="H47">
        <v>383758</v>
      </c>
      <c r="I47">
        <v>0</v>
      </c>
      <c r="J47">
        <v>0</v>
      </c>
      <c r="K47" t="s">
        <v>76</v>
      </c>
      <c r="L47" t="e">
        <v>#NUM!</v>
      </c>
      <c r="M47">
        <v>0</v>
      </c>
      <c r="N47">
        <v>5</v>
      </c>
    </row>
    <row r="48" spans="1:14" x14ac:dyDescent="0.25">
      <c r="A48" s="1" t="s">
        <v>244</v>
      </c>
      <c r="B48" s="1" t="s">
        <v>97</v>
      </c>
      <c r="C48" s="1" t="s">
        <v>74</v>
      </c>
      <c r="D48" s="1" t="s">
        <v>75</v>
      </c>
      <c r="E48" s="1" t="s">
        <v>29</v>
      </c>
      <c r="F48" s="6">
        <v>45463</v>
      </c>
      <c r="G48" s="6"/>
      <c r="H48">
        <v>355321</v>
      </c>
      <c r="I48">
        <v>0</v>
      </c>
      <c r="J48">
        <v>0</v>
      </c>
      <c r="K48" t="s">
        <v>76</v>
      </c>
      <c r="L48" t="e">
        <v>#NUM!</v>
      </c>
      <c r="M48">
        <v>0</v>
      </c>
      <c r="N48">
        <v>5</v>
      </c>
    </row>
    <row r="49" spans="1:14" x14ac:dyDescent="0.25">
      <c r="A49" s="1" t="s">
        <v>245</v>
      </c>
      <c r="B49" s="1" t="s">
        <v>246</v>
      </c>
      <c r="C49" s="1" t="s">
        <v>74</v>
      </c>
      <c r="D49" s="1" t="s">
        <v>141</v>
      </c>
      <c r="E49" s="1" t="s">
        <v>32</v>
      </c>
      <c r="F49" s="6">
        <v>45455</v>
      </c>
      <c r="G49" s="6"/>
      <c r="H49">
        <v>306883</v>
      </c>
      <c r="I49">
        <v>0</v>
      </c>
      <c r="J49">
        <v>0</v>
      </c>
      <c r="K49" t="s">
        <v>76</v>
      </c>
      <c r="L49" t="e">
        <v>#NUM!</v>
      </c>
      <c r="M49">
        <v>0</v>
      </c>
      <c r="N49">
        <v>5</v>
      </c>
    </row>
    <row r="50" spans="1:14" x14ac:dyDescent="0.25">
      <c r="A50" s="1" t="s">
        <v>247</v>
      </c>
      <c r="B50" s="1" t="s">
        <v>248</v>
      </c>
      <c r="C50" s="1" t="s">
        <v>74</v>
      </c>
      <c r="D50" s="1" t="s">
        <v>92</v>
      </c>
      <c r="E50" s="1" t="s">
        <v>225</v>
      </c>
      <c r="F50" s="6">
        <v>45457</v>
      </c>
      <c r="G50" s="6"/>
      <c r="H50">
        <v>258864</v>
      </c>
      <c r="I50">
        <v>0</v>
      </c>
      <c r="J50">
        <v>0</v>
      </c>
      <c r="K50" t="s">
        <v>76</v>
      </c>
      <c r="L50" t="e">
        <v>#NUM!</v>
      </c>
      <c r="M50">
        <v>0</v>
      </c>
      <c r="N50">
        <v>5</v>
      </c>
    </row>
    <row r="51" spans="1:14" x14ac:dyDescent="0.25">
      <c r="A51" s="1" t="s">
        <v>249</v>
      </c>
      <c r="B51" s="1" t="s">
        <v>87</v>
      </c>
      <c r="C51" s="1" t="s">
        <v>74</v>
      </c>
      <c r="D51" s="1" t="s">
        <v>124</v>
      </c>
      <c r="E51" s="1" t="s">
        <v>37</v>
      </c>
      <c r="F51" s="6">
        <v>45096</v>
      </c>
      <c r="G51" s="6"/>
      <c r="H51">
        <v>248559</v>
      </c>
      <c r="I51">
        <v>0</v>
      </c>
      <c r="J51">
        <v>0</v>
      </c>
      <c r="K51" t="s">
        <v>76</v>
      </c>
      <c r="L51" t="e">
        <v>#NUM!</v>
      </c>
      <c r="M51">
        <v>0</v>
      </c>
      <c r="N51">
        <v>5</v>
      </c>
    </row>
    <row r="52" spans="1:14" x14ac:dyDescent="0.25">
      <c r="A52" s="1" t="s">
        <v>250</v>
      </c>
      <c r="B52" s="1" t="s">
        <v>251</v>
      </c>
      <c r="C52" s="1" t="s">
        <v>74</v>
      </c>
      <c r="D52" s="1" t="s">
        <v>89</v>
      </c>
      <c r="E52" s="1" t="s">
        <v>199</v>
      </c>
      <c r="F52" s="6">
        <v>45084</v>
      </c>
      <c r="G52" s="6"/>
      <c r="H52">
        <v>246673</v>
      </c>
      <c r="I52">
        <v>0</v>
      </c>
      <c r="J52">
        <v>0</v>
      </c>
      <c r="K52" t="s">
        <v>76</v>
      </c>
      <c r="L52" t="e">
        <v>#NUM!</v>
      </c>
      <c r="M52">
        <v>0</v>
      </c>
      <c r="N52">
        <v>5</v>
      </c>
    </row>
    <row r="53" spans="1:14" x14ac:dyDescent="0.25">
      <c r="A53" s="1" t="s">
        <v>252</v>
      </c>
      <c r="B53" s="1" t="s">
        <v>187</v>
      </c>
      <c r="C53" s="1" t="s">
        <v>74</v>
      </c>
      <c r="D53" s="1" t="s">
        <v>95</v>
      </c>
      <c r="E53" s="1" t="s">
        <v>38</v>
      </c>
      <c r="F53" s="6">
        <v>45454</v>
      </c>
      <c r="G53" s="6"/>
      <c r="H53">
        <v>243006</v>
      </c>
      <c r="I53">
        <v>0</v>
      </c>
      <c r="J53">
        <v>0</v>
      </c>
      <c r="K53" t="s">
        <v>76</v>
      </c>
      <c r="L53" t="e">
        <v>#NUM!</v>
      </c>
      <c r="M53">
        <v>0</v>
      </c>
      <c r="N53">
        <v>5</v>
      </c>
    </row>
    <row r="54" spans="1:14" x14ac:dyDescent="0.25">
      <c r="A54" s="1" t="s">
        <v>253</v>
      </c>
      <c r="B54" s="1" t="s">
        <v>159</v>
      </c>
      <c r="C54" s="1" t="s">
        <v>74</v>
      </c>
      <c r="D54" s="1" t="s">
        <v>141</v>
      </c>
      <c r="E54" s="1" t="s">
        <v>27</v>
      </c>
      <c r="F54" s="6">
        <v>45077</v>
      </c>
      <c r="G54" s="6"/>
      <c r="H54">
        <v>233162</v>
      </c>
      <c r="I54">
        <v>0</v>
      </c>
      <c r="J54">
        <v>0</v>
      </c>
      <c r="K54" t="s">
        <v>76</v>
      </c>
      <c r="L54" t="e">
        <v>#NUM!</v>
      </c>
      <c r="M54">
        <v>0</v>
      </c>
      <c r="N54">
        <v>5</v>
      </c>
    </row>
    <row r="55" spans="1:14" x14ac:dyDescent="0.25">
      <c r="A55" s="1" t="s">
        <v>254</v>
      </c>
      <c r="B55" s="1" t="s">
        <v>255</v>
      </c>
      <c r="C55" s="1" t="s">
        <v>74</v>
      </c>
      <c r="D55" s="1" t="s">
        <v>92</v>
      </c>
      <c r="E55" s="1" t="s">
        <v>35</v>
      </c>
      <c r="F55" s="6">
        <v>45469</v>
      </c>
      <c r="G55" s="6"/>
      <c r="H55">
        <v>476038</v>
      </c>
      <c r="I55">
        <v>0</v>
      </c>
      <c r="J55">
        <v>0</v>
      </c>
      <c r="K55" t="s">
        <v>76</v>
      </c>
      <c r="L55" t="e">
        <v>#NUM!</v>
      </c>
      <c r="M55">
        <v>0</v>
      </c>
      <c r="N55">
        <v>5</v>
      </c>
    </row>
    <row r="56" spans="1:14" x14ac:dyDescent="0.25">
      <c r="A56" s="1" t="s">
        <v>256</v>
      </c>
      <c r="B56" s="1" t="s">
        <v>121</v>
      </c>
      <c r="C56" s="1" t="s">
        <v>74</v>
      </c>
      <c r="D56" s="1" t="s">
        <v>141</v>
      </c>
      <c r="E56" s="1" t="s">
        <v>36</v>
      </c>
      <c r="F56" s="6">
        <v>45488</v>
      </c>
      <c r="G56" s="6"/>
      <c r="H56">
        <v>419874</v>
      </c>
      <c r="I56">
        <v>0</v>
      </c>
      <c r="J56">
        <v>0</v>
      </c>
      <c r="K56" t="s">
        <v>76</v>
      </c>
      <c r="L56" t="e">
        <v>#NUM!</v>
      </c>
      <c r="M56">
        <v>0</v>
      </c>
      <c r="N56">
        <v>5</v>
      </c>
    </row>
    <row r="57" spans="1:14" x14ac:dyDescent="0.25">
      <c r="A57" s="1" t="s">
        <v>257</v>
      </c>
      <c r="B57" s="1" t="s">
        <v>151</v>
      </c>
      <c r="C57" s="1" t="s">
        <v>74</v>
      </c>
      <c r="D57" s="1" t="s">
        <v>89</v>
      </c>
      <c r="E57" s="1" t="s">
        <v>27</v>
      </c>
      <c r="F57" s="6">
        <v>45488</v>
      </c>
      <c r="G57" s="6"/>
      <c r="H57">
        <v>415289</v>
      </c>
      <c r="I57">
        <v>0</v>
      </c>
      <c r="J57">
        <v>0</v>
      </c>
      <c r="K57" t="s">
        <v>76</v>
      </c>
      <c r="L57" t="e">
        <v>#NUM!</v>
      </c>
      <c r="M57">
        <v>0</v>
      </c>
      <c r="N57">
        <v>5</v>
      </c>
    </row>
    <row r="58" spans="1:14" x14ac:dyDescent="0.25">
      <c r="A58" s="1" t="s">
        <v>258</v>
      </c>
      <c r="B58" s="1" t="s">
        <v>259</v>
      </c>
      <c r="C58" s="1" t="s">
        <v>74</v>
      </c>
      <c r="D58" s="1" t="s">
        <v>81</v>
      </c>
      <c r="E58" s="1" t="s">
        <v>39</v>
      </c>
      <c r="F58" s="6">
        <v>45498</v>
      </c>
      <c r="G58" s="6"/>
      <c r="H58">
        <v>403466</v>
      </c>
      <c r="I58">
        <v>0</v>
      </c>
      <c r="J58">
        <v>0</v>
      </c>
      <c r="K58" t="s">
        <v>76</v>
      </c>
      <c r="L58" t="e">
        <v>#NUM!</v>
      </c>
      <c r="M58">
        <v>0</v>
      </c>
      <c r="N58">
        <v>5</v>
      </c>
    </row>
    <row r="59" spans="1:14" x14ac:dyDescent="0.25">
      <c r="A59" s="1" t="s">
        <v>260</v>
      </c>
      <c r="B59" s="1" t="s">
        <v>261</v>
      </c>
      <c r="C59" s="1" t="s">
        <v>74</v>
      </c>
      <c r="D59" s="1" t="s">
        <v>89</v>
      </c>
      <c r="E59" s="1" t="s">
        <v>30</v>
      </c>
      <c r="F59" s="6">
        <v>45115</v>
      </c>
      <c r="G59" s="6"/>
      <c r="H59">
        <v>347936</v>
      </c>
      <c r="I59">
        <v>0</v>
      </c>
      <c r="J59">
        <v>0</v>
      </c>
      <c r="K59" t="s">
        <v>76</v>
      </c>
      <c r="L59" t="e">
        <v>#NUM!</v>
      </c>
      <c r="M59">
        <v>0</v>
      </c>
      <c r="N59">
        <v>5</v>
      </c>
    </row>
    <row r="60" spans="1:14" x14ac:dyDescent="0.25">
      <c r="A60" s="1" t="s">
        <v>262</v>
      </c>
      <c r="B60" s="1" t="s">
        <v>140</v>
      </c>
      <c r="C60" s="1" t="s">
        <v>74</v>
      </c>
      <c r="D60" s="1" t="s">
        <v>102</v>
      </c>
      <c r="E60" s="1" t="s">
        <v>29</v>
      </c>
      <c r="F60" s="6">
        <v>45118</v>
      </c>
      <c r="G60" s="6"/>
      <c r="H60">
        <v>291565</v>
      </c>
      <c r="I60">
        <v>0</v>
      </c>
      <c r="J60">
        <v>0</v>
      </c>
      <c r="K60" t="s">
        <v>76</v>
      </c>
      <c r="L60" t="e">
        <v>#NUM!</v>
      </c>
      <c r="M60">
        <v>0</v>
      </c>
      <c r="N60">
        <v>5</v>
      </c>
    </row>
    <row r="61" spans="1:14" x14ac:dyDescent="0.25">
      <c r="A61" s="1" t="s">
        <v>263</v>
      </c>
      <c r="B61" s="1" t="s">
        <v>212</v>
      </c>
      <c r="C61" s="1" t="s">
        <v>74</v>
      </c>
      <c r="D61" s="1" t="s">
        <v>81</v>
      </c>
      <c r="E61" s="1" t="s">
        <v>38</v>
      </c>
      <c r="F61" s="6">
        <v>45106</v>
      </c>
      <c r="G61" s="6"/>
      <c r="H61">
        <v>278851</v>
      </c>
      <c r="I61">
        <v>0</v>
      </c>
      <c r="J61">
        <v>0</v>
      </c>
      <c r="K61" t="s">
        <v>76</v>
      </c>
      <c r="L61" t="e">
        <v>#NUM!</v>
      </c>
      <c r="M61">
        <v>0</v>
      </c>
      <c r="N61">
        <v>5</v>
      </c>
    </row>
    <row r="62" spans="1:14" x14ac:dyDescent="0.25">
      <c r="A62" s="1" t="s">
        <v>264</v>
      </c>
      <c r="B62" s="1" t="s">
        <v>135</v>
      </c>
      <c r="C62" s="1" t="s">
        <v>74</v>
      </c>
      <c r="D62" s="1" t="s">
        <v>124</v>
      </c>
      <c r="E62" s="1" t="s">
        <v>35</v>
      </c>
      <c r="F62" s="6">
        <v>45473</v>
      </c>
      <c r="G62" s="6"/>
      <c r="H62">
        <v>259892</v>
      </c>
      <c r="I62">
        <v>0</v>
      </c>
      <c r="J62">
        <v>0</v>
      </c>
      <c r="K62" t="s">
        <v>76</v>
      </c>
      <c r="L62" t="e">
        <v>#NUM!</v>
      </c>
      <c r="M62">
        <v>0</v>
      </c>
      <c r="N62">
        <v>5</v>
      </c>
    </row>
    <row r="63" spans="1:14" x14ac:dyDescent="0.25">
      <c r="A63" s="1" t="s">
        <v>265</v>
      </c>
      <c r="B63" s="1" t="s">
        <v>116</v>
      </c>
      <c r="C63" s="1" t="s">
        <v>74</v>
      </c>
      <c r="D63" s="1" t="s">
        <v>95</v>
      </c>
      <c r="E63" s="1" t="s">
        <v>34</v>
      </c>
      <c r="F63" s="6">
        <v>45479</v>
      </c>
      <c r="G63" s="6"/>
      <c r="H63">
        <v>254981</v>
      </c>
      <c r="I63">
        <v>0</v>
      </c>
      <c r="J63">
        <v>0</v>
      </c>
      <c r="K63" t="s">
        <v>76</v>
      </c>
      <c r="L63" t="e">
        <v>#NUM!</v>
      </c>
      <c r="M63">
        <v>0</v>
      </c>
      <c r="N63">
        <v>5</v>
      </c>
    </row>
    <row r="64" spans="1:14" x14ac:dyDescent="0.25">
      <c r="A64" s="1" t="s">
        <v>266</v>
      </c>
      <c r="B64" s="1" t="s">
        <v>267</v>
      </c>
      <c r="C64" s="1" t="s">
        <v>74</v>
      </c>
      <c r="D64" s="1" t="s">
        <v>75</v>
      </c>
      <c r="E64" s="1" t="s">
        <v>37</v>
      </c>
      <c r="F64" s="6">
        <v>45496</v>
      </c>
      <c r="G64" s="6"/>
      <c r="H64">
        <v>249078</v>
      </c>
      <c r="I64">
        <v>0</v>
      </c>
      <c r="J64">
        <v>0</v>
      </c>
      <c r="K64" t="s">
        <v>76</v>
      </c>
      <c r="L64" t="e">
        <v>#NUM!</v>
      </c>
      <c r="M64">
        <v>0</v>
      </c>
      <c r="N64">
        <v>5</v>
      </c>
    </row>
    <row r="65" spans="1:14" x14ac:dyDescent="0.25">
      <c r="A65" s="1" t="s">
        <v>268</v>
      </c>
      <c r="B65" s="1" t="s">
        <v>269</v>
      </c>
      <c r="C65" s="1" t="s">
        <v>74</v>
      </c>
      <c r="D65" s="1" t="s">
        <v>114</v>
      </c>
      <c r="E65" s="1" t="s">
        <v>24</v>
      </c>
      <c r="F65" s="6">
        <v>45507</v>
      </c>
      <c r="G65" s="6"/>
      <c r="H65">
        <v>495516</v>
      </c>
      <c r="I65">
        <v>0</v>
      </c>
      <c r="J65">
        <v>0</v>
      </c>
      <c r="K65" t="s">
        <v>76</v>
      </c>
      <c r="L65" t="e">
        <v>#NUM!</v>
      </c>
      <c r="M65">
        <v>0</v>
      </c>
      <c r="N65">
        <v>5</v>
      </c>
    </row>
    <row r="66" spans="1:14" x14ac:dyDescent="0.25">
      <c r="A66" s="1" t="s">
        <v>270</v>
      </c>
      <c r="B66" s="1" t="s">
        <v>78</v>
      </c>
      <c r="C66" s="1" t="s">
        <v>74</v>
      </c>
      <c r="D66" s="1" t="s">
        <v>124</v>
      </c>
      <c r="E66" s="1" t="s">
        <v>38</v>
      </c>
      <c r="F66" s="6">
        <v>45518</v>
      </c>
      <c r="G66" s="6"/>
      <c r="H66">
        <v>476118</v>
      </c>
      <c r="I66">
        <v>0</v>
      </c>
      <c r="J66">
        <v>0</v>
      </c>
      <c r="K66" t="s">
        <v>76</v>
      </c>
      <c r="L66" t="e">
        <v>#NUM!</v>
      </c>
      <c r="M66">
        <v>0</v>
      </c>
      <c r="N66">
        <v>5</v>
      </c>
    </row>
    <row r="67" spans="1:14" x14ac:dyDescent="0.25">
      <c r="A67" s="1" t="s">
        <v>271</v>
      </c>
      <c r="B67" s="1" t="s">
        <v>100</v>
      </c>
      <c r="C67" s="1" t="s">
        <v>74</v>
      </c>
      <c r="D67" s="1" t="s">
        <v>114</v>
      </c>
      <c r="E67" s="1" t="s">
        <v>37</v>
      </c>
      <c r="F67" s="6">
        <v>45526</v>
      </c>
      <c r="G67" s="6"/>
      <c r="H67">
        <v>415846</v>
      </c>
      <c r="I67">
        <v>0</v>
      </c>
      <c r="J67">
        <v>0</v>
      </c>
      <c r="K67" t="s">
        <v>76</v>
      </c>
      <c r="L67" t="e">
        <v>#NUM!</v>
      </c>
      <c r="M67">
        <v>0</v>
      </c>
      <c r="N67">
        <v>5</v>
      </c>
    </row>
    <row r="68" spans="1:14" x14ac:dyDescent="0.25">
      <c r="A68" s="1" t="s">
        <v>272</v>
      </c>
      <c r="B68" s="1" t="s">
        <v>273</v>
      </c>
      <c r="C68" s="1" t="s">
        <v>74</v>
      </c>
      <c r="D68" s="1" t="s">
        <v>98</v>
      </c>
      <c r="E68" s="1" t="s">
        <v>37</v>
      </c>
      <c r="F68" s="6">
        <v>45136</v>
      </c>
      <c r="G68" s="6"/>
      <c r="H68">
        <v>390823</v>
      </c>
      <c r="I68">
        <v>0</v>
      </c>
      <c r="J68">
        <v>0</v>
      </c>
      <c r="K68" t="s">
        <v>76</v>
      </c>
      <c r="L68" t="e">
        <v>#NUM!</v>
      </c>
      <c r="M68">
        <v>0</v>
      </c>
      <c r="N68">
        <v>5</v>
      </c>
    </row>
    <row r="69" spans="1:14" x14ac:dyDescent="0.25">
      <c r="A69" s="1" t="s">
        <v>274</v>
      </c>
      <c r="B69" s="1" t="s">
        <v>151</v>
      </c>
      <c r="C69" s="1" t="s">
        <v>74</v>
      </c>
      <c r="D69" s="1" t="s">
        <v>98</v>
      </c>
      <c r="E69" s="1" t="s">
        <v>199</v>
      </c>
      <c r="F69" s="6">
        <v>45514</v>
      </c>
      <c r="G69" s="6"/>
      <c r="H69">
        <v>371456</v>
      </c>
      <c r="I69">
        <v>0</v>
      </c>
      <c r="J69">
        <v>0</v>
      </c>
      <c r="K69" t="s">
        <v>76</v>
      </c>
      <c r="L69" t="e">
        <v>#NUM!</v>
      </c>
      <c r="M69">
        <v>0</v>
      </c>
      <c r="N69">
        <v>5</v>
      </c>
    </row>
    <row r="70" spans="1:14" x14ac:dyDescent="0.25">
      <c r="A70" s="1" t="s">
        <v>275</v>
      </c>
      <c r="B70" s="1" t="s">
        <v>223</v>
      </c>
      <c r="C70" s="1" t="s">
        <v>74</v>
      </c>
      <c r="D70" s="1" t="s">
        <v>92</v>
      </c>
      <c r="E70" s="1" t="s">
        <v>32</v>
      </c>
      <c r="F70" s="6">
        <v>45512</v>
      </c>
      <c r="G70" s="6"/>
      <c r="H70">
        <v>363217</v>
      </c>
      <c r="I70">
        <v>0</v>
      </c>
      <c r="J70">
        <v>0</v>
      </c>
      <c r="K70" t="s">
        <v>76</v>
      </c>
      <c r="L70" t="e">
        <v>#NUM!</v>
      </c>
      <c r="M70">
        <v>0</v>
      </c>
      <c r="N70">
        <v>5</v>
      </c>
    </row>
    <row r="71" spans="1:14" x14ac:dyDescent="0.25">
      <c r="A71" s="1" t="s">
        <v>276</v>
      </c>
      <c r="B71" s="1" t="s">
        <v>97</v>
      </c>
      <c r="C71" s="1" t="s">
        <v>74</v>
      </c>
      <c r="D71" s="1" t="s">
        <v>92</v>
      </c>
      <c r="E71" s="1" t="s">
        <v>33</v>
      </c>
      <c r="F71" s="6">
        <v>45134</v>
      </c>
      <c r="G71" s="6"/>
      <c r="H71">
        <v>360525</v>
      </c>
      <c r="I71">
        <v>0</v>
      </c>
      <c r="J71">
        <v>0</v>
      </c>
      <c r="K71" t="s">
        <v>76</v>
      </c>
      <c r="L71" t="e">
        <v>#NUM!</v>
      </c>
      <c r="M71">
        <v>0</v>
      </c>
      <c r="N71">
        <v>5</v>
      </c>
    </row>
    <row r="72" spans="1:14" x14ac:dyDescent="0.25">
      <c r="A72" s="1" t="s">
        <v>277</v>
      </c>
      <c r="B72" s="1" t="s">
        <v>278</v>
      </c>
      <c r="C72" s="1" t="s">
        <v>74</v>
      </c>
      <c r="D72" s="1" t="s">
        <v>95</v>
      </c>
      <c r="E72" s="1" t="s">
        <v>165</v>
      </c>
      <c r="F72" s="6">
        <v>45518</v>
      </c>
      <c r="G72" s="6"/>
      <c r="H72">
        <v>277882</v>
      </c>
      <c r="I72">
        <v>0</v>
      </c>
      <c r="J72">
        <v>0</v>
      </c>
      <c r="K72" t="s">
        <v>76</v>
      </c>
      <c r="L72" t="e">
        <v>#NUM!</v>
      </c>
      <c r="M72">
        <v>0</v>
      </c>
      <c r="N72">
        <v>5</v>
      </c>
    </row>
    <row r="73" spans="1:14" x14ac:dyDescent="0.25">
      <c r="A73" s="1" t="s">
        <v>279</v>
      </c>
      <c r="B73" s="1" t="s">
        <v>280</v>
      </c>
      <c r="C73" s="1" t="s">
        <v>74</v>
      </c>
      <c r="D73" s="1" t="s">
        <v>114</v>
      </c>
      <c r="E73" s="1" t="s">
        <v>225</v>
      </c>
      <c r="F73" s="6">
        <v>45507</v>
      </c>
      <c r="G73" s="6"/>
      <c r="H73">
        <v>259306</v>
      </c>
      <c r="I73">
        <v>0</v>
      </c>
      <c r="J73">
        <v>0</v>
      </c>
      <c r="K73" t="s">
        <v>76</v>
      </c>
      <c r="L73" t="e">
        <v>#NUM!</v>
      </c>
      <c r="M73">
        <v>0</v>
      </c>
      <c r="N73">
        <v>5</v>
      </c>
    </row>
    <row r="74" spans="1:14" x14ac:dyDescent="0.25">
      <c r="A74" s="1" t="s">
        <v>281</v>
      </c>
      <c r="B74" s="1" t="s">
        <v>282</v>
      </c>
      <c r="C74" s="1" t="s">
        <v>74</v>
      </c>
      <c r="D74" s="1" t="s">
        <v>98</v>
      </c>
      <c r="E74" s="1" t="s">
        <v>38</v>
      </c>
      <c r="F74" s="6">
        <v>45522</v>
      </c>
      <c r="G74" s="6"/>
      <c r="H74">
        <v>251258</v>
      </c>
      <c r="I74">
        <v>0</v>
      </c>
      <c r="J74">
        <v>0</v>
      </c>
      <c r="K74" t="s">
        <v>76</v>
      </c>
      <c r="L74" t="e">
        <v>#NUM!</v>
      </c>
      <c r="M74">
        <v>0</v>
      </c>
      <c r="N74">
        <v>5</v>
      </c>
    </row>
    <row r="75" spans="1:14" x14ac:dyDescent="0.25">
      <c r="A75" s="1" t="s">
        <v>283</v>
      </c>
      <c r="B75" s="1" t="s">
        <v>104</v>
      </c>
      <c r="C75" s="1" t="s">
        <v>74</v>
      </c>
      <c r="D75" s="1" t="s">
        <v>114</v>
      </c>
      <c r="E75" s="1" t="s">
        <v>35</v>
      </c>
      <c r="F75" s="6">
        <v>45187</v>
      </c>
      <c r="G75" s="6"/>
      <c r="H75">
        <v>473603</v>
      </c>
      <c r="I75">
        <v>0</v>
      </c>
      <c r="J75">
        <v>0</v>
      </c>
      <c r="K75" t="s">
        <v>76</v>
      </c>
      <c r="L75" t="e">
        <v>#NUM!</v>
      </c>
      <c r="M75">
        <v>0</v>
      </c>
      <c r="N75">
        <v>5</v>
      </c>
    </row>
    <row r="76" spans="1:14" x14ac:dyDescent="0.25">
      <c r="A76" s="1" t="s">
        <v>284</v>
      </c>
      <c r="B76" s="1" t="s">
        <v>241</v>
      </c>
      <c r="C76" s="1" t="s">
        <v>74</v>
      </c>
      <c r="D76" s="1" t="s">
        <v>95</v>
      </c>
      <c r="E76" s="1" t="s">
        <v>37</v>
      </c>
      <c r="F76" s="6">
        <v>45180</v>
      </c>
      <c r="G76" s="6"/>
      <c r="H76">
        <v>467837</v>
      </c>
      <c r="I76">
        <v>0</v>
      </c>
      <c r="J76">
        <v>0</v>
      </c>
      <c r="K76" t="s">
        <v>76</v>
      </c>
      <c r="L76" t="e">
        <v>#NUM!</v>
      </c>
      <c r="M76">
        <v>0</v>
      </c>
      <c r="N76">
        <v>5</v>
      </c>
    </row>
    <row r="77" spans="1:14" x14ac:dyDescent="0.25">
      <c r="A77" s="1" t="s">
        <v>285</v>
      </c>
      <c r="B77" s="1" t="s">
        <v>210</v>
      </c>
      <c r="C77" s="1" t="s">
        <v>74</v>
      </c>
      <c r="D77" s="1" t="s">
        <v>114</v>
      </c>
      <c r="E77" s="1" t="s">
        <v>31</v>
      </c>
      <c r="F77" s="6">
        <v>45555</v>
      </c>
      <c r="G77" s="6"/>
      <c r="H77">
        <v>379407</v>
      </c>
      <c r="I77">
        <v>0</v>
      </c>
      <c r="J77">
        <v>0</v>
      </c>
      <c r="K77" t="s">
        <v>76</v>
      </c>
      <c r="L77" t="e">
        <v>#NUM!</v>
      </c>
      <c r="M77">
        <v>0</v>
      </c>
      <c r="N77">
        <v>5</v>
      </c>
    </row>
    <row r="78" spans="1:14" x14ac:dyDescent="0.25">
      <c r="A78" s="1" t="s">
        <v>286</v>
      </c>
      <c r="B78" s="1" t="s">
        <v>287</v>
      </c>
      <c r="C78" s="1" t="s">
        <v>74</v>
      </c>
      <c r="D78" s="1" t="s">
        <v>81</v>
      </c>
      <c r="E78" s="1" t="s">
        <v>166</v>
      </c>
      <c r="F78" s="6">
        <v>45176</v>
      </c>
      <c r="G78" s="6"/>
      <c r="H78">
        <v>351742</v>
      </c>
      <c r="I78">
        <v>0</v>
      </c>
      <c r="J78">
        <v>0</v>
      </c>
      <c r="K78" t="s">
        <v>76</v>
      </c>
      <c r="L78" t="e">
        <v>#NUM!</v>
      </c>
      <c r="M78">
        <v>0</v>
      </c>
      <c r="N78">
        <v>5</v>
      </c>
    </row>
    <row r="79" spans="1:14" x14ac:dyDescent="0.25">
      <c r="A79" s="1" t="s">
        <v>288</v>
      </c>
      <c r="B79" s="1" t="s">
        <v>289</v>
      </c>
      <c r="C79" s="1" t="s">
        <v>74</v>
      </c>
      <c r="D79" s="1" t="s">
        <v>75</v>
      </c>
      <c r="E79" s="1" t="s">
        <v>27</v>
      </c>
      <c r="F79" s="6">
        <v>45539</v>
      </c>
      <c r="G79" s="6"/>
      <c r="H79">
        <v>334446</v>
      </c>
      <c r="I79">
        <v>0</v>
      </c>
      <c r="J79">
        <v>0</v>
      </c>
      <c r="K79" t="s">
        <v>76</v>
      </c>
      <c r="L79" t="e">
        <v>#NUM!</v>
      </c>
      <c r="M79">
        <v>0</v>
      </c>
      <c r="N79">
        <v>5</v>
      </c>
    </row>
    <row r="80" spans="1:14" x14ac:dyDescent="0.25">
      <c r="A80" s="1" t="s">
        <v>290</v>
      </c>
      <c r="B80" s="1" t="s">
        <v>291</v>
      </c>
      <c r="C80" s="1" t="s">
        <v>74</v>
      </c>
      <c r="D80" s="1" t="s">
        <v>102</v>
      </c>
      <c r="E80" s="1" t="s">
        <v>39</v>
      </c>
      <c r="F80" s="6">
        <v>45196</v>
      </c>
      <c r="G80" s="6"/>
      <c r="H80">
        <v>483634</v>
      </c>
      <c r="I80">
        <v>0</v>
      </c>
      <c r="J80">
        <v>0</v>
      </c>
      <c r="K80" t="s">
        <v>76</v>
      </c>
      <c r="L80" t="e">
        <v>#NUM!</v>
      </c>
      <c r="M80">
        <v>0</v>
      </c>
      <c r="N80">
        <v>5</v>
      </c>
    </row>
    <row r="81" spans="1:14" x14ac:dyDescent="0.25">
      <c r="A81" s="1" t="s">
        <v>292</v>
      </c>
      <c r="B81" s="1" t="s">
        <v>293</v>
      </c>
      <c r="C81" s="1" t="s">
        <v>74</v>
      </c>
      <c r="D81" s="1" t="s">
        <v>141</v>
      </c>
      <c r="E81" s="1" t="s">
        <v>26</v>
      </c>
      <c r="F81" s="6">
        <v>45594</v>
      </c>
      <c r="G81" s="6"/>
      <c r="H81">
        <v>469800</v>
      </c>
      <c r="I81">
        <v>0</v>
      </c>
      <c r="J81">
        <v>0</v>
      </c>
      <c r="K81" t="s">
        <v>76</v>
      </c>
      <c r="L81" t="e">
        <v>#NUM!</v>
      </c>
      <c r="M81">
        <v>0</v>
      </c>
      <c r="N81">
        <v>5</v>
      </c>
    </row>
    <row r="82" spans="1:14" x14ac:dyDescent="0.25">
      <c r="A82" s="1" t="s">
        <v>294</v>
      </c>
      <c r="B82" s="1" t="s">
        <v>293</v>
      </c>
      <c r="C82" s="1" t="s">
        <v>74</v>
      </c>
      <c r="D82" s="1" t="s">
        <v>89</v>
      </c>
      <c r="E82" s="1" t="s">
        <v>199</v>
      </c>
      <c r="F82" s="6">
        <v>45210</v>
      </c>
      <c r="G82" s="6"/>
      <c r="H82">
        <v>454139</v>
      </c>
      <c r="I82">
        <v>0</v>
      </c>
      <c r="J82">
        <v>0</v>
      </c>
      <c r="K82" t="s">
        <v>76</v>
      </c>
      <c r="L82" t="e">
        <v>#NUM!</v>
      </c>
      <c r="M82">
        <v>0</v>
      </c>
      <c r="N82">
        <v>5</v>
      </c>
    </row>
    <row r="83" spans="1:14" x14ac:dyDescent="0.25">
      <c r="A83" s="1" t="s">
        <v>295</v>
      </c>
      <c r="B83" s="1" t="s">
        <v>121</v>
      </c>
      <c r="C83" s="1" t="s">
        <v>74</v>
      </c>
      <c r="D83" s="1" t="s">
        <v>98</v>
      </c>
      <c r="E83" s="1" t="s">
        <v>27</v>
      </c>
      <c r="F83" s="6">
        <v>45206</v>
      </c>
      <c r="G83" s="6"/>
      <c r="H83">
        <v>417615</v>
      </c>
      <c r="I83">
        <v>0</v>
      </c>
      <c r="J83">
        <v>0</v>
      </c>
      <c r="K83" t="s">
        <v>76</v>
      </c>
      <c r="L83" t="e">
        <v>#NUM!</v>
      </c>
      <c r="M83">
        <v>0</v>
      </c>
      <c r="N83">
        <v>5</v>
      </c>
    </row>
    <row r="84" spans="1:14" x14ac:dyDescent="0.25">
      <c r="A84" s="1" t="s">
        <v>296</v>
      </c>
      <c r="B84" s="1" t="s">
        <v>297</v>
      </c>
      <c r="C84" s="1" t="s">
        <v>74</v>
      </c>
      <c r="D84" s="1" t="s">
        <v>95</v>
      </c>
      <c r="E84" s="1" t="s">
        <v>28</v>
      </c>
      <c r="F84" s="6">
        <v>45223</v>
      </c>
      <c r="G84" s="6"/>
      <c r="H84">
        <v>408019</v>
      </c>
      <c r="I84">
        <v>0</v>
      </c>
      <c r="J84">
        <v>0</v>
      </c>
      <c r="K84" t="s">
        <v>76</v>
      </c>
      <c r="L84" t="e">
        <v>#NUM!</v>
      </c>
      <c r="M84">
        <v>0</v>
      </c>
      <c r="N84">
        <v>5</v>
      </c>
    </row>
    <row r="85" spans="1:14" x14ac:dyDescent="0.25">
      <c r="A85" s="1" t="s">
        <v>298</v>
      </c>
      <c r="B85" s="1" t="s">
        <v>299</v>
      </c>
      <c r="C85" s="1" t="s">
        <v>74</v>
      </c>
      <c r="D85" s="1" t="s">
        <v>141</v>
      </c>
      <c r="E85" s="1" t="s">
        <v>37</v>
      </c>
      <c r="F85" s="6">
        <v>45564</v>
      </c>
      <c r="G85" s="6"/>
      <c r="H85">
        <v>403791</v>
      </c>
      <c r="I85">
        <v>0</v>
      </c>
      <c r="J85">
        <v>0</v>
      </c>
      <c r="K85" t="s">
        <v>76</v>
      </c>
      <c r="L85" t="e">
        <v>#NUM!</v>
      </c>
      <c r="M85">
        <v>0</v>
      </c>
      <c r="N85">
        <v>5</v>
      </c>
    </row>
    <row r="86" spans="1:14" x14ac:dyDescent="0.25">
      <c r="A86" s="1" t="s">
        <v>300</v>
      </c>
      <c r="B86" s="1" t="s">
        <v>223</v>
      </c>
      <c r="C86" s="1" t="s">
        <v>74</v>
      </c>
      <c r="D86" s="1" t="s">
        <v>89</v>
      </c>
      <c r="E86" s="1" t="s">
        <v>165</v>
      </c>
      <c r="F86" s="6">
        <v>45200</v>
      </c>
      <c r="G86" s="6"/>
      <c r="H86">
        <v>335024</v>
      </c>
      <c r="I86">
        <v>0</v>
      </c>
      <c r="J86">
        <v>0</v>
      </c>
      <c r="K86" t="s">
        <v>76</v>
      </c>
      <c r="L86" t="e">
        <v>#NUM!</v>
      </c>
      <c r="M86">
        <v>0</v>
      </c>
      <c r="N86">
        <v>5</v>
      </c>
    </row>
    <row r="87" spans="1:14" x14ac:dyDescent="0.25">
      <c r="A87" s="1" t="s">
        <v>301</v>
      </c>
      <c r="B87" s="1" t="s">
        <v>185</v>
      </c>
      <c r="C87" s="1" t="s">
        <v>74</v>
      </c>
      <c r="D87" s="1" t="s">
        <v>89</v>
      </c>
      <c r="E87" s="1" t="s">
        <v>36</v>
      </c>
      <c r="F87" s="6">
        <v>45224</v>
      </c>
      <c r="G87" s="6"/>
      <c r="H87">
        <v>292511</v>
      </c>
      <c r="I87">
        <v>0</v>
      </c>
      <c r="J87">
        <v>0</v>
      </c>
      <c r="K87" t="s">
        <v>76</v>
      </c>
      <c r="L87" t="e">
        <v>#NUM!</v>
      </c>
      <c r="M87">
        <v>0</v>
      </c>
      <c r="N87">
        <v>5</v>
      </c>
    </row>
    <row r="88" spans="1:14" x14ac:dyDescent="0.25">
      <c r="A88" s="1" t="s">
        <v>302</v>
      </c>
      <c r="B88" s="1" t="s">
        <v>135</v>
      </c>
      <c r="C88" s="1" t="s">
        <v>74</v>
      </c>
      <c r="D88" s="1" t="s">
        <v>75</v>
      </c>
      <c r="E88" s="1" t="s">
        <v>29</v>
      </c>
      <c r="F88" s="6">
        <v>45593</v>
      </c>
      <c r="G88" s="6"/>
      <c r="H88">
        <v>273322</v>
      </c>
      <c r="I88">
        <v>0</v>
      </c>
      <c r="J88">
        <v>0</v>
      </c>
      <c r="K88" t="s">
        <v>76</v>
      </c>
      <c r="L88" t="e">
        <v>#NUM!</v>
      </c>
      <c r="M88">
        <v>0</v>
      </c>
      <c r="N88">
        <v>5</v>
      </c>
    </row>
    <row r="89" spans="1:14" x14ac:dyDescent="0.25">
      <c r="A89" s="1" t="s">
        <v>303</v>
      </c>
      <c r="B89" s="1" t="s">
        <v>85</v>
      </c>
      <c r="C89" s="1" t="s">
        <v>74</v>
      </c>
      <c r="D89" s="1" t="s">
        <v>89</v>
      </c>
      <c r="E89" s="1" t="s">
        <v>26</v>
      </c>
      <c r="F89" s="6">
        <v>45583</v>
      </c>
      <c r="G89" s="6"/>
      <c r="H89">
        <v>254999</v>
      </c>
      <c r="I89">
        <v>0</v>
      </c>
      <c r="J89">
        <v>0</v>
      </c>
      <c r="K89" t="s">
        <v>76</v>
      </c>
      <c r="L89" t="e">
        <v>#NUM!</v>
      </c>
      <c r="M89">
        <v>0</v>
      </c>
      <c r="N89">
        <v>5</v>
      </c>
    </row>
    <row r="90" spans="1:14" x14ac:dyDescent="0.25">
      <c r="A90" s="1" t="s">
        <v>304</v>
      </c>
      <c r="B90" s="1" t="s">
        <v>155</v>
      </c>
      <c r="C90" s="1" t="s">
        <v>74</v>
      </c>
      <c r="D90" s="1" t="s">
        <v>124</v>
      </c>
      <c r="E90" s="1" t="s">
        <v>199</v>
      </c>
      <c r="F90" s="6">
        <v>45229</v>
      </c>
      <c r="G90" s="6"/>
      <c r="H90">
        <v>472558</v>
      </c>
      <c r="I90">
        <v>0</v>
      </c>
      <c r="J90">
        <v>0</v>
      </c>
      <c r="K90" t="s">
        <v>76</v>
      </c>
      <c r="L90" t="e">
        <v>#NUM!</v>
      </c>
      <c r="M90">
        <v>0</v>
      </c>
      <c r="N90">
        <v>5</v>
      </c>
    </row>
    <row r="91" spans="1:14" x14ac:dyDescent="0.25">
      <c r="A91" s="1" t="s">
        <v>305</v>
      </c>
      <c r="B91" s="1" t="s">
        <v>287</v>
      </c>
      <c r="C91" s="1" t="s">
        <v>74</v>
      </c>
      <c r="D91" s="1" t="s">
        <v>95</v>
      </c>
      <c r="E91" s="1" t="s">
        <v>26</v>
      </c>
      <c r="F91" s="6">
        <v>45597</v>
      </c>
      <c r="G91" s="6"/>
      <c r="H91">
        <v>372190</v>
      </c>
      <c r="I91">
        <v>0</v>
      </c>
      <c r="J91">
        <v>0</v>
      </c>
      <c r="K91" t="s">
        <v>76</v>
      </c>
      <c r="L91" t="e">
        <v>#NUM!</v>
      </c>
      <c r="M91">
        <v>0</v>
      </c>
      <c r="N91">
        <v>5</v>
      </c>
    </row>
    <row r="92" spans="1:14" x14ac:dyDescent="0.25">
      <c r="A92" s="1" t="s">
        <v>306</v>
      </c>
      <c r="B92" s="1" t="s">
        <v>282</v>
      </c>
      <c r="C92" s="1" t="s">
        <v>74</v>
      </c>
      <c r="D92" s="1" t="s">
        <v>89</v>
      </c>
      <c r="E92" s="1" t="s">
        <v>38</v>
      </c>
      <c r="F92" s="6">
        <v>45609</v>
      </c>
      <c r="G92" s="6"/>
      <c r="H92">
        <v>338428</v>
      </c>
      <c r="I92">
        <v>0</v>
      </c>
      <c r="J92">
        <v>0</v>
      </c>
      <c r="K92" t="s">
        <v>76</v>
      </c>
      <c r="L92" t="e">
        <v>#NUM!</v>
      </c>
      <c r="M92">
        <v>0</v>
      </c>
      <c r="N92">
        <v>5</v>
      </c>
    </row>
    <row r="93" spans="1:14" x14ac:dyDescent="0.25">
      <c r="A93" s="1" t="s">
        <v>307</v>
      </c>
      <c r="B93" s="1" t="s">
        <v>151</v>
      </c>
      <c r="C93" s="1" t="s">
        <v>74</v>
      </c>
      <c r="D93" s="1" t="s">
        <v>98</v>
      </c>
      <c r="E93" s="1" t="s">
        <v>29</v>
      </c>
      <c r="F93" s="6">
        <v>45224</v>
      </c>
      <c r="G93" s="6"/>
      <c r="H93">
        <v>325381</v>
      </c>
      <c r="I93">
        <v>0</v>
      </c>
      <c r="J93">
        <v>0</v>
      </c>
      <c r="K93" t="s">
        <v>76</v>
      </c>
      <c r="L93" t="e">
        <v>#NUM!</v>
      </c>
      <c r="M93">
        <v>0</v>
      </c>
      <c r="N93">
        <v>5</v>
      </c>
    </row>
    <row r="94" spans="1:14" x14ac:dyDescent="0.25">
      <c r="A94" s="1" t="s">
        <v>308</v>
      </c>
      <c r="B94" s="1" t="s">
        <v>261</v>
      </c>
      <c r="C94" s="1" t="s">
        <v>74</v>
      </c>
      <c r="D94" s="1" t="s">
        <v>75</v>
      </c>
      <c r="E94" s="1" t="s">
        <v>38</v>
      </c>
      <c r="F94" s="6">
        <v>45612</v>
      </c>
      <c r="G94" s="6"/>
      <c r="H94">
        <v>272562</v>
      </c>
      <c r="I94">
        <v>0</v>
      </c>
      <c r="J94">
        <v>0</v>
      </c>
      <c r="K94" t="s">
        <v>76</v>
      </c>
      <c r="L94" t="e">
        <v>#NUM!</v>
      </c>
      <c r="M94">
        <v>0</v>
      </c>
      <c r="N94">
        <v>5</v>
      </c>
    </row>
    <row r="95" spans="1:14" x14ac:dyDescent="0.25">
      <c r="A95" s="1" t="s">
        <v>309</v>
      </c>
      <c r="B95" s="1" t="s">
        <v>269</v>
      </c>
      <c r="C95" s="1" t="s">
        <v>74</v>
      </c>
      <c r="D95" s="1" t="s">
        <v>89</v>
      </c>
      <c r="E95" s="1" t="s">
        <v>31</v>
      </c>
      <c r="F95" s="6">
        <v>45251</v>
      </c>
      <c r="G95" s="6"/>
      <c r="H95">
        <v>217406</v>
      </c>
      <c r="I95">
        <v>0</v>
      </c>
      <c r="J95">
        <v>0</v>
      </c>
      <c r="K95" t="s">
        <v>76</v>
      </c>
      <c r="L95" t="e">
        <v>#NUM!</v>
      </c>
      <c r="M95">
        <v>0</v>
      </c>
      <c r="N95">
        <v>5</v>
      </c>
    </row>
    <row r="96" spans="1:14" x14ac:dyDescent="0.25">
      <c r="A96" s="1" t="s">
        <v>310</v>
      </c>
      <c r="B96" s="1" t="s">
        <v>299</v>
      </c>
      <c r="C96" s="1" t="s">
        <v>74</v>
      </c>
      <c r="D96" s="1" t="s">
        <v>102</v>
      </c>
      <c r="E96" s="1" t="s">
        <v>25</v>
      </c>
      <c r="F96" s="6">
        <v>45273</v>
      </c>
      <c r="G96" s="6"/>
      <c r="H96">
        <v>481935</v>
      </c>
      <c r="I96">
        <v>0</v>
      </c>
      <c r="J96">
        <v>0</v>
      </c>
      <c r="K96" t="s">
        <v>76</v>
      </c>
      <c r="L96" t="e">
        <v>#NUM!</v>
      </c>
      <c r="M96">
        <v>0</v>
      </c>
      <c r="N96">
        <v>5</v>
      </c>
    </row>
    <row r="97" spans="1:14" x14ac:dyDescent="0.25">
      <c r="A97" s="1" t="s">
        <v>311</v>
      </c>
      <c r="B97" s="1" t="s">
        <v>312</v>
      </c>
      <c r="C97" s="1" t="s">
        <v>74</v>
      </c>
      <c r="D97" s="1" t="s">
        <v>75</v>
      </c>
      <c r="E97" s="1" t="s">
        <v>199</v>
      </c>
      <c r="F97" s="6">
        <v>45282</v>
      </c>
      <c r="G97" s="6"/>
      <c r="H97">
        <v>451651</v>
      </c>
      <c r="I97">
        <v>0</v>
      </c>
      <c r="J97">
        <v>0</v>
      </c>
      <c r="K97" t="s">
        <v>76</v>
      </c>
      <c r="L97" t="e">
        <v>#NUM!</v>
      </c>
      <c r="M97">
        <v>0</v>
      </c>
      <c r="N97">
        <v>5</v>
      </c>
    </row>
    <row r="98" spans="1:14" x14ac:dyDescent="0.25">
      <c r="A98" s="1" t="s">
        <v>313</v>
      </c>
      <c r="B98" s="1" t="s">
        <v>314</v>
      </c>
      <c r="C98" s="1" t="s">
        <v>74</v>
      </c>
      <c r="D98" s="1" t="s">
        <v>124</v>
      </c>
      <c r="E98" s="1" t="s">
        <v>35</v>
      </c>
      <c r="F98" s="6">
        <v>45633</v>
      </c>
      <c r="G98" s="6"/>
      <c r="H98">
        <v>355568</v>
      </c>
      <c r="I98">
        <v>0</v>
      </c>
      <c r="J98">
        <v>0</v>
      </c>
      <c r="K98" t="s">
        <v>76</v>
      </c>
      <c r="L98" t="e">
        <v>#NUM!</v>
      </c>
      <c r="M98">
        <v>0</v>
      </c>
      <c r="N98">
        <v>5</v>
      </c>
    </row>
    <row r="99" spans="1:14" x14ac:dyDescent="0.25">
      <c r="A99" s="1" t="s">
        <v>315</v>
      </c>
      <c r="B99" s="1" t="s">
        <v>163</v>
      </c>
      <c r="C99" s="1" t="s">
        <v>74</v>
      </c>
      <c r="D99" s="1" t="s">
        <v>81</v>
      </c>
      <c r="E99" s="1" t="s">
        <v>33</v>
      </c>
      <c r="F99" s="6">
        <v>45622</v>
      </c>
      <c r="G99" s="6"/>
      <c r="H99">
        <v>238712</v>
      </c>
      <c r="I99">
        <v>0</v>
      </c>
      <c r="J99">
        <v>0</v>
      </c>
      <c r="K99" t="s">
        <v>76</v>
      </c>
      <c r="L99" t="e">
        <v>#NUM!</v>
      </c>
      <c r="M99">
        <v>0</v>
      </c>
      <c r="N99">
        <v>5</v>
      </c>
    </row>
    <row r="100" spans="1:14" x14ac:dyDescent="0.25">
      <c r="A100" s="1" t="s">
        <v>316</v>
      </c>
      <c r="B100" s="1" t="s">
        <v>126</v>
      </c>
      <c r="C100" s="1" t="s">
        <v>74</v>
      </c>
      <c r="D100" s="1" t="s">
        <v>114</v>
      </c>
      <c r="E100" s="1" t="s">
        <v>30</v>
      </c>
      <c r="F100" s="6">
        <v>45352</v>
      </c>
      <c r="G100" s="6"/>
      <c r="H100">
        <v>212343</v>
      </c>
      <c r="I100">
        <v>0</v>
      </c>
      <c r="J100">
        <v>0</v>
      </c>
      <c r="K100" t="s">
        <v>76</v>
      </c>
      <c r="L100" t="e">
        <v>#NUM!</v>
      </c>
      <c r="M100">
        <v>0</v>
      </c>
      <c r="N100">
        <v>5</v>
      </c>
    </row>
    <row r="101" spans="1:14" x14ac:dyDescent="0.25">
      <c r="A101" s="1" t="s">
        <v>317</v>
      </c>
      <c r="B101" s="1" t="s">
        <v>78</v>
      </c>
      <c r="C101" s="1" t="s">
        <v>74</v>
      </c>
      <c r="D101" s="1" t="s">
        <v>89</v>
      </c>
      <c r="E101" s="1" t="s">
        <v>199</v>
      </c>
      <c r="F101" s="6">
        <v>45354</v>
      </c>
      <c r="G101" s="6"/>
      <c r="H101">
        <v>210539</v>
      </c>
      <c r="I101">
        <v>0</v>
      </c>
      <c r="J101">
        <v>0</v>
      </c>
      <c r="K101" t="s">
        <v>76</v>
      </c>
      <c r="L101" t="e">
        <v>#NUM!</v>
      </c>
      <c r="M101">
        <v>0</v>
      </c>
      <c r="N101">
        <v>5</v>
      </c>
    </row>
    <row r="102" spans="1:14" x14ac:dyDescent="0.25">
      <c r="A102" s="1" t="s">
        <v>318</v>
      </c>
      <c r="B102" s="1" t="s">
        <v>135</v>
      </c>
      <c r="C102" s="1" t="s">
        <v>74</v>
      </c>
      <c r="D102" s="1" t="s">
        <v>98</v>
      </c>
      <c r="E102" s="1" t="s">
        <v>29</v>
      </c>
      <c r="F102" s="6">
        <v>45502</v>
      </c>
      <c r="G102" s="6"/>
      <c r="H102">
        <v>210419</v>
      </c>
      <c r="I102">
        <v>0</v>
      </c>
      <c r="J102">
        <v>0</v>
      </c>
      <c r="K102" t="s">
        <v>76</v>
      </c>
      <c r="L102" t="e">
        <v>#NUM!</v>
      </c>
      <c r="M102">
        <v>0</v>
      </c>
      <c r="N102">
        <v>5</v>
      </c>
    </row>
    <row r="103" spans="1:14" x14ac:dyDescent="0.25">
      <c r="A103" s="1" t="s">
        <v>319</v>
      </c>
      <c r="B103" s="1" t="s">
        <v>149</v>
      </c>
      <c r="C103" s="1" t="s">
        <v>74</v>
      </c>
      <c r="D103" s="1" t="s">
        <v>124</v>
      </c>
      <c r="E103" s="1" t="s">
        <v>25</v>
      </c>
      <c r="F103" s="6">
        <v>45486</v>
      </c>
      <c r="G103" s="6"/>
      <c r="H103">
        <v>210142</v>
      </c>
      <c r="I103">
        <v>0</v>
      </c>
      <c r="J103">
        <v>0</v>
      </c>
      <c r="K103" t="s">
        <v>76</v>
      </c>
      <c r="L103" t="e">
        <v>#NUM!</v>
      </c>
      <c r="M103">
        <v>0</v>
      </c>
      <c r="N103">
        <v>5</v>
      </c>
    </row>
    <row r="104" spans="1:14" x14ac:dyDescent="0.25">
      <c r="A104" s="1" t="s">
        <v>320</v>
      </c>
      <c r="B104" s="1" t="s">
        <v>217</v>
      </c>
      <c r="C104" s="1" t="s">
        <v>74</v>
      </c>
      <c r="D104" s="1" t="s">
        <v>95</v>
      </c>
      <c r="E104" s="1" t="s">
        <v>225</v>
      </c>
      <c r="F104" s="6">
        <v>45538</v>
      </c>
      <c r="G104" s="6"/>
      <c r="H104">
        <v>208575</v>
      </c>
      <c r="I104">
        <v>0</v>
      </c>
      <c r="J104">
        <v>0</v>
      </c>
      <c r="K104" t="s">
        <v>76</v>
      </c>
      <c r="L104" t="e">
        <v>#NUM!</v>
      </c>
      <c r="M104">
        <v>0</v>
      </c>
      <c r="N104">
        <v>5</v>
      </c>
    </row>
    <row r="105" spans="1:14" x14ac:dyDescent="0.25">
      <c r="A105" s="1" t="s">
        <v>321</v>
      </c>
      <c r="B105" s="1" t="s">
        <v>147</v>
      </c>
      <c r="C105" s="1" t="s">
        <v>74</v>
      </c>
      <c r="D105" s="1" t="s">
        <v>95</v>
      </c>
      <c r="E105" s="1" t="s">
        <v>31</v>
      </c>
      <c r="F105" s="6">
        <v>45584</v>
      </c>
      <c r="G105" s="6"/>
      <c r="H105">
        <v>206492</v>
      </c>
      <c r="I105">
        <v>0</v>
      </c>
      <c r="J105">
        <v>0</v>
      </c>
      <c r="K105" t="s">
        <v>76</v>
      </c>
      <c r="L105" t="e">
        <v>#NUM!</v>
      </c>
      <c r="M105">
        <v>0</v>
      </c>
      <c r="N105">
        <v>5</v>
      </c>
    </row>
    <row r="106" spans="1:14" x14ac:dyDescent="0.25">
      <c r="A106" s="1" t="s">
        <v>322</v>
      </c>
      <c r="B106" s="1" t="s">
        <v>323</v>
      </c>
      <c r="C106" s="1" t="s">
        <v>74</v>
      </c>
      <c r="D106" s="1" t="s">
        <v>124</v>
      </c>
      <c r="E106" s="1" t="s">
        <v>30</v>
      </c>
      <c r="F106" s="6">
        <v>45521</v>
      </c>
      <c r="G106" s="6"/>
      <c r="H106">
        <v>201545</v>
      </c>
      <c r="I106">
        <v>0</v>
      </c>
      <c r="J106">
        <v>0</v>
      </c>
      <c r="K106" t="s">
        <v>76</v>
      </c>
      <c r="L106" t="e">
        <v>#NUM!</v>
      </c>
      <c r="M106">
        <v>0</v>
      </c>
      <c r="N106">
        <v>5</v>
      </c>
    </row>
    <row r="107" spans="1:14" x14ac:dyDescent="0.25">
      <c r="A107" s="1" t="s">
        <v>324</v>
      </c>
      <c r="B107" s="1" t="s">
        <v>119</v>
      </c>
      <c r="C107" s="1" t="s">
        <v>88</v>
      </c>
      <c r="D107" s="1" t="s">
        <v>92</v>
      </c>
      <c r="E107" s="1" t="s">
        <v>30</v>
      </c>
      <c r="F107" s="6">
        <v>44951</v>
      </c>
      <c r="G107" s="6"/>
      <c r="H107">
        <v>499707</v>
      </c>
      <c r="I107">
        <v>0</v>
      </c>
      <c r="J107">
        <v>0</v>
      </c>
      <c r="K107" t="s">
        <v>76</v>
      </c>
      <c r="L107" t="e">
        <v>#NUM!</v>
      </c>
      <c r="M107">
        <v>0</v>
      </c>
      <c r="N107">
        <v>5</v>
      </c>
    </row>
    <row r="108" spans="1:14" x14ac:dyDescent="0.25">
      <c r="A108" s="1" t="s">
        <v>325</v>
      </c>
      <c r="B108" s="1" t="s">
        <v>326</v>
      </c>
      <c r="C108" s="1" t="s">
        <v>88</v>
      </c>
      <c r="D108" s="1" t="s">
        <v>95</v>
      </c>
      <c r="E108" s="1" t="s">
        <v>27</v>
      </c>
      <c r="F108" s="6">
        <v>44934</v>
      </c>
      <c r="G108" s="6"/>
      <c r="H108">
        <v>492435</v>
      </c>
      <c r="I108">
        <v>0</v>
      </c>
      <c r="J108">
        <v>0</v>
      </c>
      <c r="K108" t="s">
        <v>76</v>
      </c>
      <c r="L108" t="e">
        <v>#NUM!</v>
      </c>
      <c r="M108">
        <v>0</v>
      </c>
      <c r="N108">
        <v>5</v>
      </c>
    </row>
    <row r="109" spans="1:14" x14ac:dyDescent="0.25">
      <c r="A109" s="1" t="s">
        <v>86</v>
      </c>
      <c r="B109" s="1" t="s">
        <v>87</v>
      </c>
      <c r="C109" s="1" t="s">
        <v>88</v>
      </c>
      <c r="D109" s="1" t="s">
        <v>89</v>
      </c>
      <c r="E109" s="1" t="s">
        <v>24</v>
      </c>
      <c r="F109" s="6">
        <v>45314</v>
      </c>
      <c r="G109" s="6"/>
      <c r="H109">
        <v>485343</v>
      </c>
      <c r="I109">
        <v>0</v>
      </c>
      <c r="J109">
        <v>0</v>
      </c>
      <c r="K109" t="s">
        <v>76</v>
      </c>
      <c r="L109" t="e">
        <v>#NUM!</v>
      </c>
      <c r="M109">
        <v>0</v>
      </c>
      <c r="N109">
        <v>5</v>
      </c>
    </row>
    <row r="110" spans="1:14" x14ac:dyDescent="0.25">
      <c r="A110" s="1" t="s">
        <v>90</v>
      </c>
      <c r="B110" s="1" t="s">
        <v>91</v>
      </c>
      <c r="C110" s="1" t="s">
        <v>88</v>
      </c>
      <c r="D110" s="1" t="s">
        <v>92</v>
      </c>
      <c r="E110" s="1" t="s">
        <v>39</v>
      </c>
      <c r="F110" s="6">
        <v>45297</v>
      </c>
      <c r="G110" s="6"/>
      <c r="H110">
        <v>483929</v>
      </c>
      <c r="I110">
        <v>0</v>
      </c>
      <c r="J110">
        <v>0</v>
      </c>
      <c r="K110" t="s">
        <v>76</v>
      </c>
      <c r="L110" t="e">
        <v>#NUM!</v>
      </c>
      <c r="M110">
        <v>0</v>
      </c>
      <c r="N110">
        <v>5</v>
      </c>
    </row>
    <row r="111" spans="1:14" x14ac:dyDescent="0.25">
      <c r="A111" s="1" t="s">
        <v>327</v>
      </c>
      <c r="B111" s="1" t="s">
        <v>111</v>
      </c>
      <c r="C111" s="1" t="s">
        <v>88</v>
      </c>
      <c r="D111" s="1" t="s">
        <v>98</v>
      </c>
      <c r="E111" s="1" t="s">
        <v>30</v>
      </c>
      <c r="F111" s="6">
        <v>44944</v>
      </c>
      <c r="G111" s="6"/>
      <c r="H111">
        <v>462414</v>
      </c>
      <c r="I111">
        <v>0</v>
      </c>
      <c r="J111">
        <v>0</v>
      </c>
      <c r="K111" t="s">
        <v>76</v>
      </c>
      <c r="L111" t="e">
        <v>#NUM!</v>
      </c>
      <c r="M111">
        <v>0</v>
      </c>
      <c r="N111">
        <v>5</v>
      </c>
    </row>
    <row r="112" spans="1:14" x14ac:dyDescent="0.25">
      <c r="A112" s="1" t="s">
        <v>328</v>
      </c>
      <c r="B112" s="1" t="s">
        <v>329</v>
      </c>
      <c r="C112" s="1" t="s">
        <v>88</v>
      </c>
      <c r="D112" s="1" t="s">
        <v>141</v>
      </c>
      <c r="E112" s="1" t="s">
        <v>225</v>
      </c>
      <c r="F112" s="6">
        <v>44940</v>
      </c>
      <c r="G112" s="6"/>
      <c r="H112">
        <v>389643</v>
      </c>
      <c r="I112">
        <v>0</v>
      </c>
      <c r="J112">
        <v>0</v>
      </c>
      <c r="K112" t="s">
        <v>76</v>
      </c>
      <c r="L112" t="e">
        <v>#NUM!</v>
      </c>
      <c r="M112">
        <v>0</v>
      </c>
      <c r="N112">
        <v>5</v>
      </c>
    </row>
    <row r="113" spans="1:14" x14ac:dyDescent="0.25">
      <c r="A113" s="1" t="s">
        <v>93</v>
      </c>
      <c r="B113" s="1" t="s">
        <v>94</v>
      </c>
      <c r="C113" s="1" t="s">
        <v>88</v>
      </c>
      <c r="D113" s="1" t="s">
        <v>95</v>
      </c>
      <c r="E113" s="1" t="s">
        <v>37</v>
      </c>
      <c r="F113" s="6">
        <v>45313</v>
      </c>
      <c r="G113" s="6"/>
      <c r="H113">
        <v>359055</v>
      </c>
      <c r="I113">
        <v>0</v>
      </c>
      <c r="J113">
        <v>0</v>
      </c>
      <c r="K113" t="s">
        <v>76</v>
      </c>
      <c r="L113" t="e">
        <v>#NUM!</v>
      </c>
      <c r="M113">
        <v>0</v>
      </c>
      <c r="N113">
        <v>5</v>
      </c>
    </row>
    <row r="114" spans="1:14" x14ac:dyDescent="0.25">
      <c r="A114" s="1" t="s">
        <v>330</v>
      </c>
      <c r="B114" s="1" t="s">
        <v>198</v>
      </c>
      <c r="C114" s="1" t="s">
        <v>88</v>
      </c>
      <c r="D114" s="1" t="s">
        <v>114</v>
      </c>
      <c r="E114" s="1" t="s">
        <v>37</v>
      </c>
      <c r="F114" s="6">
        <v>45652</v>
      </c>
      <c r="G114" s="6"/>
      <c r="H114">
        <v>321901</v>
      </c>
      <c r="I114">
        <v>0</v>
      </c>
      <c r="J114">
        <v>0</v>
      </c>
      <c r="K114" t="s">
        <v>76</v>
      </c>
      <c r="L114" t="e">
        <v>#NUM!</v>
      </c>
      <c r="M114">
        <v>0</v>
      </c>
      <c r="N114">
        <v>5</v>
      </c>
    </row>
    <row r="115" spans="1:14" x14ac:dyDescent="0.25">
      <c r="A115" s="1" t="s">
        <v>331</v>
      </c>
      <c r="B115" s="1" t="s">
        <v>297</v>
      </c>
      <c r="C115" s="1" t="s">
        <v>88</v>
      </c>
      <c r="D115" s="1" t="s">
        <v>114</v>
      </c>
      <c r="E115" s="1" t="s">
        <v>39</v>
      </c>
      <c r="F115" s="6">
        <v>45343</v>
      </c>
      <c r="G115" s="6"/>
      <c r="H115">
        <v>379191</v>
      </c>
      <c r="I115">
        <v>0</v>
      </c>
      <c r="J115">
        <v>0</v>
      </c>
      <c r="K115" t="s">
        <v>76</v>
      </c>
      <c r="L115" t="e">
        <v>#NUM!</v>
      </c>
      <c r="M115">
        <v>0</v>
      </c>
      <c r="N115">
        <v>5</v>
      </c>
    </row>
    <row r="116" spans="1:14" x14ac:dyDescent="0.25">
      <c r="A116" s="1" t="s">
        <v>332</v>
      </c>
      <c r="B116" s="1" t="s">
        <v>248</v>
      </c>
      <c r="C116" s="1" t="s">
        <v>88</v>
      </c>
      <c r="D116" s="1" t="s">
        <v>102</v>
      </c>
      <c r="E116" s="1" t="s">
        <v>33</v>
      </c>
      <c r="F116" s="6">
        <v>44959</v>
      </c>
      <c r="G116" s="6"/>
      <c r="H116">
        <v>327535</v>
      </c>
      <c r="I116">
        <v>0</v>
      </c>
      <c r="J116">
        <v>0</v>
      </c>
      <c r="K116" t="s">
        <v>76</v>
      </c>
      <c r="L116" t="e">
        <v>#NUM!</v>
      </c>
      <c r="M116">
        <v>0</v>
      </c>
      <c r="N116">
        <v>5</v>
      </c>
    </row>
    <row r="117" spans="1:14" x14ac:dyDescent="0.25">
      <c r="A117" s="1" t="s">
        <v>333</v>
      </c>
      <c r="B117" s="1" t="s">
        <v>287</v>
      </c>
      <c r="C117" s="1" t="s">
        <v>88</v>
      </c>
      <c r="D117" s="1" t="s">
        <v>124</v>
      </c>
      <c r="E117" s="1" t="s">
        <v>199</v>
      </c>
      <c r="F117" s="6">
        <v>45338</v>
      </c>
      <c r="G117" s="6"/>
      <c r="H117">
        <v>305241</v>
      </c>
      <c r="I117">
        <v>0</v>
      </c>
      <c r="J117">
        <v>0</v>
      </c>
      <c r="K117" t="s">
        <v>76</v>
      </c>
      <c r="L117" t="e">
        <v>#NUM!</v>
      </c>
      <c r="M117">
        <v>0</v>
      </c>
      <c r="N117">
        <v>5</v>
      </c>
    </row>
    <row r="118" spans="1:14" x14ac:dyDescent="0.25">
      <c r="A118" s="1" t="s">
        <v>334</v>
      </c>
      <c r="B118" s="1" t="s">
        <v>335</v>
      </c>
      <c r="C118" s="1" t="s">
        <v>88</v>
      </c>
      <c r="D118" s="1" t="s">
        <v>81</v>
      </c>
      <c r="E118" s="1" t="s">
        <v>34</v>
      </c>
      <c r="F118" s="6">
        <v>45346</v>
      </c>
      <c r="G118" s="6"/>
      <c r="H118">
        <v>249458</v>
      </c>
      <c r="I118">
        <v>0</v>
      </c>
      <c r="J118">
        <v>0</v>
      </c>
      <c r="K118" t="s">
        <v>76</v>
      </c>
      <c r="L118" t="e">
        <v>#NUM!</v>
      </c>
      <c r="M118">
        <v>0</v>
      </c>
      <c r="N118">
        <v>5</v>
      </c>
    </row>
    <row r="119" spans="1:14" x14ac:dyDescent="0.25">
      <c r="A119" s="1" t="s">
        <v>336</v>
      </c>
      <c r="B119" s="1" t="s">
        <v>335</v>
      </c>
      <c r="C119" s="1" t="s">
        <v>88</v>
      </c>
      <c r="D119" s="1" t="s">
        <v>89</v>
      </c>
      <c r="E119" s="1" t="s">
        <v>32</v>
      </c>
      <c r="F119" s="6">
        <v>45361</v>
      </c>
      <c r="G119" s="6"/>
      <c r="H119">
        <v>379322</v>
      </c>
      <c r="I119">
        <v>0</v>
      </c>
      <c r="J119">
        <v>0</v>
      </c>
      <c r="K119" t="s">
        <v>76</v>
      </c>
      <c r="L119" t="e">
        <v>#NUM!</v>
      </c>
      <c r="M119">
        <v>0</v>
      </c>
      <c r="N119">
        <v>5</v>
      </c>
    </row>
    <row r="120" spans="1:14" x14ac:dyDescent="0.25">
      <c r="A120" s="1" t="s">
        <v>337</v>
      </c>
      <c r="B120" s="1" t="s">
        <v>161</v>
      </c>
      <c r="C120" s="1" t="s">
        <v>88</v>
      </c>
      <c r="D120" s="1" t="s">
        <v>141</v>
      </c>
      <c r="E120" s="1" t="s">
        <v>39</v>
      </c>
      <c r="F120" s="6">
        <v>45362</v>
      </c>
      <c r="G120" s="6"/>
      <c r="H120">
        <v>329614</v>
      </c>
      <c r="I120">
        <v>0</v>
      </c>
      <c r="J120">
        <v>0</v>
      </c>
      <c r="K120" t="s">
        <v>76</v>
      </c>
      <c r="L120" t="e">
        <v>#NUM!</v>
      </c>
      <c r="M120">
        <v>0</v>
      </c>
      <c r="N120">
        <v>5</v>
      </c>
    </row>
    <row r="121" spans="1:14" x14ac:dyDescent="0.25">
      <c r="A121" s="1" t="s">
        <v>338</v>
      </c>
      <c r="B121" s="1" t="s">
        <v>210</v>
      </c>
      <c r="C121" s="1" t="s">
        <v>88</v>
      </c>
      <c r="D121" s="1" t="s">
        <v>114</v>
      </c>
      <c r="E121" s="1" t="s">
        <v>31</v>
      </c>
      <c r="F121" s="6">
        <v>45356</v>
      </c>
      <c r="G121" s="6"/>
      <c r="H121">
        <v>309209</v>
      </c>
      <c r="I121">
        <v>0</v>
      </c>
      <c r="J121">
        <v>0</v>
      </c>
      <c r="K121" t="s">
        <v>76</v>
      </c>
      <c r="L121" t="e">
        <v>#NUM!</v>
      </c>
      <c r="M121">
        <v>0</v>
      </c>
      <c r="N121">
        <v>5</v>
      </c>
    </row>
    <row r="122" spans="1:14" x14ac:dyDescent="0.25">
      <c r="A122" s="1" t="s">
        <v>339</v>
      </c>
      <c r="B122" s="1" t="s">
        <v>297</v>
      </c>
      <c r="C122" s="1" t="s">
        <v>88</v>
      </c>
      <c r="D122" s="1" t="s">
        <v>102</v>
      </c>
      <c r="E122" s="1" t="s">
        <v>27</v>
      </c>
      <c r="F122" s="6">
        <v>45009</v>
      </c>
      <c r="G122" s="6"/>
      <c r="H122">
        <v>285660</v>
      </c>
      <c r="I122">
        <v>0</v>
      </c>
      <c r="J122">
        <v>0</v>
      </c>
      <c r="K122" t="s">
        <v>76</v>
      </c>
      <c r="L122" t="e">
        <v>#NUM!</v>
      </c>
      <c r="M122">
        <v>0</v>
      </c>
      <c r="N122">
        <v>5</v>
      </c>
    </row>
    <row r="123" spans="1:14" x14ac:dyDescent="0.25">
      <c r="A123" s="1" t="s">
        <v>340</v>
      </c>
      <c r="B123" s="1" t="s">
        <v>282</v>
      </c>
      <c r="C123" s="1" t="s">
        <v>88</v>
      </c>
      <c r="D123" s="1" t="s">
        <v>75</v>
      </c>
      <c r="E123" s="1" t="s">
        <v>225</v>
      </c>
      <c r="F123" s="6">
        <v>45354</v>
      </c>
      <c r="G123" s="6"/>
      <c r="H123">
        <v>234436</v>
      </c>
      <c r="I123">
        <v>0</v>
      </c>
      <c r="J123">
        <v>0</v>
      </c>
      <c r="K123" t="s">
        <v>76</v>
      </c>
      <c r="L123" t="e">
        <v>#NUM!</v>
      </c>
      <c r="M123">
        <v>0</v>
      </c>
      <c r="N123">
        <v>5</v>
      </c>
    </row>
    <row r="124" spans="1:14" x14ac:dyDescent="0.25">
      <c r="A124" s="1" t="s">
        <v>341</v>
      </c>
      <c r="B124" s="1" t="s">
        <v>342</v>
      </c>
      <c r="C124" s="1" t="s">
        <v>88</v>
      </c>
      <c r="D124" s="1" t="s">
        <v>81</v>
      </c>
      <c r="E124" s="1" t="s">
        <v>35</v>
      </c>
      <c r="F124" s="6">
        <v>45388</v>
      </c>
      <c r="G124" s="6"/>
      <c r="H124">
        <v>463010</v>
      </c>
      <c r="I124">
        <v>0</v>
      </c>
      <c r="J124">
        <v>0</v>
      </c>
      <c r="K124" t="s">
        <v>76</v>
      </c>
      <c r="L124" t="e">
        <v>#NUM!</v>
      </c>
      <c r="M124">
        <v>0</v>
      </c>
      <c r="N124">
        <v>5</v>
      </c>
    </row>
    <row r="125" spans="1:14" x14ac:dyDescent="0.25">
      <c r="A125" s="1" t="s">
        <v>343</v>
      </c>
      <c r="B125" s="1" t="s">
        <v>202</v>
      </c>
      <c r="C125" s="1" t="s">
        <v>88</v>
      </c>
      <c r="D125" s="1" t="s">
        <v>92</v>
      </c>
      <c r="E125" s="1" t="s">
        <v>199</v>
      </c>
      <c r="F125" s="6">
        <v>45018</v>
      </c>
      <c r="G125" s="6"/>
      <c r="H125">
        <v>453576</v>
      </c>
      <c r="I125">
        <v>0</v>
      </c>
      <c r="J125">
        <v>0</v>
      </c>
      <c r="K125" t="s">
        <v>76</v>
      </c>
      <c r="L125" t="e">
        <v>#NUM!</v>
      </c>
      <c r="M125">
        <v>0</v>
      </c>
      <c r="N125">
        <v>5</v>
      </c>
    </row>
    <row r="126" spans="1:14" x14ac:dyDescent="0.25">
      <c r="A126" s="1" t="s">
        <v>344</v>
      </c>
      <c r="B126" s="1" t="s">
        <v>126</v>
      </c>
      <c r="C126" s="1" t="s">
        <v>88</v>
      </c>
      <c r="D126" s="1" t="s">
        <v>141</v>
      </c>
      <c r="E126" s="1" t="s">
        <v>225</v>
      </c>
      <c r="F126" s="6">
        <v>45039</v>
      </c>
      <c r="G126" s="6"/>
      <c r="H126">
        <v>309443</v>
      </c>
      <c r="I126">
        <v>0</v>
      </c>
      <c r="J126">
        <v>0</v>
      </c>
      <c r="K126" t="s">
        <v>76</v>
      </c>
      <c r="L126" t="e">
        <v>#NUM!</v>
      </c>
      <c r="M126">
        <v>0</v>
      </c>
      <c r="N126">
        <v>5</v>
      </c>
    </row>
    <row r="127" spans="1:14" x14ac:dyDescent="0.25">
      <c r="A127" s="1" t="s">
        <v>345</v>
      </c>
      <c r="B127" s="1" t="s">
        <v>346</v>
      </c>
      <c r="C127" s="1" t="s">
        <v>88</v>
      </c>
      <c r="D127" s="1" t="s">
        <v>89</v>
      </c>
      <c r="E127" s="1" t="s">
        <v>34</v>
      </c>
      <c r="F127" s="6">
        <v>45046</v>
      </c>
      <c r="G127" s="6"/>
      <c r="H127">
        <v>495047</v>
      </c>
      <c r="I127">
        <v>0</v>
      </c>
      <c r="J127">
        <v>0</v>
      </c>
      <c r="K127" t="s">
        <v>76</v>
      </c>
      <c r="L127" t="e">
        <v>#NUM!</v>
      </c>
      <c r="M127">
        <v>0</v>
      </c>
      <c r="N127">
        <v>5</v>
      </c>
    </row>
    <row r="128" spans="1:14" x14ac:dyDescent="0.25">
      <c r="A128" s="1" t="s">
        <v>347</v>
      </c>
      <c r="B128" s="1" t="s">
        <v>138</v>
      </c>
      <c r="C128" s="1" t="s">
        <v>88</v>
      </c>
      <c r="D128" s="1" t="s">
        <v>81</v>
      </c>
      <c r="E128" s="1" t="s">
        <v>35</v>
      </c>
      <c r="F128" s="6">
        <v>45042</v>
      </c>
      <c r="G128" s="6"/>
      <c r="H128">
        <v>440377</v>
      </c>
      <c r="I128">
        <v>0</v>
      </c>
      <c r="J128">
        <v>0</v>
      </c>
      <c r="K128" t="s">
        <v>76</v>
      </c>
      <c r="L128" t="e">
        <v>#NUM!</v>
      </c>
      <c r="M128">
        <v>0</v>
      </c>
      <c r="N128">
        <v>5</v>
      </c>
    </row>
    <row r="129" spans="1:14" x14ac:dyDescent="0.25">
      <c r="A129" s="1" t="s">
        <v>348</v>
      </c>
      <c r="B129" s="1" t="s">
        <v>104</v>
      </c>
      <c r="C129" s="1" t="s">
        <v>88</v>
      </c>
      <c r="D129" s="1" t="s">
        <v>124</v>
      </c>
      <c r="E129" s="1" t="s">
        <v>34</v>
      </c>
      <c r="F129" s="6">
        <v>45054</v>
      </c>
      <c r="G129" s="6"/>
      <c r="H129">
        <v>392352</v>
      </c>
      <c r="I129">
        <v>0</v>
      </c>
      <c r="J129">
        <v>0</v>
      </c>
      <c r="K129" t="s">
        <v>76</v>
      </c>
      <c r="L129" t="e">
        <v>#NUM!</v>
      </c>
      <c r="M129">
        <v>0</v>
      </c>
      <c r="N129">
        <v>5</v>
      </c>
    </row>
    <row r="130" spans="1:14" x14ac:dyDescent="0.25">
      <c r="A130" s="1" t="s">
        <v>349</v>
      </c>
      <c r="B130" s="1" t="s">
        <v>161</v>
      </c>
      <c r="C130" s="1" t="s">
        <v>88</v>
      </c>
      <c r="D130" s="1" t="s">
        <v>114</v>
      </c>
      <c r="E130" s="1" t="s">
        <v>225</v>
      </c>
      <c r="F130" s="6">
        <v>45439</v>
      </c>
      <c r="G130" s="6"/>
      <c r="H130">
        <v>233132</v>
      </c>
      <c r="I130">
        <v>0</v>
      </c>
      <c r="J130">
        <v>0</v>
      </c>
      <c r="K130" t="s">
        <v>76</v>
      </c>
      <c r="L130" t="e">
        <v>#NUM!</v>
      </c>
      <c r="M130">
        <v>0</v>
      </c>
      <c r="N130">
        <v>5</v>
      </c>
    </row>
    <row r="131" spans="1:14" x14ac:dyDescent="0.25">
      <c r="A131" s="1" t="s">
        <v>350</v>
      </c>
      <c r="B131" s="1" t="s">
        <v>287</v>
      </c>
      <c r="C131" s="1" t="s">
        <v>88</v>
      </c>
      <c r="D131" s="1" t="s">
        <v>141</v>
      </c>
      <c r="E131" s="1" t="s">
        <v>165</v>
      </c>
      <c r="F131" s="6">
        <v>45066</v>
      </c>
      <c r="G131" s="6"/>
      <c r="H131">
        <v>221650</v>
      </c>
      <c r="I131">
        <v>0</v>
      </c>
      <c r="J131">
        <v>0</v>
      </c>
      <c r="K131" t="s">
        <v>76</v>
      </c>
      <c r="L131" t="e">
        <v>#NUM!</v>
      </c>
      <c r="M131">
        <v>0</v>
      </c>
      <c r="N131">
        <v>5</v>
      </c>
    </row>
    <row r="132" spans="1:14" x14ac:dyDescent="0.25">
      <c r="A132" s="1" t="s">
        <v>351</v>
      </c>
      <c r="B132" s="1" t="s">
        <v>151</v>
      </c>
      <c r="C132" s="1" t="s">
        <v>88</v>
      </c>
      <c r="D132" s="1" t="s">
        <v>114</v>
      </c>
      <c r="E132" s="1" t="s">
        <v>27</v>
      </c>
      <c r="F132" s="6">
        <v>45093</v>
      </c>
      <c r="G132" s="6"/>
      <c r="H132">
        <v>488383</v>
      </c>
      <c r="I132">
        <v>0</v>
      </c>
      <c r="J132">
        <v>0</v>
      </c>
      <c r="K132" t="s">
        <v>76</v>
      </c>
      <c r="L132" t="e">
        <v>#NUM!</v>
      </c>
      <c r="M132">
        <v>0</v>
      </c>
      <c r="N132">
        <v>5</v>
      </c>
    </row>
    <row r="133" spans="1:14" x14ac:dyDescent="0.25">
      <c r="A133" s="1" t="s">
        <v>352</v>
      </c>
      <c r="B133" s="1" t="s">
        <v>353</v>
      </c>
      <c r="C133" s="1" t="s">
        <v>88</v>
      </c>
      <c r="D133" s="1" t="s">
        <v>124</v>
      </c>
      <c r="E133" s="1" t="s">
        <v>25</v>
      </c>
      <c r="F133" s="6">
        <v>45462</v>
      </c>
      <c r="G133" s="6"/>
      <c r="H133">
        <v>447165</v>
      </c>
      <c r="I133">
        <v>0</v>
      </c>
      <c r="J133">
        <v>0</v>
      </c>
      <c r="K133" t="s">
        <v>76</v>
      </c>
      <c r="L133" t="e">
        <v>#NUM!</v>
      </c>
      <c r="M133">
        <v>0</v>
      </c>
      <c r="N133">
        <v>5</v>
      </c>
    </row>
    <row r="134" spans="1:14" x14ac:dyDescent="0.25">
      <c r="A134" s="1" t="s">
        <v>354</v>
      </c>
      <c r="B134" s="1" t="s">
        <v>236</v>
      </c>
      <c r="C134" s="1" t="s">
        <v>88</v>
      </c>
      <c r="D134" s="1" t="s">
        <v>89</v>
      </c>
      <c r="E134" s="1" t="s">
        <v>166</v>
      </c>
      <c r="F134" s="6">
        <v>45468</v>
      </c>
      <c r="G134" s="6"/>
      <c r="H134">
        <v>416997</v>
      </c>
      <c r="I134">
        <v>0</v>
      </c>
      <c r="J134">
        <v>0</v>
      </c>
      <c r="K134" t="s">
        <v>76</v>
      </c>
      <c r="L134" t="e">
        <v>#NUM!</v>
      </c>
      <c r="M134">
        <v>0</v>
      </c>
      <c r="N134">
        <v>5</v>
      </c>
    </row>
    <row r="135" spans="1:14" x14ac:dyDescent="0.25">
      <c r="A135" s="1" t="s">
        <v>355</v>
      </c>
      <c r="B135" s="1" t="s">
        <v>143</v>
      </c>
      <c r="C135" s="1" t="s">
        <v>88</v>
      </c>
      <c r="D135" s="1" t="s">
        <v>102</v>
      </c>
      <c r="E135" s="1" t="s">
        <v>33</v>
      </c>
      <c r="F135" s="6">
        <v>45465</v>
      </c>
      <c r="G135" s="6"/>
      <c r="H135">
        <v>405441</v>
      </c>
      <c r="I135">
        <v>0</v>
      </c>
      <c r="J135">
        <v>0</v>
      </c>
      <c r="K135" t="s">
        <v>76</v>
      </c>
      <c r="L135" t="e">
        <v>#NUM!</v>
      </c>
      <c r="M135">
        <v>0</v>
      </c>
      <c r="N135">
        <v>5</v>
      </c>
    </row>
    <row r="136" spans="1:14" x14ac:dyDescent="0.25">
      <c r="A136" s="1" t="s">
        <v>356</v>
      </c>
      <c r="B136" s="1" t="s">
        <v>280</v>
      </c>
      <c r="C136" s="1" t="s">
        <v>88</v>
      </c>
      <c r="D136" s="1" t="s">
        <v>141</v>
      </c>
      <c r="E136" s="1" t="s">
        <v>35</v>
      </c>
      <c r="F136" s="6">
        <v>45466</v>
      </c>
      <c r="G136" s="6"/>
      <c r="H136">
        <v>403238</v>
      </c>
      <c r="I136">
        <v>0</v>
      </c>
      <c r="J136">
        <v>0</v>
      </c>
      <c r="K136" t="s">
        <v>76</v>
      </c>
      <c r="L136" t="e">
        <v>#NUM!</v>
      </c>
      <c r="M136">
        <v>0</v>
      </c>
      <c r="N136">
        <v>5</v>
      </c>
    </row>
    <row r="137" spans="1:14" x14ac:dyDescent="0.25">
      <c r="A137" s="1" t="s">
        <v>357</v>
      </c>
      <c r="B137" s="1" t="s">
        <v>358</v>
      </c>
      <c r="C137" s="1" t="s">
        <v>88</v>
      </c>
      <c r="D137" s="1" t="s">
        <v>102</v>
      </c>
      <c r="E137" s="1" t="s">
        <v>39</v>
      </c>
      <c r="F137" s="6">
        <v>45087</v>
      </c>
      <c r="G137" s="6"/>
      <c r="H137">
        <v>327601</v>
      </c>
      <c r="I137">
        <v>0</v>
      </c>
      <c r="J137">
        <v>0</v>
      </c>
      <c r="K137" t="s">
        <v>76</v>
      </c>
      <c r="L137" t="e">
        <v>#NUM!</v>
      </c>
      <c r="M137">
        <v>0</v>
      </c>
      <c r="N137">
        <v>5</v>
      </c>
    </row>
    <row r="138" spans="1:14" x14ac:dyDescent="0.25">
      <c r="A138" s="1" t="s">
        <v>359</v>
      </c>
      <c r="B138" s="1" t="s">
        <v>85</v>
      </c>
      <c r="C138" s="1" t="s">
        <v>88</v>
      </c>
      <c r="D138" s="1" t="s">
        <v>92</v>
      </c>
      <c r="E138" s="1" t="s">
        <v>33</v>
      </c>
      <c r="F138" s="6">
        <v>45446</v>
      </c>
      <c r="G138" s="6"/>
      <c r="H138">
        <v>269487</v>
      </c>
      <c r="I138">
        <v>0</v>
      </c>
      <c r="J138">
        <v>0</v>
      </c>
      <c r="K138" t="s">
        <v>76</v>
      </c>
      <c r="L138" t="e">
        <v>#NUM!</v>
      </c>
      <c r="M138">
        <v>0</v>
      </c>
      <c r="N138">
        <v>5</v>
      </c>
    </row>
    <row r="139" spans="1:14" x14ac:dyDescent="0.25">
      <c r="A139" s="1" t="s">
        <v>360</v>
      </c>
      <c r="B139" s="1" t="s">
        <v>353</v>
      </c>
      <c r="C139" s="1" t="s">
        <v>88</v>
      </c>
      <c r="D139" s="1" t="s">
        <v>102</v>
      </c>
      <c r="E139" s="1" t="s">
        <v>24</v>
      </c>
      <c r="F139" s="6">
        <v>45481</v>
      </c>
      <c r="G139" s="6"/>
      <c r="H139">
        <v>442048</v>
      </c>
      <c r="I139">
        <v>0</v>
      </c>
      <c r="J139">
        <v>0</v>
      </c>
      <c r="K139" t="s">
        <v>76</v>
      </c>
      <c r="L139" t="e">
        <v>#NUM!</v>
      </c>
      <c r="M139">
        <v>0</v>
      </c>
      <c r="N139">
        <v>5</v>
      </c>
    </row>
    <row r="140" spans="1:14" x14ac:dyDescent="0.25">
      <c r="A140" s="1" t="s">
        <v>361</v>
      </c>
      <c r="B140" s="1" t="s">
        <v>362</v>
      </c>
      <c r="C140" s="1" t="s">
        <v>88</v>
      </c>
      <c r="D140" s="1" t="s">
        <v>124</v>
      </c>
      <c r="E140" s="1" t="s">
        <v>165</v>
      </c>
      <c r="F140" s="6">
        <v>45472</v>
      </c>
      <c r="G140" s="6"/>
      <c r="H140">
        <v>375124</v>
      </c>
      <c r="I140">
        <v>0</v>
      </c>
      <c r="J140">
        <v>0</v>
      </c>
      <c r="K140" t="s">
        <v>76</v>
      </c>
      <c r="L140" t="e">
        <v>#NUM!</v>
      </c>
      <c r="M140">
        <v>0</v>
      </c>
      <c r="N140">
        <v>5</v>
      </c>
    </row>
    <row r="141" spans="1:14" x14ac:dyDescent="0.25">
      <c r="A141" s="1" t="s">
        <v>363</v>
      </c>
      <c r="B141" s="1" t="s">
        <v>269</v>
      </c>
      <c r="C141" s="1" t="s">
        <v>88</v>
      </c>
      <c r="D141" s="1" t="s">
        <v>98</v>
      </c>
      <c r="E141" s="1" t="s">
        <v>28</v>
      </c>
      <c r="F141" s="6">
        <v>45474</v>
      </c>
      <c r="G141" s="6"/>
      <c r="H141">
        <v>366849</v>
      </c>
      <c r="I141">
        <v>0</v>
      </c>
      <c r="J141">
        <v>0</v>
      </c>
      <c r="K141" t="s">
        <v>76</v>
      </c>
      <c r="L141" t="e">
        <v>#NUM!</v>
      </c>
      <c r="M141">
        <v>0</v>
      </c>
      <c r="N141">
        <v>5</v>
      </c>
    </row>
    <row r="142" spans="1:14" x14ac:dyDescent="0.25">
      <c r="A142" s="1" t="s">
        <v>364</v>
      </c>
      <c r="B142" s="1" t="s">
        <v>246</v>
      </c>
      <c r="C142" s="1" t="s">
        <v>88</v>
      </c>
      <c r="D142" s="1" t="s">
        <v>89</v>
      </c>
      <c r="E142" s="1" t="s">
        <v>27</v>
      </c>
      <c r="F142" s="6">
        <v>45473</v>
      </c>
      <c r="G142" s="6"/>
      <c r="H142">
        <v>350272</v>
      </c>
      <c r="I142">
        <v>0</v>
      </c>
      <c r="J142">
        <v>0</v>
      </c>
      <c r="K142" t="s">
        <v>76</v>
      </c>
      <c r="L142" t="e">
        <v>#NUM!</v>
      </c>
      <c r="M142">
        <v>0</v>
      </c>
      <c r="N142">
        <v>5</v>
      </c>
    </row>
    <row r="143" spans="1:14" x14ac:dyDescent="0.25">
      <c r="A143" s="1" t="s">
        <v>365</v>
      </c>
      <c r="B143" s="1" t="s">
        <v>87</v>
      </c>
      <c r="C143" s="1" t="s">
        <v>88</v>
      </c>
      <c r="D143" s="1" t="s">
        <v>124</v>
      </c>
      <c r="E143" s="1" t="s">
        <v>39</v>
      </c>
      <c r="F143" s="6">
        <v>45115</v>
      </c>
      <c r="G143" s="6"/>
      <c r="H143">
        <v>328629</v>
      </c>
      <c r="I143">
        <v>0</v>
      </c>
      <c r="J143">
        <v>0</v>
      </c>
      <c r="K143" t="s">
        <v>76</v>
      </c>
      <c r="L143" t="e">
        <v>#NUM!</v>
      </c>
      <c r="M143">
        <v>0</v>
      </c>
      <c r="N143">
        <v>5</v>
      </c>
    </row>
    <row r="144" spans="1:14" x14ac:dyDescent="0.25">
      <c r="A144" s="1" t="s">
        <v>366</v>
      </c>
      <c r="B144" s="1" t="s">
        <v>342</v>
      </c>
      <c r="C144" s="1" t="s">
        <v>88</v>
      </c>
      <c r="D144" s="1" t="s">
        <v>124</v>
      </c>
      <c r="E144" s="1" t="s">
        <v>38</v>
      </c>
      <c r="F144" s="6">
        <v>45484</v>
      </c>
      <c r="G144" s="6"/>
      <c r="H144">
        <v>279523</v>
      </c>
      <c r="I144">
        <v>0</v>
      </c>
      <c r="J144">
        <v>0</v>
      </c>
      <c r="K144" t="s">
        <v>76</v>
      </c>
      <c r="L144" t="e">
        <v>#NUM!</v>
      </c>
      <c r="M144">
        <v>0</v>
      </c>
      <c r="N144">
        <v>5</v>
      </c>
    </row>
    <row r="145" spans="1:14" x14ac:dyDescent="0.25">
      <c r="A145" s="1" t="s">
        <v>367</v>
      </c>
      <c r="B145" s="1" t="s">
        <v>236</v>
      </c>
      <c r="C145" s="1" t="s">
        <v>88</v>
      </c>
      <c r="D145" s="1" t="s">
        <v>89</v>
      </c>
      <c r="E145" s="1" t="s">
        <v>36</v>
      </c>
      <c r="F145" s="6">
        <v>45114</v>
      </c>
      <c r="G145" s="6"/>
      <c r="H145">
        <v>264966</v>
      </c>
      <c r="I145">
        <v>0</v>
      </c>
      <c r="J145">
        <v>0</v>
      </c>
      <c r="K145" t="s">
        <v>76</v>
      </c>
      <c r="L145" t="e">
        <v>#NUM!</v>
      </c>
      <c r="M145">
        <v>0</v>
      </c>
      <c r="N145">
        <v>5</v>
      </c>
    </row>
    <row r="146" spans="1:14" x14ac:dyDescent="0.25">
      <c r="A146" s="1" t="s">
        <v>368</v>
      </c>
      <c r="B146" s="1" t="s">
        <v>149</v>
      </c>
      <c r="C146" s="1" t="s">
        <v>88</v>
      </c>
      <c r="D146" s="1" t="s">
        <v>89</v>
      </c>
      <c r="E146" s="1" t="s">
        <v>24</v>
      </c>
      <c r="F146" s="6">
        <v>45497</v>
      </c>
      <c r="G146" s="6"/>
      <c r="H146">
        <v>253739</v>
      </c>
      <c r="I146">
        <v>0</v>
      </c>
      <c r="J146">
        <v>0</v>
      </c>
      <c r="K146" t="s">
        <v>76</v>
      </c>
      <c r="L146" t="e">
        <v>#NUM!</v>
      </c>
      <c r="M146">
        <v>0</v>
      </c>
      <c r="N146">
        <v>5</v>
      </c>
    </row>
    <row r="147" spans="1:14" x14ac:dyDescent="0.25">
      <c r="A147" s="1" t="s">
        <v>369</v>
      </c>
      <c r="B147" s="1" t="s">
        <v>370</v>
      </c>
      <c r="C147" s="1" t="s">
        <v>88</v>
      </c>
      <c r="D147" s="1" t="s">
        <v>141</v>
      </c>
      <c r="E147" s="1" t="s">
        <v>34</v>
      </c>
      <c r="F147" s="6">
        <v>45113</v>
      </c>
      <c r="G147" s="6"/>
      <c r="H147">
        <v>253681</v>
      </c>
      <c r="I147">
        <v>0</v>
      </c>
      <c r="J147">
        <v>0</v>
      </c>
      <c r="K147" t="s">
        <v>76</v>
      </c>
      <c r="L147" t="e">
        <v>#NUM!</v>
      </c>
      <c r="M147">
        <v>0</v>
      </c>
      <c r="N147">
        <v>5</v>
      </c>
    </row>
    <row r="148" spans="1:14" x14ac:dyDescent="0.25">
      <c r="A148" s="1" t="s">
        <v>371</v>
      </c>
      <c r="B148" s="1" t="s">
        <v>155</v>
      </c>
      <c r="C148" s="1" t="s">
        <v>88</v>
      </c>
      <c r="D148" s="1" t="s">
        <v>141</v>
      </c>
      <c r="E148" s="1" t="s">
        <v>32</v>
      </c>
      <c r="F148" s="6">
        <v>45520</v>
      </c>
      <c r="G148" s="6"/>
      <c r="H148">
        <v>443982</v>
      </c>
      <c r="I148">
        <v>0</v>
      </c>
      <c r="J148">
        <v>0</v>
      </c>
      <c r="K148" t="s">
        <v>76</v>
      </c>
      <c r="L148" t="e">
        <v>#NUM!</v>
      </c>
      <c r="M148">
        <v>0</v>
      </c>
      <c r="N148">
        <v>5</v>
      </c>
    </row>
    <row r="149" spans="1:14" x14ac:dyDescent="0.25">
      <c r="A149" s="1" t="s">
        <v>372</v>
      </c>
      <c r="B149" s="1" t="s">
        <v>104</v>
      </c>
      <c r="C149" s="1" t="s">
        <v>88</v>
      </c>
      <c r="D149" s="1" t="s">
        <v>98</v>
      </c>
      <c r="E149" s="1" t="s">
        <v>33</v>
      </c>
      <c r="F149" s="6">
        <v>45516</v>
      </c>
      <c r="G149" s="6"/>
      <c r="H149">
        <v>418683</v>
      </c>
      <c r="I149">
        <v>0</v>
      </c>
      <c r="J149">
        <v>0</v>
      </c>
      <c r="K149" t="s">
        <v>76</v>
      </c>
      <c r="L149" t="e">
        <v>#NUM!</v>
      </c>
      <c r="M149">
        <v>0</v>
      </c>
      <c r="N149">
        <v>5</v>
      </c>
    </row>
    <row r="150" spans="1:14" x14ac:dyDescent="0.25">
      <c r="A150" s="1" t="s">
        <v>373</v>
      </c>
      <c r="B150" s="1" t="s">
        <v>374</v>
      </c>
      <c r="C150" s="1" t="s">
        <v>88</v>
      </c>
      <c r="D150" s="1" t="s">
        <v>141</v>
      </c>
      <c r="E150" s="1" t="s">
        <v>30</v>
      </c>
      <c r="F150" s="6">
        <v>45527</v>
      </c>
      <c r="G150" s="6"/>
      <c r="H150">
        <v>387361</v>
      </c>
      <c r="I150">
        <v>0</v>
      </c>
      <c r="J150">
        <v>0</v>
      </c>
      <c r="K150" t="s">
        <v>76</v>
      </c>
      <c r="L150" t="e">
        <v>#NUM!</v>
      </c>
      <c r="M150">
        <v>0</v>
      </c>
      <c r="N150">
        <v>5</v>
      </c>
    </row>
    <row r="151" spans="1:14" x14ac:dyDescent="0.25">
      <c r="A151" s="1" t="s">
        <v>375</v>
      </c>
      <c r="B151" s="1" t="s">
        <v>376</v>
      </c>
      <c r="C151" s="1" t="s">
        <v>88</v>
      </c>
      <c r="D151" s="1" t="s">
        <v>102</v>
      </c>
      <c r="E151" s="1" t="s">
        <v>30</v>
      </c>
      <c r="F151" s="6">
        <v>45162</v>
      </c>
      <c r="G151" s="6"/>
      <c r="H151">
        <v>384283</v>
      </c>
      <c r="I151">
        <v>0</v>
      </c>
      <c r="J151">
        <v>0</v>
      </c>
      <c r="K151" t="s">
        <v>76</v>
      </c>
      <c r="L151" t="e">
        <v>#NUM!</v>
      </c>
      <c r="M151">
        <v>0</v>
      </c>
      <c r="N151">
        <v>5</v>
      </c>
    </row>
    <row r="152" spans="1:14" x14ac:dyDescent="0.25">
      <c r="A152" s="1" t="s">
        <v>377</v>
      </c>
      <c r="B152" s="1" t="s">
        <v>104</v>
      </c>
      <c r="C152" s="1" t="s">
        <v>88</v>
      </c>
      <c r="D152" s="1" t="s">
        <v>124</v>
      </c>
      <c r="E152" s="1" t="s">
        <v>35</v>
      </c>
      <c r="F152" s="6">
        <v>45506</v>
      </c>
      <c r="G152" s="6"/>
      <c r="H152">
        <v>340596</v>
      </c>
      <c r="I152">
        <v>0</v>
      </c>
      <c r="J152">
        <v>0</v>
      </c>
      <c r="K152" t="s">
        <v>76</v>
      </c>
      <c r="L152" t="e">
        <v>#NUM!</v>
      </c>
      <c r="M152">
        <v>0</v>
      </c>
      <c r="N152">
        <v>5</v>
      </c>
    </row>
    <row r="153" spans="1:14" x14ac:dyDescent="0.25">
      <c r="A153" s="1" t="s">
        <v>378</v>
      </c>
      <c r="B153" s="1" t="s">
        <v>210</v>
      </c>
      <c r="C153" s="1" t="s">
        <v>88</v>
      </c>
      <c r="D153" s="1" t="s">
        <v>102</v>
      </c>
      <c r="E153" s="1" t="s">
        <v>30</v>
      </c>
      <c r="F153" s="6">
        <v>45515</v>
      </c>
      <c r="G153" s="6"/>
      <c r="H153">
        <v>296174</v>
      </c>
      <c r="I153">
        <v>0</v>
      </c>
      <c r="J153">
        <v>0</v>
      </c>
      <c r="K153" t="s">
        <v>76</v>
      </c>
      <c r="L153" t="e">
        <v>#NUM!</v>
      </c>
      <c r="M153">
        <v>0</v>
      </c>
      <c r="N153">
        <v>5</v>
      </c>
    </row>
    <row r="154" spans="1:14" x14ac:dyDescent="0.25">
      <c r="A154" s="1" t="s">
        <v>379</v>
      </c>
      <c r="B154" s="1" t="s">
        <v>80</v>
      </c>
      <c r="C154" s="1" t="s">
        <v>88</v>
      </c>
      <c r="D154" s="1" t="s">
        <v>81</v>
      </c>
      <c r="E154" s="1" t="s">
        <v>25</v>
      </c>
      <c r="F154" s="6">
        <v>45156</v>
      </c>
      <c r="G154" s="6"/>
      <c r="H154">
        <v>285974</v>
      </c>
      <c r="I154">
        <v>0</v>
      </c>
      <c r="J154">
        <v>0</v>
      </c>
      <c r="K154" t="s">
        <v>76</v>
      </c>
      <c r="L154" t="e">
        <v>#NUM!</v>
      </c>
      <c r="M154">
        <v>0</v>
      </c>
      <c r="N154">
        <v>5</v>
      </c>
    </row>
    <row r="155" spans="1:14" x14ac:dyDescent="0.25">
      <c r="A155" s="1" t="s">
        <v>380</v>
      </c>
      <c r="B155" s="1" t="s">
        <v>299</v>
      </c>
      <c r="C155" s="1" t="s">
        <v>88</v>
      </c>
      <c r="D155" s="1" t="s">
        <v>92</v>
      </c>
      <c r="E155" s="1" t="s">
        <v>28</v>
      </c>
      <c r="F155" s="6">
        <v>45160</v>
      </c>
      <c r="G155" s="6"/>
      <c r="H155">
        <v>249113</v>
      </c>
      <c r="I155">
        <v>0</v>
      </c>
      <c r="J155">
        <v>0</v>
      </c>
      <c r="K155" t="s">
        <v>76</v>
      </c>
      <c r="L155" t="e">
        <v>#NUM!</v>
      </c>
      <c r="M155">
        <v>0</v>
      </c>
      <c r="N155">
        <v>5</v>
      </c>
    </row>
    <row r="156" spans="1:14" x14ac:dyDescent="0.25">
      <c r="A156" s="1" t="s">
        <v>381</v>
      </c>
      <c r="B156" s="1" t="s">
        <v>135</v>
      </c>
      <c r="C156" s="1" t="s">
        <v>88</v>
      </c>
      <c r="D156" s="1" t="s">
        <v>141</v>
      </c>
      <c r="E156" s="1" t="s">
        <v>35</v>
      </c>
      <c r="F156" s="6">
        <v>45152</v>
      </c>
      <c r="G156" s="6"/>
      <c r="H156">
        <v>233277</v>
      </c>
      <c r="I156">
        <v>0</v>
      </c>
      <c r="J156">
        <v>0</v>
      </c>
      <c r="K156" t="s">
        <v>76</v>
      </c>
      <c r="L156" t="e">
        <v>#NUM!</v>
      </c>
      <c r="M156">
        <v>0</v>
      </c>
      <c r="N156">
        <v>5</v>
      </c>
    </row>
    <row r="157" spans="1:14" x14ac:dyDescent="0.25">
      <c r="A157" s="1" t="s">
        <v>382</v>
      </c>
      <c r="B157" s="1" t="s">
        <v>238</v>
      </c>
      <c r="C157" s="1" t="s">
        <v>88</v>
      </c>
      <c r="D157" s="1" t="s">
        <v>141</v>
      </c>
      <c r="E157" s="1" t="s">
        <v>25</v>
      </c>
      <c r="F157" s="6">
        <v>45185</v>
      </c>
      <c r="G157" s="6"/>
      <c r="H157">
        <v>467000</v>
      </c>
      <c r="I157">
        <v>0</v>
      </c>
      <c r="J157">
        <v>0</v>
      </c>
      <c r="K157" t="s">
        <v>76</v>
      </c>
      <c r="L157" t="e">
        <v>#NUM!</v>
      </c>
      <c r="M157">
        <v>0</v>
      </c>
      <c r="N157">
        <v>5</v>
      </c>
    </row>
    <row r="158" spans="1:14" x14ac:dyDescent="0.25">
      <c r="A158" s="1" t="s">
        <v>383</v>
      </c>
      <c r="B158" s="1" t="s">
        <v>104</v>
      </c>
      <c r="C158" s="1" t="s">
        <v>88</v>
      </c>
      <c r="D158" s="1" t="s">
        <v>114</v>
      </c>
      <c r="E158" s="1" t="s">
        <v>166</v>
      </c>
      <c r="F158" s="6">
        <v>45551</v>
      </c>
      <c r="G158" s="6"/>
      <c r="H158">
        <v>436051</v>
      </c>
      <c r="I158">
        <v>0</v>
      </c>
      <c r="J158">
        <v>0</v>
      </c>
      <c r="K158" t="s">
        <v>76</v>
      </c>
      <c r="L158" t="e">
        <v>#NUM!</v>
      </c>
      <c r="M158">
        <v>0</v>
      </c>
      <c r="N158">
        <v>5</v>
      </c>
    </row>
    <row r="159" spans="1:14" x14ac:dyDescent="0.25">
      <c r="A159" s="1" t="s">
        <v>384</v>
      </c>
      <c r="B159" s="1" t="s">
        <v>385</v>
      </c>
      <c r="C159" s="1" t="s">
        <v>88</v>
      </c>
      <c r="D159" s="1" t="s">
        <v>114</v>
      </c>
      <c r="E159" s="1" t="s">
        <v>225</v>
      </c>
      <c r="F159" s="6">
        <v>45183</v>
      </c>
      <c r="G159" s="6"/>
      <c r="H159">
        <v>433412</v>
      </c>
      <c r="I159">
        <v>0</v>
      </c>
      <c r="J159">
        <v>0</v>
      </c>
      <c r="K159" t="s">
        <v>76</v>
      </c>
      <c r="L159" t="e">
        <v>#NUM!</v>
      </c>
      <c r="M159">
        <v>0</v>
      </c>
      <c r="N159">
        <v>5</v>
      </c>
    </row>
    <row r="160" spans="1:14" x14ac:dyDescent="0.25">
      <c r="A160" s="1" t="s">
        <v>386</v>
      </c>
      <c r="B160" s="1" t="s">
        <v>387</v>
      </c>
      <c r="C160" s="1" t="s">
        <v>88</v>
      </c>
      <c r="D160" s="1" t="s">
        <v>81</v>
      </c>
      <c r="E160" s="1" t="s">
        <v>225</v>
      </c>
      <c r="F160" s="6">
        <v>45558</v>
      </c>
      <c r="G160" s="6"/>
      <c r="H160">
        <v>408935</v>
      </c>
      <c r="I160">
        <v>0</v>
      </c>
      <c r="J160">
        <v>0</v>
      </c>
      <c r="K160" t="s">
        <v>76</v>
      </c>
      <c r="L160" t="e">
        <v>#NUM!</v>
      </c>
      <c r="M160">
        <v>0</v>
      </c>
      <c r="N160">
        <v>5</v>
      </c>
    </row>
    <row r="161" spans="1:14" x14ac:dyDescent="0.25">
      <c r="A161" s="1" t="s">
        <v>388</v>
      </c>
      <c r="B161" s="1" t="s">
        <v>255</v>
      </c>
      <c r="C161" s="1" t="s">
        <v>88</v>
      </c>
      <c r="D161" s="1" t="s">
        <v>95</v>
      </c>
      <c r="E161" s="1" t="s">
        <v>166</v>
      </c>
      <c r="F161" s="6">
        <v>45174</v>
      </c>
      <c r="G161" s="6"/>
      <c r="H161">
        <v>404614</v>
      </c>
      <c r="I161">
        <v>0</v>
      </c>
      <c r="J161">
        <v>0</v>
      </c>
      <c r="K161" t="s">
        <v>76</v>
      </c>
      <c r="L161" t="e">
        <v>#NUM!</v>
      </c>
      <c r="M161">
        <v>0</v>
      </c>
      <c r="N161">
        <v>5</v>
      </c>
    </row>
    <row r="162" spans="1:14" x14ac:dyDescent="0.25">
      <c r="A162" s="1" t="s">
        <v>389</v>
      </c>
      <c r="B162" s="1" t="s">
        <v>259</v>
      </c>
      <c r="C162" s="1" t="s">
        <v>88</v>
      </c>
      <c r="D162" s="1" t="s">
        <v>102</v>
      </c>
      <c r="E162" s="1" t="s">
        <v>32</v>
      </c>
      <c r="F162" s="6">
        <v>45181</v>
      </c>
      <c r="G162" s="6"/>
      <c r="H162">
        <v>389904</v>
      </c>
      <c r="I162">
        <v>0</v>
      </c>
      <c r="J162">
        <v>0</v>
      </c>
      <c r="K162" t="s">
        <v>76</v>
      </c>
      <c r="L162" t="e">
        <v>#NUM!</v>
      </c>
      <c r="M162">
        <v>0</v>
      </c>
      <c r="N162">
        <v>5</v>
      </c>
    </row>
    <row r="163" spans="1:14" x14ac:dyDescent="0.25">
      <c r="A163" s="1" t="s">
        <v>390</v>
      </c>
      <c r="B163" s="1" t="s">
        <v>391</v>
      </c>
      <c r="C163" s="1" t="s">
        <v>88</v>
      </c>
      <c r="D163" s="1" t="s">
        <v>75</v>
      </c>
      <c r="E163" s="1" t="s">
        <v>34</v>
      </c>
      <c r="F163" s="6">
        <v>45194</v>
      </c>
      <c r="G163" s="6"/>
      <c r="H163">
        <v>378601</v>
      </c>
      <c r="I163">
        <v>0</v>
      </c>
      <c r="J163">
        <v>0</v>
      </c>
      <c r="K163" t="s">
        <v>76</v>
      </c>
      <c r="L163" t="e">
        <v>#NUM!</v>
      </c>
      <c r="M163">
        <v>0</v>
      </c>
      <c r="N163">
        <v>5</v>
      </c>
    </row>
    <row r="164" spans="1:14" x14ac:dyDescent="0.25">
      <c r="A164" s="1" t="s">
        <v>392</v>
      </c>
      <c r="B164" s="1" t="s">
        <v>116</v>
      </c>
      <c r="C164" s="1" t="s">
        <v>88</v>
      </c>
      <c r="D164" s="1" t="s">
        <v>89</v>
      </c>
      <c r="E164" s="1" t="s">
        <v>24</v>
      </c>
      <c r="F164" s="6">
        <v>45176</v>
      </c>
      <c r="G164" s="6"/>
      <c r="H164">
        <v>350587</v>
      </c>
      <c r="I164">
        <v>0</v>
      </c>
      <c r="J164">
        <v>0</v>
      </c>
      <c r="K164" t="s">
        <v>76</v>
      </c>
      <c r="L164" t="e">
        <v>#NUM!</v>
      </c>
      <c r="M164">
        <v>0</v>
      </c>
      <c r="N164">
        <v>5</v>
      </c>
    </row>
    <row r="165" spans="1:14" x14ac:dyDescent="0.25">
      <c r="A165" s="1" t="s">
        <v>393</v>
      </c>
      <c r="B165" s="1" t="s">
        <v>282</v>
      </c>
      <c r="C165" s="1" t="s">
        <v>88</v>
      </c>
      <c r="D165" s="1" t="s">
        <v>114</v>
      </c>
      <c r="E165" s="1" t="s">
        <v>32</v>
      </c>
      <c r="F165" s="6">
        <v>45184</v>
      </c>
      <c r="G165" s="6"/>
      <c r="H165">
        <v>285317</v>
      </c>
      <c r="I165">
        <v>0</v>
      </c>
      <c r="J165">
        <v>0</v>
      </c>
      <c r="K165" t="s">
        <v>76</v>
      </c>
      <c r="L165" t="e">
        <v>#NUM!</v>
      </c>
      <c r="M165">
        <v>0</v>
      </c>
      <c r="N165">
        <v>5</v>
      </c>
    </row>
    <row r="166" spans="1:14" x14ac:dyDescent="0.25">
      <c r="A166" s="1" t="s">
        <v>394</v>
      </c>
      <c r="B166" s="1" t="s">
        <v>73</v>
      </c>
      <c r="C166" s="1" t="s">
        <v>88</v>
      </c>
      <c r="D166" s="1" t="s">
        <v>92</v>
      </c>
      <c r="E166" s="1" t="s">
        <v>36</v>
      </c>
      <c r="F166" s="6">
        <v>45171</v>
      </c>
      <c r="G166" s="6"/>
      <c r="H166">
        <v>252173</v>
      </c>
      <c r="I166">
        <v>0</v>
      </c>
      <c r="J166">
        <v>0</v>
      </c>
      <c r="K166" t="s">
        <v>76</v>
      </c>
      <c r="L166" t="e">
        <v>#NUM!</v>
      </c>
      <c r="M166">
        <v>0</v>
      </c>
      <c r="N166">
        <v>5</v>
      </c>
    </row>
    <row r="167" spans="1:14" x14ac:dyDescent="0.25">
      <c r="A167" s="1" t="s">
        <v>395</v>
      </c>
      <c r="B167" s="1" t="s">
        <v>192</v>
      </c>
      <c r="C167" s="1" t="s">
        <v>88</v>
      </c>
      <c r="D167" s="1" t="s">
        <v>81</v>
      </c>
      <c r="E167" s="1" t="s">
        <v>27</v>
      </c>
      <c r="F167" s="6">
        <v>45176</v>
      </c>
      <c r="G167" s="6"/>
      <c r="H167">
        <v>234293</v>
      </c>
      <c r="I167">
        <v>0</v>
      </c>
      <c r="J167">
        <v>0</v>
      </c>
      <c r="K167" t="s">
        <v>76</v>
      </c>
      <c r="L167" t="e">
        <v>#NUM!</v>
      </c>
      <c r="M167">
        <v>0</v>
      </c>
      <c r="N167">
        <v>5</v>
      </c>
    </row>
    <row r="168" spans="1:14" x14ac:dyDescent="0.25">
      <c r="A168" s="1" t="s">
        <v>396</v>
      </c>
      <c r="B168" s="1" t="s">
        <v>291</v>
      </c>
      <c r="C168" s="1" t="s">
        <v>88</v>
      </c>
      <c r="D168" s="1" t="s">
        <v>98</v>
      </c>
      <c r="E168" s="1" t="s">
        <v>33</v>
      </c>
      <c r="F168" s="6">
        <v>45212</v>
      </c>
      <c r="G168" s="6"/>
      <c r="H168">
        <v>463651</v>
      </c>
      <c r="I168">
        <v>0</v>
      </c>
      <c r="J168">
        <v>0</v>
      </c>
      <c r="K168" t="s">
        <v>76</v>
      </c>
      <c r="L168" t="e">
        <v>#NUM!</v>
      </c>
      <c r="M168">
        <v>0</v>
      </c>
      <c r="N168">
        <v>5</v>
      </c>
    </row>
    <row r="169" spans="1:14" x14ac:dyDescent="0.25">
      <c r="A169" s="1" t="s">
        <v>397</v>
      </c>
      <c r="B169" s="1" t="s">
        <v>278</v>
      </c>
      <c r="C169" s="1" t="s">
        <v>88</v>
      </c>
      <c r="D169" s="1" t="s">
        <v>98</v>
      </c>
      <c r="E169" s="1" t="s">
        <v>28</v>
      </c>
      <c r="F169" s="6">
        <v>45566</v>
      </c>
      <c r="G169" s="6"/>
      <c r="H169">
        <v>444202</v>
      </c>
      <c r="I169">
        <v>0</v>
      </c>
      <c r="J169">
        <v>0</v>
      </c>
      <c r="K169" t="s">
        <v>76</v>
      </c>
      <c r="L169" t="e">
        <v>#NUM!</v>
      </c>
      <c r="M169">
        <v>0</v>
      </c>
      <c r="N169">
        <v>5</v>
      </c>
    </row>
    <row r="170" spans="1:14" x14ac:dyDescent="0.25">
      <c r="A170" s="1" t="s">
        <v>398</v>
      </c>
      <c r="B170" s="1" t="s">
        <v>149</v>
      </c>
      <c r="C170" s="1" t="s">
        <v>88</v>
      </c>
      <c r="D170" s="1" t="s">
        <v>75</v>
      </c>
      <c r="E170" s="1" t="s">
        <v>32</v>
      </c>
      <c r="F170" s="6">
        <v>45560</v>
      </c>
      <c r="G170" s="6"/>
      <c r="H170">
        <v>418196</v>
      </c>
      <c r="I170">
        <v>0</v>
      </c>
      <c r="J170">
        <v>0</v>
      </c>
      <c r="K170" t="s">
        <v>76</v>
      </c>
      <c r="L170" t="e">
        <v>#NUM!</v>
      </c>
      <c r="M170">
        <v>0</v>
      </c>
      <c r="N170">
        <v>5</v>
      </c>
    </row>
    <row r="171" spans="1:14" x14ac:dyDescent="0.25">
      <c r="A171" s="1" t="s">
        <v>399</v>
      </c>
      <c r="B171" s="1" t="s">
        <v>119</v>
      </c>
      <c r="C171" s="1" t="s">
        <v>88</v>
      </c>
      <c r="D171" s="1" t="s">
        <v>95</v>
      </c>
      <c r="E171" s="1" t="s">
        <v>32</v>
      </c>
      <c r="F171" s="6">
        <v>45588</v>
      </c>
      <c r="G171" s="6"/>
      <c r="H171">
        <v>350438</v>
      </c>
      <c r="I171">
        <v>0</v>
      </c>
      <c r="J171">
        <v>0</v>
      </c>
      <c r="K171" t="s">
        <v>76</v>
      </c>
      <c r="L171" t="e">
        <v>#NUM!</v>
      </c>
      <c r="M171">
        <v>0</v>
      </c>
      <c r="N171">
        <v>5</v>
      </c>
    </row>
    <row r="172" spans="1:14" x14ac:dyDescent="0.25">
      <c r="A172" s="1" t="s">
        <v>400</v>
      </c>
      <c r="B172" s="1" t="s">
        <v>329</v>
      </c>
      <c r="C172" s="1" t="s">
        <v>88</v>
      </c>
      <c r="D172" s="1" t="s">
        <v>141</v>
      </c>
      <c r="E172" s="1" t="s">
        <v>199</v>
      </c>
      <c r="F172" s="6">
        <v>45203</v>
      </c>
      <c r="G172" s="6"/>
      <c r="H172">
        <v>344267</v>
      </c>
      <c r="I172">
        <v>0</v>
      </c>
      <c r="J172">
        <v>0</v>
      </c>
      <c r="K172" t="s">
        <v>76</v>
      </c>
      <c r="L172" t="e">
        <v>#NUM!</v>
      </c>
      <c r="M172">
        <v>0</v>
      </c>
      <c r="N172">
        <v>5</v>
      </c>
    </row>
    <row r="173" spans="1:14" x14ac:dyDescent="0.25">
      <c r="A173" s="1" t="s">
        <v>401</v>
      </c>
      <c r="B173" s="1" t="s">
        <v>113</v>
      </c>
      <c r="C173" s="1" t="s">
        <v>88</v>
      </c>
      <c r="D173" s="1" t="s">
        <v>102</v>
      </c>
      <c r="E173" s="1" t="s">
        <v>165</v>
      </c>
      <c r="F173" s="6">
        <v>45585</v>
      </c>
      <c r="G173" s="6"/>
      <c r="H173">
        <v>291972</v>
      </c>
      <c r="I173">
        <v>0</v>
      </c>
      <c r="J173">
        <v>0</v>
      </c>
      <c r="K173" t="s">
        <v>76</v>
      </c>
      <c r="L173" t="e">
        <v>#NUM!</v>
      </c>
      <c r="M173">
        <v>0</v>
      </c>
      <c r="N173">
        <v>5</v>
      </c>
    </row>
    <row r="174" spans="1:14" x14ac:dyDescent="0.25">
      <c r="A174" s="1" t="s">
        <v>402</v>
      </c>
      <c r="B174" s="1" t="s">
        <v>246</v>
      </c>
      <c r="C174" s="1" t="s">
        <v>88</v>
      </c>
      <c r="D174" s="1" t="s">
        <v>81</v>
      </c>
      <c r="E174" s="1" t="s">
        <v>27</v>
      </c>
      <c r="F174" s="6">
        <v>45587</v>
      </c>
      <c r="G174" s="6"/>
      <c r="H174">
        <v>271594</v>
      </c>
      <c r="I174">
        <v>0</v>
      </c>
      <c r="J174">
        <v>0</v>
      </c>
      <c r="K174" t="s">
        <v>76</v>
      </c>
      <c r="L174" t="e">
        <v>#NUM!</v>
      </c>
      <c r="M174">
        <v>0</v>
      </c>
      <c r="N174">
        <v>5</v>
      </c>
    </row>
    <row r="175" spans="1:14" x14ac:dyDescent="0.25">
      <c r="A175" s="1" t="s">
        <v>403</v>
      </c>
      <c r="B175" s="1" t="s">
        <v>100</v>
      </c>
      <c r="C175" s="1" t="s">
        <v>88</v>
      </c>
      <c r="D175" s="1" t="s">
        <v>102</v>
      </c>
      <c r="E175" s="1" t="s">
        <v>225</v>
      </c>
      <c r="F175" s="6">
        <v>45219</v>
      </c>
      <c r="G175" s="6"/>
      <c r="H175">
        <v>254252</v>
      </c>
      <c r="I175">
        <v>0</v>
      </c>
      <c r="J175">
        <v>0</v>
      </c>
      <c r="K175" t="s">
        <v>76</v>
      </c>
      <c r="L175" t="e">
        <v>#NUM!</v>
      </c>
      <c r="M175">
        <v>0</v>
      </c>
      <c r="N175">
        <v>5</v>
      </c>
    </row>
    <row r="176" spans="1:14" x14ac:dyDescent="0.25">
      <c r="A176" s="1" t="s">
        <v>404</v>
      </c>
      <c r="B176" s="1" t="s">
        <v>261</v>
      </c>
      <c r="C176" s="1" t="s">
        <v>88</v>
      </c>
      <c r="D176" s="1" t="s">
        <v>102</v>
      </c>
      <c r="E176" s="1" t="s">
        <v>225</v>
      </c>
      <c r="F176" s="6">
        <v>45218</v>
      </c>
      <c r="G176" s="6"/>
      <c r="H176">
        <v>236769</v>
      </c>
      <c r="I176">
        <v>0</v>
      </c>
      <c r="J176">
        <v>0</v>
      </c>
      <c r="K176" t="s">
        <v>76</v>
      </c>
      <c r="L176" t="e">
        <v>#NUM!</v>
      </c>
      <c r="M176">
        <v>0</v>
      </c>
      <c r="N176">
        <v>5</v>
      </c>
    </row>
    <row r="177" spans="1:14" x14ac:dyDescent="0.25">
      <c r="A177" s="1" t="s">
        <v>405</v>
      </c>
      <c r="B177" s="1" t="s">
        <v>126</v>
      </c>
      <c r="C177" s="1" t="s">
        <v>88</v>
      </c>
      <c r="D177" s="1" t="s">
        <v>102</v>
      </c>
      <c r="E177" s="1" t="s">
        <v>29</v>
      </c>
      <c r="F177" s="6">
        <v>45598</v>
      </c>
      <c r="G177" s="6"/>
      <c r="H177">
        <v>430810</v>
      </c>
      <c r="I177">
        <v>0</v>
      </c>
      <c r="J177">
        <v>0</v>
      </c>
      <c r="K177" t="s">
        <v>76</v>
      </c>
      <c r="L177" t="e">
        <v>#NUM!</v>
      </c>
      <c r="M177">
        <v>0</v>
      </c>
      <c r="N177">
        <v>5</v>
      </c>
    </row>
    <row r="178" spans="1:14" x14ac:dyDescent="0.25">
      <c r="A178" s="1" t="s">
        <v>406</v>
      </c>
      <c r="B178" s="1" t="s">
        <v>385</v>
      </c>
      <c r="C178" s="1" t="s">
        <v>88</v>
      </c>
      <c r="D178" s="1" t="s">
        <v>92</v>
      </c>
      <c r="E178" s="1" t="s">
        <v>33</v>
      </c>
      <c r="F178" s="6">
        <v>45232</v>
      </c>
      <c r="G178" s="6"/>
      <c r="H178">
        <v>366242</v>
      </c>
      <c r="I178">
        <v>0</v>
      </c>
      <c r="J178">
        <v>0</v>
      </c>
      <c r="K178" t="s">
        <v>76</v>
      </c>
      <c r="L178" t="e">
        <v>#NUM!</v>
      </c>
      <c r="M178">
        <v>0</v>
      </c>
      <c r="N178">
        <v>5</v>
      </c>
    </row>
    <row r="179" spans="1:14" x14ac:dyDescent="0.25">
      <c r="A179" s="1" t="s">
        <v>407</v>
      </c>
      <c r="B179" s="1" t="s">
        <v>111</v>
      </c>
      <c r="C179" s="1" t="s">
        <v>88</v>
      </c>
      <c r="D179" s="1" t="s">
        <v>102</v>
      </c>
      <c r="E179" s="1" t="s">
        <v>24</v>
      </c>
      <c r="F179" s="6">
        <v>45243</v>
      </c>
      <c r="G179" s="6"/>
      <c r="H179">
        <v>317920</v>
      </c>
      <c r="I179">
        <v>0</v>
      </c>
      <c r="J179">
        <v>0</v>
      </c>
      <c r="K179" t="s">
        <v>76</v>
      </c>
      <c r="L179" t="e">
        <v>#NUM!</v>
      </c>
      <c r="M179">
        <v>0</v>
      </c>
      <c r="N179">
        <v>5</v>
      </c>
    </row>
    <row r="180" spans="1:14" x14ac:dyDescent="0.25">
      <c r="A180" s="1" t="s">
        <v>408</v>
      </c>
      <c r="B180" s="1" t="s">
        <v>91</v>
      </c>
      <c r="C180" s="1" t="s">
        <v>88</v>
      </c>
      <c r="D180" s="1" t="s">
        <v>114</v>
      </c>
      <c r="E180" s="1" t="s">
        <v>31</v>
      </c>
      <c r="F180" s="6">
        <v>45235</v>
      </c>
      <c r="G180" s="6"/>
      <c r="H180">
        <v>294964</v>
      </c>
      <c r="I180">
        <v>0</v>
      </c>
      <c r="J180">
        <v>0</v>
      </c>
      <c r="K180" t="s">
        <v>76</v>
      </c>
      <c r="L180" t="e">
        <v>#NUM!</v>
      </c>
      <c r="M180">
        <v>0</v>
      </c>
      <c r="N180">
        <v>5</v>
      </c>
    </row>
    <row r="181" spans="1:14" x14ac:dyDescent="0.25">
      <c r="A181" s="1" t="s">
        <v>409</v>
      </c>
      <c r="B181" s="1" t="s">
        <v>119</v>
      </c>
      <c r="C181" s="1" t="s">
        <v>88</v>
      </c>
      <c r="D181" s="1" t="s">
        <v>89</v>
      </c>
      <c r="E181" s="1" t="s">
        <v>165</v>
      </c>
      <c r="F181" s="6">
        <v>45604</v>
      </c>
      <c r="G181" s="6"/>
      <c r="H181">
        <v>232883</v>
      </c>
      <c r="I181">
        <v>0</v>
      </c>
      <c r="J181">
        <v>0</v>
      </c>
      <c r="K181" t="s">
        <v>76</v>
      </c>
      <c r="L181" t="e">
        <v>#NUM!</v>
      </c>
      <c r="M181">
        <v>0</v>
      </c>
      <c r="N181">
        <v>5</v>
      </c>
    </row>
    <row r="182" spans="1:14" x14ac:dyDescent="0.25">
      <c r="A182" s="1" t="s">
        <v>410</v>
      </c>
      <c r="B182" s="1" t="s">
        <v>246</v>
      </c>
      <c r="C182" s="1" t="s">
        <v>88</v>
      </c>
      <c r="D182" s="1" t="s">
        <v>81</v>
      </c>
      <c r="E182" s="1" t="s">
        <v>165</v>
      </c>
      <c r="F182" s="6">
        <v>45234</v>
      </c>
      <c r="G182" s="6"/>
      <c r="H182">
        <v>231422</v>
      </c>
      <c r="I182">
        <v>0</v>
      </c>
      <c r="J182">
        <v>0</v>
      </c>
      <c r="K182" t="s">
        <v>76</v>
      </c>
      <c r="L182" t="e">
        <v>#NUM!</v>
      </c>
      <c r="M182">
        <v>0</v>
      </c>
      <c r="N182">
        <v>5</v>
      </c>
    </row>
    <row r="183" spans="1:14" x14ac:dyDescent="0.25">
      <c r="A183" s="1" t="s">
        <v>411</v>
      </c>
      <c r="B183" s="1" t="s">
        <v>151</v>
      </c>
      <c r="C183" s="1" t="s">
        <v>88</v>
      </c>
      <c r="D183" s="1" t="s">
        <v>95</v>
      </c>
      <c r="E183" s="1" t="s">
        <v>30</v>
      </c>
      <c r="F183" s="6">
        <v>45286</v>
      </c>
      <c r="G183" s="6"/>
      <c r="H183">
        <v>400434</v>
      </c>
      <c r="I183">
        <v>0</v>
      </c>
      <c r="J183">
        <v>0</v>
      </c>
      <c r="K183" t="s">
        <v>76</v>
      </c>
      <c r="L183" t="e">
        <v>#NUM!</v>
      </c>
      <c r="M183">
        <v>0</v>
      </c>
      <c r="N183">
        <v>5</v>
      </c>
    </row>
    <row r="184" spans="1:14" x14ac:dyDescent="0.25">
      <c r="A184" s="1" t="s">
        <v>412</v>
      </c>
      <c r="B184" s="1" t="s">
        <v>121</v>
      </c>
      <c r="C184" s="1" t="s">
        <v>88</v>
      </c>
      <c r="D184" s="1" t="s">
        <v>95</v>
      </c>
      <c r="E184" s="1" t="s">
        <v>34</v>
      </c>
      <c r="F184" s="6">
        <v>45268</v>
      </c>
      <c r="G184" s="6"/>
      <c r="H184">
        <v>395618</v>
      </c>
      <c r="I184">
        <v>0</v>
      </c>
      <c r="J184">
        <v>0</v>
      </c>
      <c r="K184" t="s">
        <v>76</v>
      </c>
      <c r="L184" t="e">
        <v>#NUM!</v>
      </c>
      <c r="M184">
        <v>0</v>
      </c>
      <c r="N184">
        <v>5</v>
      </c>
    </row>
    <row r="185" spans="1:14" x14ac:dyDescent="0.25">
      <c r="A185" s="1" t="s">
        <v>413</v>
      </c>
      <c r="B185" s="1" t="s">
        <v>259</v>
      </c>
      <c r="C185" s="1" t="s">
        <v>88</v>
      </c>
      <c r="D185" s="1" t="s">
        <v>92</v>
      </c>
      <c r="E185" s="1" t="s">
        <v>199</v>
      </c>
      <c r="F185" s="6">
        <v>45261</v>
      </c>
      <c r="G185" s="6"/>
      <c r="H185">
        <v>390865</v>
      </c>
      <c r="I185">
        <v>0</v>
      </c>
      <c r="J185">
        <v>0</v>
      </c>
      <c r="K185" t="s">
        <v>76</v>
      </c>
      <c r="L185" t="e">
        <v>#NUM!</v>
      </c>
      <c r="M185">
        <v>0</v>
      </c>
      <c r="N185">
        <v>5</v>
      </c>
    </row>
    <row r="186" spans="1:14" x14ac:dyDescent="0.25">
      <c r="A186" s="1" t="s">
        <v>414</v>
      </c>
      <c r="B186" s="1" t="s">
        <v>326</v>
      </c>
      <c r="C186" s="1" t="s">
        <v>88</v>
      </c>
      <c r="D186" s="1" t="s">
        <v>124</v>
      </c>
      <c r="E186" s="1" t="s">
        <v>27</v>
      </c>
      <c r="F186" s="6">
        <v>45648</v>
      </c>
      <c r="G186" s="6"/>
      <c r="H186">
        <v>373657</v>
      </c>
      <c r="I186">
        <v>0</v>
      </c>
      <c r="J186">
        <v>0</v>
      </c>
      <c r="K186" t="s">
        <v>76</v>
      </c>
      <c r="L186" t="e">
        <v>#NUM!</v>
      </c>
      <c r="M186">
        <v>0</v>
      </c>
      <c r="N186">
        <v>5</v>
      </c>
    </row>
    <row r="187" spans="1:14" x14ac:dyDescent="0.25">
      <c r="A187" s="1" t="s">
        <v>415</v>
      </c>
      <c r="B187" s="1" t="s">
        <v>387</v>
      </c>
      <c r="C187" s="1" t="s">
        <v>88</v>
      </c>
      <c r="D187" s="1" t="s">
        <v>95</v>
      </c>
      <c r="E187" s="1" t="s">
        <v>199</v>
      </c>
      <c r="F187" s="6">
        <v>45262</v>
      </c>
      <c r="G187" s="6"/>
      <c r="H187">
        <v>314047</v>
      </c>
      <c r="I187">
        <v>0</v>
      </c>
      <c r="J187">
        <v>0</v>
      </c>
      <c r="K187" t="s">
        <v>76</v>
      </c>
      <c r="L187" t="e">
        <v>#NUM!</v>
      </c>
      <c r="M187">
        <v>0</v>
      </c>
      <c r="N187">
        <v>5</v>
      </c>
    </row>
    <row r="188" spans="1:14" x14ac:dyDescent="0.25">
      <c r="A188" s="1" t="s">
        <v>416</v>
      </c>
      <c r="B188" s="1" t="s">
        <v>370</v>
      </c>
      <c r="C188" s="1" t="s">
        <v>88</v>
      </c>
      <c r="D188" s="1" t="s">
        <v>124</v>
      </c>
      <c r="E188" s="1" t="s">
        <v>34</v>
      </c>
      <c r="F188" s="6">
        <v>45275</v>
      </c>
      <c r="G188" s="6"/>
      <c r="H188">
        <v>281018</v>
      </c>
      <c r="I188">
        <v>0</v>
      </c>
      <c r="J188">
        <v>0</v>
      </c>
      <c r="K188" t="s">
        <v>76</v>
      </c>
      <c r="L188" t="e">
        <v>#NUM!</v>
      </c>
      <c r="M188">
        <v>0</v>
      </c>
      <c r="N188">
        <v>5</v>
      </c>
    </row>
    <row r="189" spans="1:14" x14ac:dyDescent="0.25">
      <c r="A189" s="1" t="s">
        <v>417</v>
      </c>
      <c r="B189" s="1" t="s">
        <v>280</v>
      </c>
      <c r="C189" s="1" t="s">
        <v>88</v>
      </c>
      <c r="D189" s="1" t="s">
        <v>81</v>
      </c>
      <c r="E189" s="1" t="s">
        <v>29</v>
      </c>
      <c r="F189" s="6">
        <v>45640</v>
      </c>
      <c r="G189" s="6"/>
      <c r="H189">
        <v>271398</v>
      </c>
      <c r="I189">
        <v>0</v>
      </c>
      <c r="J189">
        <v>0</v>
      </c>
      <c r="K189" t="s">
        <v>76</v>
      </c>
      <c r="L189" t="e">
        <v>#NUM!</v>
      </c>
      <c r="M189">
        <v>0</v>
      </c>
      <c r="N189">
        <v>5</v>
      </c>
    </row>
    <row r="190" spans="1:14" x14ac:dyDescent="0.25">
      <c r="A190" s="1" t="s">
        <v>418</v>
      </c>
      <c r="B190" s="1" t="s">
        <v>138</v>
      </c>
      <c r="C190" s="1" t="s">
        <v>88</v>
      </c>
      <c r="D190" s="1" t="s">
        <v>92</v>
      </c>
      <c r="E190" s="1" t="s">
        <v>34</v>
      </c>
      <c r="F190" s="6">
        <v>45639</v>
      </c>
      <c r="G190" s="6"/>
      <c r="H190">
        <v>231203</v>
      </c>
      <c r="I190">
        <v>0</v>
      </c>
      <c r="J190">
        <v>0</v>
      </c>
      <c r="K190" t="s">
        <v>76</v>
      </c>
      <c r="L190" t="e">
        <v>#NUM!</v>
      </c>
      <c r="M190">
        <v>0</v>
      </c>
      <c r="N190">
        <v>5</v>
      </c>
    </row>
    <row r="191" spans="1:14" x14ac:dyDescent="0.25">
      <c r="A191" s="1" t="s">
        <v>419</v>
      </c>
      <c r="B191" s="1" t="s">
        <v>161</v>
      </c>
      <c r="C191" s="1" t="s">
        <v>88</v>
      </c>
      <c r="D191" s="1" t="s">
        <v>102</v>
      </c>
      <c r="E191" s="1" t="s">
        <v>30</v>
      </c>
      <c r="F191" s="6">
        <v>45627</v>
      </c>
      <c r="G191" s="6"/>
      <c r="H191">
        <v>230280</v>
      </c>
      <c r="I191">
        <v>0</v>
      </c>
      <c r="J191">
        <v>0</v>
      </c>
      <c r="K191" t="s">
        <v>76</v>
      </c>
      <c r="L191" t="e">
        <v>#NUM!</v>
      </c>
      <c r="M191">
        <v>0</v>
      </c>
      <c r="N191">
        <v>5</v>
      </c>
    </row>
    <row r="192" spans="1:14" x14ac:dyDescent="0.25">
      <c r="A192" s="1" t="s">
        <v>420</v>
      </c>
      <c r="B192" s="1" t="s">
        <v>111</v>
      </c>
      <c r="C192" s="1" t="s">
        <v>88</v>
      </c>
      <c r="D192" s="1" t="s">
        <v>89</v>
      </c>
      <c r="E192" s="1" t="s">
        <v>28</v>
      </c>
      <c r="F192" s="6">
        <v>45156</v>
      </c>
      <c r="G192" s="6"/>
      <c r="H192">
        <v>215130</v>
      </c>
      <c r="I192">
        <v>0</v>
      </c>
      <c r="J192">
        <v>0</v>
      </c>
      <c r="K192" t="s">
        <v>76</v>
      </c>
      <c r="L192" t="e">
        <v>#NUM!</v>
      </c>
      <c r="M192">
        <v>0</v>
      </c>
      <c r="N192">
        <v>5</v>
      </c>
    </row>
    <row r="193" spans="1:14" x14ac:dyDescent="0.25">
      <c r="A193" s="1" t="s">
        <v>421</v>
      </c>
      <c r="B193" s="1" t="s">
        <v>194</v>
      </c>
      <c r="C193" s="1" t="s">
        <v>88</v>
      </c>
      <c r="D193" s="1" t="s">
        <v>81</v>
      </c>
      <c r="E193" s="1" t="s">
        <v>165</v>
      </c>
      <c r="F193" s="6">
        <v>45655</v>
      </c>
      <c r="G193" s="6"/>
      <c r="H193">
        <v>214989</v>
      </c>
      <c r="I193">
        <v>0</v>
      </c>
      <c r="J193">
        <v>0</v>
      </c>
      <c r="K193" t="s">
        <v>76</v>
      </c>
      <c r="L193" t="e">
        <v>#NUM!</v>
      </c>
      <c r="M193">
        <v>0</v>
      </c>
      <c r="N193">
        <v>5</v>
      </c>
    </row>
    <row r="194" spans="1:14" x14ac:dyDescent="0.25">
      <c r="A194" s="1" t="s">
        <v>96</v>
      </c>
      <c r="B194" s="1" t="s">
        <v>97</v>
      </c>
      <c r="C194" s="1" t="s">
        <v>88</v>
      </c>
      <c r="D194" s="1" t="s">
        <v>98</v>
      </c>
      <c r="E194" s="1" t="s">
        <v>29</v>
      </c>
      <c r="F194" s="6">
        <v>45319</v>
      </c>
      <c r="G194" s="6"/>
      <c r="H194">
        <v>213325</v>
      </c>
      <c r="I194">
        <v>0</v>
      </c>
      <c r="J194">
        <v>0</v>
      </c>
      <c r="K194" t="s">
        <v>76</v>
      </c>
      <c r="L194" t="e">
        <v>#NUM!</v>
      </c>
      <c r="M194">
        <v>0</v>
      </c>
      <c r="N194">
        <v>5</v>
      </c>
    </row>
    <row r="195" spans="1:14" x14ac:dyDescent="0.25">
      <c r="A195" s="1" t="s">
        <v>422</v>
      </c>
      <c r="B195" s="1" t="s">
        <v>346</v>
      </c>
      <c r="C195" s="1" t="s">
        <v>88</v>
      </c>
      <c r="D195" s="1" t="s">
        <v>95</v>
      </c>
      <c r="E195" s="1" t="s">
        <v>28</v>
      </c>
      <c r="F195" s="6">
        <v>45456</v>
      </c>
      <c r="G195" s="6"/>
      <c r="H195">
        <v>211398</v>
      </c>
      <c r="I195">
        <v>0</v>
      </c>
      <c r="J195">
        <v>0</v>
      </c>
      <c r="K195" t="s">
        <v>76</v>
      </c>
      <c r="L195" t="e">
        <v>#NUM!</v>
      </c>
      <c r="M195">
        <v>0</v>
      </c>
      <c r="N195">
        <v>5</v>
      </c>
    </row>
    <row r="196" spans="1:14" x14ac:dyDescent="0.25">
      <c r="A196" s="1" t="s">
        <v>423</v>
      </c>
      <c r="B196" s="1" t="s">
        <v>424</v>
      </c>
      <c r="C196" s="1" t="s">
        <v>88</v>
      </c>
      <c r="D196" s="1" t="s">
        <v>114</v>
      </c>
      <c r="E196" s="1" t="s">
        <v>28</v>
      </c>
      <c r="F196" s="6">
        <v>45149</v>
      </c>
      <c r="G196" s="6"/>
      <c r="H196">
        <v>208971</v>
      </c>
      <c r="I196">
        <v>0</v>
      </c>
      <c r="J196">
        <v>0</v>
      </c>
      <c r="K196" t="s">
        <v>76</v>
      </c>
      <c r="L196" t="e">
        <v>#NUM!</v>
      </c>
      <c r="M196">
        <v>0</v>
      </c>
      <c r="N196">
        <v>5</v>
      </c>
    </row>
    <row r="197" spans="1:14" x14ac:dyDescent="0.25">
      <c r="A197" s="1" t="s">
        <v>425</v>
      </c>
      <c r="B197" s="1" t="s">
        <v>126</v>
      </c>
      <c r="C197" s="1" t="s">
        <v>88</v>
      </c>
      <c r="D197" s="1" t="s">
        <v>114</v>
      </c>
      <c r="E197" s="1" t="s">
        <v>165</v>
      </c>
      <c r="F197" s="6">
        <v>45279</v>
      </c>
      <c r="G197" s="6"/>
      <c r="H197">
        <v>204467</v>
      </c>
      <c r="I197">
        <v>0</v>
      </c>
      <c r="J197">
        <v>0</v>
      </c>
      <c r="K197" t="s">
        <v>76</v>
      </c>
      <c r="L197" t="e">
        <v>#NUM!</v>
      </c>
      <c r="M197">
        <v>0</v>
      </c>
      <c r="N197">
        <v>5</v>
      </c>
    </row>
    <row r="198" spans="1:14" x14ac:dyDescent="0.25">
      <c r="A198" s="1" t="s">
        <v>426</v>
      </c>
      <c r="B198" s="1" t="s">
        <v>138</v>
      </c>
      <c r="C198" s="1" t="s">
        <v>88</v>
      </c>
      <c r="D198" s="1" t="s">
        <v>114</v>
      </c>
      <c r="E198" s="1" t="s">
        <v>34</v>
      </c>
      <c r="F198" s="6">
        <v>45166</v>
      </c>
      <c r="G198" s="6"/>
      <c r="H198">
        <v>201517</v>
      </c>
      <c r="I198">
        <v>0</v>
      </c>
      <c r="J198">
        <v>0</v>
      </c>
      <c r="K198" t="s">
        <v>76</v>
      </c>
      <c r="L198" t="e">
        <v>#NUM!</v>
      </c>
      <c r="M198">
        <v>0</v>
      </c>
      <c r="N198">
        <v>5</v>
      </c>
    </row>
    <row r="199" spans="1:14" x14ac:dyDescent="0.25">
      <c r="A199" s="1" t="s">
        <v>427</v>
      </c>
      <c r="B199" s="1" t="s">
        <v>208</v>
      </c>
      <c r="C199" s="1" t="s">
        <v>101</v>
      </c>
      <c r="D199" s="1" t="s">
        <v>92</v>
      </c>
      <c r="E199" s="1" t="s">
        <v>32</v>
      </c>
      <c r="F199" s="6">
        <v>44931</v>
      </c>
      <c r="G199" s="6"/>
      <c r="H199">
        <v>388513</v>
      </c>
      <c r="I199">
        <v>0</v>
      </c>
      <c r="J199">
        <v>0</v>
      </c>
      <c r="K199" t="s">
        <v>76</v>
      </c>
      <c r="L199" t="e">
        <v>#NUM!</v>
      </c>
      <c r="M199">
        <v>0</v>
      </c>
      <c r="N199">
        <v>5</v>
      </c>
    </row>
    <row r="200" spans="1:14" x14ac:dyDescent="0.25">
      <c r="A200" s="1" t="s">
        <v>99</v>
      </c>
      <c r="B200" s="1" t="s">
        <v>100</v>
      </c>
      <c r="C200" s="1" t="s">
        <v>101</v>
      </c>
      <c r="D200" s="1" t="s">
        <v>102</v>
      </c>
      <c r="E200" s="1" t="s">
        <v>36</v>
      </c>
      <c r="F200" s="6">
        <v>45296</v>
      </c>
      <c r="G200" s="6"/>
      <c r="H200">
        <v>386382</v>
      </c>
      <c r="I200">
        <v>0</v>
      </c>
      <c r="J200">
        <v>0</v>
      </c>
      <c r="K200" t="s">
        <v>76</v>
      </c>
      <c r="L200" t="e">
        <v>#NUM!</v>
      </c>
      <c r="M200">
        <v>0</v>
      </c>
      <c r="N200">
        <v>5</v>
      </c>
    </row>
    <row r="201" spans="1:14" x14ac:dyDescent="0.25">
      <c r="A201" s="1" t="s">
        <v>103</v>
      </c>
      <c r="B201" s="1" t="s">
        <v>104</v>
      </c>
      <c r="C201" s="1" t="s">
        <v>101</v>
      </c>
      <c r="D201" s="1" t="s">
        <v>92</v>
      </c>
      <c r="E201" s="1" t="s">
        <v>31</v>
      </c>
      <c r="F201" s="6">
        <v>45299</v>
      </c>
      <c r="G201" s="6"/>
      <c r="H201">
        <v>331995</v>
      </c>
      <c r="I201">
        <v>0</v>
      </c>
      <c r="J201">
        <v>0</v>
      </c>
      <c r="K201" t="s">
        <v>76</v>
      </c>
      <c r="L201" t="e">
        <v>#NUM!</v>
      </c>
      <c r="M201">
        <v>0</v>
      </c>
      <c r="N201">
        <v>5</v>
      </c>
    </row>
    <row r="202" spans="1:14" x14ac:dyDescent="0.25">
      <c r="A202" s="1" t="s">
        <v>428</v>
      </c>
      <c r="B202" s="1" t="s">
        <v>391</v>
      </c>
      <c r="C202" s="1" t="s">
        <v>101</v>
      </c>
      <c r="D202" s="1" t="s">
        <v>102</v>
      </c>
      <c r="E202" s="1" t="s">
        <v>24</v>
      </c>
      <c r="F202" s="6">
        <v>44932</v>
      </c>
      <c r="G202" s="6"/>
      <c r="H202">
        <v>222694</v>
      </c>
      <c r="I202">
        <v>0</v>
      </c>
      <c r="J202">
        <v>0</v>
      </c>
      <c r="K202" t="s">
        <v>76</v>
      </c>
      <c r="L202" t="e">
        <v>#NUM!</v>
      </c>
      <c r="M202">
        <v>0</v>
      </c>
      <c r="N202">
        <v>5</v>
      </c>
    </row>
    <row r="203" spans="1:14" x14ac:dyDescent="0.25">
      <c r="A203" s="1" t="s">
        <v>429</v>
      </c>
      <c r="B203" s="1" t="s">
        <v>430</v>
      </c>
      <c r="C203" s="1" t="s">
        <v>101</v>
      </c>
      <c r="D203" s="1" t="s">
        <v>95</v>
      </c>
      <c r="E203" s="1" t="s">
        <v>39</v>
      </c>
      <c r="F203" s="6">
        <v>45654</v>
      </c>
      <c r="G203" s="6"/>
      <c r="H203">
        <v>219627</v>
      </c>
      <c r="I203">
        <v>0</v>
      </c>
      <c r="J203">
        <v>0</v>
      </c>
      <c r="K203" t="s">
        <v>76</v>
      </c>
      <c r="L203" t="e">
        <v>#NUM!</v>
      </c>
      <c r="M203">
        <v>0</v>
      </c>
      <c r="N203">
        <v>5</v>
      </c>
    </row>
    <row r="204" spans="1:14" x14ac:dyDescent="0.25">
      <c r="A204" s="1" t="s">
        <v>431</v>
      </c>
      <c r="B204" s="1" t="s">
        <v>159</v>
      </c>
      <c r="C204" s="1" t="s">
        <v>101</v>
      </c>
      <c r="D204" s="1" t="s">
        <v>75</v>
      </c>
      <c r="E204" s="1" t="s">
        <v>26</v>
      </c>
      <c r="F204" s="6">
        <v>44957</v>
      </c>
      <c r="G204" s="6"/>
      <c r="H204">
        <v>459014</v>
      </c>
      <c r="I204">
        <v>0</v>
      </c>
      <c r="J204">
        <v>0</v>
      </c>
      <c r="K204" t="s">
        <v>76</v>
      </c>
      <c r="L204" t="e">
        <v>#NUM!</v>
      </c>
      <c r="M204">
        <v>0</v>
      </c>
      <c r="N204">
        <v>5</v>
      </c>
    </row>
    <row r="205" spans="1:14" x14ac:dyDescent="0.25">
      <c r="A205" s="1" t="s">
        <v>432</v>
      </c>
      <c r="B205" s="1" t="s">
        <v>329</v>
      </c>
      <c r="C205" s="1" t="s">
        <v>101</v>
      </c>
      <c r="D205" s="1" t="s">
        <v>95</v>
      </c>
      <c r="E205" s="1" t="s">
        <v>30</v>
      </c>
      <c r="F205" s="6">
        <v>45334</v>
      </c>
      <c r="G205" s="6"/>
      <c r="H205">
        <v>429673</v>
      </c>
      <c r="I205">
        <v>0</v>
      </c>
      <c r="J205">
        <v>0</v>
      </c>
      <c r="K205" t="s">
        <v>76</v>
      </c>
      <c r="L205" t="e">
        <v>#NUM!</v>
      </c>
      <c r="M205">
        <v>0</v>
      </c>
      <c r="N205">
        <v>5</v>
      </c>
    </row>
    <row r="206" spans="1:14" x14ac:dyDescent="0.25">
      <c r="A206" s="1" t="s">
        <v>433</v>
      </c>
      <c r="B206" s="1" t="s">
        <v>94</v>
      </c>
      <c r="C206" s="1" t="s">
        <v>101</v>
      </c>
      <c r="D206" s="1" t="s">
        <v>98</v>
      </c>
      <c r="E206" s="1" t="s">
        <v>38</v>
      </c>
      <c r="F206" s="6">
        <v>44961</v>
      </c>
      <c r="G206" s="6"/>
      <c r="H206">
        <v>335524</v>
      </c>
      <c r="I206">
        <v>0</v>
      </c>
      <c r="J206">
        <v>0</v>
      </c>
      <c r="K206" t="s">
        <v>76</v>
      </c>
      <c r="L206" t="e">
        <v>#NUM!</v>
      </c>
      <c r="M206">
        <v>0</v>
      </c>
      <c r="N206">
        <v>5</v>
      </c>
    </row>
    <row r="207" spans="1:14" x14ac:dyDescent="0.25">
      <c r="A207" s="1" t="s">
        <v>434</v>
      </c>
      <c r="B207" s="1" t="s">
        <v>326</v>
      </c>
      <c r="C207" s="1" t="s">
        <v>101</v>
      </c>
      <c r="D207" s="1" t="s">
        <v>81</v>
      </c>
      <c r="E207" s="1" t="s">
        <v>166</v>
      </c>
      <c r="F207" s="6">
        <v>45337</v>
      </c>
      <c r="G207" s="6"/>
      <c r="H207">
        <v>296959</v>
      </c>
      <c r="I207">
        <v>0</v>
      </c>
      <c r="J207">
        <v>0</v>
      </c>
      <c r="K207" t="s">
        <v>76</v>
      </c>
      <c r="L207" t="e">
        <v>#NUM!</v>
      </c>
      <c r="M207">
        <v>0</v>
      </c>
      <c r="N207">
        <v>5</v>
      </c>
    </row>
    <row r="208" spans="1:14" x14ac:dyDescent="0.25">
      <c r="A208" s="1" t="s">
        <v>435</v>
      </c>
      <c r="B208" s="1" t="s">
        <v>151</v>
      </c>
      <c r="C208" s="1" t="s">
        <v>101</v>
      </c>
      <c r="D208" s="1" t="s">
        <v>75</v>
      </c>
      <c r="E208" s="1" t="s">
        <v>36</v>
      </c>
      <c r="F208" s="6">
        <v>44989</v>
      </c>
      <c r="G208" s="6"/>
      <c r="H208">
        <v>447042</v>
      </c>
      <c r="I208">
        <v>0</v>
      </c>
      <c r="J208">
        <v>0</v>
      </c>
      <c r="K208" t="s">
        <v>76</v>
      </c>
      <c r="L208" t="e">
        <v>#NUM!</v>
      </c>
      <c r="M208">
        <v>0</v>
      </c>
      <c r="N208">
        <v>5</v>
      </c>
    </row>
    <row r="209" spans="1:14" x14ac:dyDescent="0.25">
      <c r="A209" s="1" t="s">
        <v>436</v>
      </c>
      <c r="B209" s="1" t="s">
        <v>100</v>
      </c>
      <c r="C209" s="1" t="s">
        <v>101</v>
      </c>
      <c r="D209" s="1" t="s">
        <v>98</v>
      </c>
      <c r="E209" s="1" t="s">
        <v>38</v>
      </c>
      <c r="F209" s="6">
        <v>45001</v>
      </c>
      <c r="G209" s="6"/>
      <c r="H209">
        <v>380788</v>
      </c>
      <c r="I209">
        <v>0</v>
      </c>
      <c r="J209">
        <v>0</v>
      </c>
      <c r="K209" t="s">
        <v>76</v>
      </c>
      <c r="L209" t="e">
        <v>#NUM!</v>
      </c>
      <c r="M209">
        <v>0</v>
      </c>
      <c r="N209">
        <v>5</v>
      </c>
    </row>
    <row r="210" spans="1:14" x14ac:dyDescent="0.25">
      <c r="A210" s="1" t="s">
        <v>437</v>
      </c>
      <c r="B210" s="1" t="s">
        <v>289</v>
      </c>
      <c r="C210" s="1" t="s">
        <v>101</v>
      </c>
      <c r="D210" s="1" t="s">
        <v>92</v>
      </c>
      <c r="E210" s="1" t="s">
        <v>166</v>
      </c>
      <c r="F210" s="6">
        <v>45348</v>
      </c>
      <c r="G210" s="6"/>
      <c r="H210">
        <v>352618</v>
      </c>
      <c r="I210">
        <v>0</v>
      </c>
      <c r="J210">
        <v>0</v>
      </c>
      <c r="K210" t="s">
        <v>76</v>
      </c>
      <c r="L210" t="e">
        <v>#NUM!</v>
      </c>
      <c r="M210">
        <v>0</v>
      </c>
      <c r="N210">
        <v>5</v>
      </c>
    </row>
    <row r="211" spans="1:14" x14ac:dyDescent="0.25">
      <c r="A211" s="1" t="s">
        <v>438</v>
      </c>
      <c r="B211" s="1" t="s">
        <v>374</v>
      </c>
      <c r="C211" s="1" t="s">
        <v>101</v>
      </c>
      <c r="D211" s="1" t="s">
        <v>114</v>
      </c>
      <c r="E211" s="1" t="s">
        <v>31</v>
      </c>
      <c r="F211" s="6">
        <v>44998</v>
      </c>
      <c r="G211" s="6"/>
      <c r="H211">
        <v>294650</v>
      </c>
      <c r="I211">
        <v>0</v>
      </c>
      <c r="J211">
        <v>0</v>
      </c>
      <c r="K211" t="s">
        <v>76</v>
      </c>
      <c r="L211" t="e">
        <v>#NUM!</v>
      </c>
      <c r="M211">
        <v>0</v>
      </c>
      <c r="N211">
        <v>5</v>
      </c>
    </row>
    <row r="212" spans="1:14" x14ac:dyDescent="0.25">
      <c r="A212" s="1" t="s">
        <v>439</v>
      </c>
      <c r="B212" s="1" t="s">
        <v>73</v>
      </c>
      <c r="C212" s="1" t="s">
        <v>101</v>
      </c>
      <c r="D212" s="1" t="s">
        <v>75</v>
      </c>
      <c r="E212" s="1" t="s">
        <v>34</v>
      </c>
      <c r="F212" s="6">
        <v>44988</v>
      </c>
      <c r="G212" s="6"/>
      <c r="H212">
        <v>222501</v>
      </c>
      <c r="I212">
        <v>0</v>
      </c>
      <c r="J212">
        <v>0</v>
      </c>
      <c r="K212" t="s">
        <v>76</v>
      </c>
      <c r="L212" t="e">
        <v>#NUM!</v>
      </c>
      <c r="M212">
        <v>0</v>
      </c>
      <c r="N212">
        <v>5</v>
      </c>
    </row>
    <row r="213" spans="1:14" x14ac:dyDescent="0.25">
      <c r="A213" s="1" t="s">
        <v>440</v>
      </c>
      <c r="B213" s="1" t="s">
        <v>109</v>
      </c>
      <c r="C213" s="1" t="s">
        <v>101</v>
      </c>
      <c r="D213" s="1" t="s">
        <v>92</v>
      </c>
      <c r="E213" s="1" t="s">
        <v>30</v>
      </c>
      <c r="F213" s="6">
        <v>45030</v>
      </c>
      <c r="G213" s="6"/>
      <c r="H213">
        <v>474395</v>
      </c>
      <c r="I213">
        <v>0</v>
      </c>
      <c r="J213">
        <v>0</v>
      </c>
      <c r="K213" t="s">
        <v>76</v>
      </c>
      <c r="L213" t="e">
        <v>#NUM!</v>
      </c>
      <c r="M213">
        <v>0</v>
      </c>
      <c r="N213">
        <v>5</v>
      </c>
    </row>
    <row r="214" spans="1:14" x14ac:dyDescent="0.25">
      <c r="A214" s="1" t="s">
        <v>441</v>
      </c>
      <c r="B214" s="1" t="s">
        <v>202</v>
      </c>
      <c r="C214" s="1" t="s">
        <v>101</v>
      </c>
      <c r="D214" s="1" t="s">
        <v>124</v>
      </c>
      <c r="E214" s="1" t="s">
        <v>26</v>
      </c>
      <c r="F214" s="6">
        <v>45404</v>
      </c>
      <c r="G214" s="6"/>
      <c r="H214">
        <v>410231</v>
      </c>
      <c r="I214">
        <v>0</v>
      </c>
      <c r="J214">
        <v>0</v>
      </c>
      <c r="K214" t="s">
        <v>76</v>
      </c>
      <c r="L214" t="e">
        <v>#NUM!</v>
      </c>
      <c r="M214">
        <v>0</v>
      </c>
      <c r="N214">
        <v>5</v>
      </c>
    </row>
    <row r="215" spans="1:14" x14ac:dyDescent="0.25">
      <c r="A215" s="1" t="s">
        <v>442</v>
      </c>
      <c r="B215" s="1" t="s">
        <v>73</v>
      </c>
      <c r="C215" s="1" t="s">
        <v>101</v>
      </c>
      <c r="D215" s="1" t="s">
        <v>124</v>
      </c>
      <c r="E215" s="1" t="s">
        <v>29</v>
      </c>
      <c r="F215" s="6">
        <v>45014</v>
      </c>
      <c r="G215" s="6"/>
      <c r="H215">
        <v>300097</v>
      </c>
      <c r="I215">
        <v>0</v>
      </c>
      <c r="J215">
        <v>0</v>
      </c>
      <c r="K215" t="s">
        <v>76</v>
      </c>
      <c r="L215" t="e">
        <v>#NUM!</v>
      </c>
      <c r="M215">
        <v>0</v>
      </c>
      <c r="N215">
        <v>5</v>
      </c>
    </row>
    <row r="216" spans="1:14" x14ac:dyDescent="0.25">
      <c r="A216" s="1" t="s">
        <v>443</v>
      </c>
      <c r="B216" s="1" t="s">
        <v>444</v>
      </c>
      <c r="C216" s="1" t="s">
        <v>101</v>
      </c>
      <c r="D216" s="1" t="s">
        <v>98</v>
      </c>
      <c r="E216" s="1" t="s">
        <v>34</v>
      </c>
      <c r="F216" s="6">
        <v>45019</v>
      </c>
      <c r="G216" s="6"/>
      <c r="H216">
        <v>272042</v>
      </c>
      <c r="I216">
        <v>0</v>
      </c>
      <c r="J216">
        <v>0</v>
      </c>
      <c r="K216" t="s">
        <v>76</v>
      </c>
      <c r="L216" t="e">
        <v>#NUM!</v>
      </c>
      <c r="M216">
        <v>0</v>
      </c>
      <c r="N216">
        <v>5</v>
      </c>
    </row>
    <row r="217" spans="1:14" x14ac:dyDescent="0.25">
      <c r="A217" s="1" t="s">
        <v>445</v>
      </c>
      <c r="B217" s="1" t="s">
        <v>267</v>
      </c>
      <c r="C217" s="1" t="s">
        <v>101</v>
      </c>
      <c r="D217" s="1" t="s">
        <v>141</v>
      </c>
      <c r="E217" s="1" t="s">
        <v>34</v>
      </c>
      <c r="F217" s="6">
        <v>45380</v>
      </c>
      <c r="G217" s="6"/>
      <c r="H217">
        <v>254591</v>
      </c>
      <c r="I217">
        <v>0</v>
      </c>
      <c r="J217">
        <v>0</v>
      </c>
      <c r="K217" t="s">
        <v>76</v>
      </c>
      <c r="L217" t="e">
        <v>#NUM!</v>
      </c>
      <c r="M217">
        <v>0</v>
      </c>
      <c r="N217">
        <v>5</v>
      </c>
    </row>
    <row r="218" spans="1:14" x14ac:dyDescent="0.25">
      <c r="A218" s="1" t="s">
        <v>446</v>
      </c>
      <c r="B218" s="1" t="s">
        <v>73</v>
      </c>
      <c r="C218" s="1" t="s">
        <v>101</v>
      </c>
      <c r="D218" s="1" t="s">
        <v>114</v>
      </c>
      <c r="E218" s="1" t="s">
        <v>31</v>
      </c>
      <c r="F218" s="6">
        <v>45038</v>
      </c>
      <c r="G218" s="6"/>
      <c r="H218">
        <v>217062</v>
      </c>
      <c r="I218">
        <v>0</v>
      </c>
      <c r="J218">
        <v>0</v>
      </c>
      <c r="K218" t="s">
        <v>76</v>
      </c>
      <c r="L218" t="e">
        <v>#NUM!</v>
      </c>
      <c r="M218">
        <v>0</v>
      </c>
      <c r="N218">
        <v>5</v>
      </c>
    </row>
    <row r="219" spans="1:14" x14ac:dyDescent="0.25">
      <c r="A219" s="1" t="s">
        <v>447</v>
      </c>
      <c r="B219" s="1" t="s">
        <v>220</v>
      </c>
      <c r="C219" s="1" t="s">
        <v>101</v>
      </c>
      <c r="D219" s="1" t="s">
        <v>95</v>
      </c>
      <c r="E219" s="1" t="s">
        <v>199</v>
      </c>
      <c r="F219" s="6">
        <v>45426</v>
      </c>
      <c r="G219" s="6"/>
      <c r="H219">
        <v>494309</v>
      </c>
      <c r="I219">
        <v>0</v>
      </c>
      <c r="J219">
        <v>0</v>
      </c>
      <c r="K219" t="s">
        <v>76</v>
      </c>
      <c r="L219" t="e">
        <v>#NUM!</v>
      </c>
      <c r="M219">
        <v>0</v>
      </c>
      <c r="N219">
        <v>5</v>
      </c>
    </row>
    <row r="220" spans="1:14" x14ac:dyDescent="0.25">
      <c r="A220" s="1" t="s">
        <v>448</v>
      </c>
      <c r="B220" s="1" t="s">
        <v>91</v>
      </c>
      <c r="C220" s="1" t="s">
        <v>101</v>
      </c>
      <c r="D220" s="1" t="s">
        <v>89</v>
      </c>
      <c r="E220" s="1" t="s">
        <v>199</v>
      </c>
      <c r="F220" s="6">
        <v>45058</v>
      </c>
      <c r="G220" s="6"/>
      <c r="H220">
        <v>420434</v>
      </c>
      <c r="I220">
        <v>0</v>
      </c>
      <c r="J220">
        <v>0</v>
      </c>
      <c r="K220" t="s">
        <v>76</v>
      </c>
      <c r="L220" t="e">
        <v>#NUM!</v>
      </c>
      <c r="M220">
        <v>0</v>
      </c>
      <c r="N220">
        <v>5</v>
      </c>
    </row>
    <row r="221" spans="1:14" x14ac:dyDescent="0.25">
      <c r="A221" s="1" t="s">
        <v>449</v>
      </c>
      <c r="B221" s="1" t="s">
        <v>109</v>
      </c>
      <c r="C221" s="1" t="s">
        <v>101</v>
      </c>
      <c r="D221" s="1" t="s">
        <v>75</v>
      </c>
      <c r="E221" s="1" t="s">
        <v>25</v>
      </c>
      <c r="F221" s="6">
        <v>45049</v>
      </c>
      <c r="G221" s="6"/>
      <c r="H221">
        <v>397546</v>
      </c>
      <c r="I221">
        <v>0</v>
      </c>
      <c r="J221">
        <v>0</v>
      </c>
      <c r="K221" t="s">
        <v>76</v>
      </c>
      <c r="L221" t="e">
        <v>#NUM!</v>
      </c>
      <c r="M221">
        <v>0</v>
      </c>
      <c r="N221">
        <v>5</v>
      </c>
    </row>
    <row r="222" spans="1:14" x14ac:dyDescent="0.25">
      <c r="A222" s="1" t="s">
        <v>450</v>
      </c>
      <c r="B222" s="1" t="s">
        <v>391</v>
      </c>
      <c r="C222" s="1" t="s">
        <v>101</v>
      </c>
      <c r="D222" s="1" t="s">
        <v>81</v>
      </c>
      <c r="E222" s="1" t="s">
        <v>24</v>
      </c>
      <c r="F222" s="6">
        <v>45057</v>
      </c>
      <c r="G222" s="6"/>
      <c r="H222">
        <v>382412</v>
      </c>
      <c r="I222">
        <v>0</v>
      </c>
      <c r="J222">
        <v>0</v>
      </c>
      <c r="K222" t="s">
        <v>76</v>
      </c>
      <c r="L222" t="e">
        <v>#NUM!</v>
      </c>
      <c r="M222">
        <v>0</v>
      </c>
      <c r="N222">
        <v>5</v>
      </c>
    </row>
    <row r="223" spans="1:14" x14ac:dyDescent="0.25">
      <c r="A223" s="1" t="s">
        <v>451</v>
      </c>
      <c r="B223" s="1" t="s">
        <v>151</v>
      </c>
      <c r="C223" s="1" t="s">
        <v>101</v>
      </c>
      <c r="D223" s="1" t="s">
        <v>89</v>
      </c>
      <c r="E223" s="1" t="s">
        <v>166</v>
      </c>
      <c r="F223" s="6">
        <v>45435</v>
      </c>
      <c r="G223" s="6"/>
      <c r="H223">
        <v>343930</v>
      </c>
      <c r="I223">
        <v>0</v>
      </c>
      <c r="J223">
        <v>0</v>
      </c>
      <c r="K223" t="s">
        <v>76</v>
      </c>
      <c r="L223" t="e">
        <v>#NUM!</v>
      </c>
      <c r="M223">
        <v>0</v>
      </c>
      <c r="N223">
        <v>5</v>
      </c>
    </row>
    <row r="224" spans="1:14" x14ac:dyDescent="0.25">
      <c r="A224" s="1" t="s">
        <v>452</v>
      </c>
      <c r="B224" s="1" t="s">
        <v>138</v>
      </c>
      <c r="C224" s="1" t="s">
        <v>101</v>
      </c>
      <c r="D224" s="1" t="s">
        <v>95</v>
      </c>
      <c r="E224" s="1" t="s">
        <v>33</v>
      </c>
      <c r="F224" s="6">
        <v>45074</v>
      </c>
      <c r="G224" s="6"/>
      <c r="H224">
        <v>276529</v>
      </c>
      <c r="I224">
        <v>0</v>
      </c>
      <c r="J224">
        <v>0</v>
      </c>
      <c r="K224" t="s">
        <v>76</v>
      </c>
      <c r="L224" t="e">
        <v>#NUM!</v>
      </c>
      <c r="M224">
        <v>0</v>
      </c>
      <c r="N224">
        <v>5</v>
      </c>
    </row>
    <row r="225" spans="1:14" x14ac:dyDescent="0.25">
      <c r="A225" s="1" t="s">
        <v>453</v>
      </c>
      <c r="B225" s="1" t="s">
        <v>278</v>
      </c>
      <c r="C225" s="1" t="s">
        <v>101</v>
      </c>
      <c r="D225" s="1" t="s">
        <v>114</v>
      </c>
      <c r="E225" s="1" t="s">
        <v>30</v>
      </c>
      <c r="F225" s="6">
        <v>45053</v>
      </c>
      <c r="G225" s="6"/>
      <c r="H225">
        <v>248281</v>
      </c>
      <c r="I225">
        <v>0</v>
      </c>
      <c r="J225">
        <v>0</v>
      </c>
      <c r="K225" t="s">
        <v>76</v>
      </c>
      <c r="L225" t="e">
        <v>#NUM!</v>
      </c>
      <c r="M225">
        <v>0</v>
      </c>
      <c r="N225">
        <v>5</v>
      </c>
    </row>
    <row r="226" spans="1:14" x14ac:dyDescent="0.25">
      <c r="A226" s="1" t="s">
        <v>454</v>
      </c>
      <c r="B226" s="1" t="s">
        <v>430</v>
      </c>
      <c r="C226" s="1" t="s">
        <v>101</v>
      </c>
      <c r="D226" s="1" t="s">
        <v>81</v>
      </c>
      <c r="E226" s="1" t="s">
        <v>24</v>
      </c>
      <c r="F226" s="6">
        <v>45418</v>
      </c>
      <c r="G226" s="6"/>
      <c r="H226">
        <v>229501</v>
      </c>
      <c r="I226">
        <v>0</v>
      </c>
      <c r="J226">
        <v>0</v>
      </c>
      <c r="K226" t="s">
        <v>76</v>
      </c>
      <c r="L226" t="e">
        <v>#NUM!</v>
      </c>
      <c r="M226">
        <v>0</v>
      </c>
      <c r="N226">
        <v>5</v>
      </c>
    </row>
    <row r="227" spans="1:14" x14ac:dyDescent="0.25">
      <c r="A227" s="1" t="s">
        <v>455</v>
      </c>
      <c r="B227" s="1" t="s">
        <v>194</v>
      </c>
      <c r="C227" s="1" t="s">
        <v>101</v>
      </c>
      <c r="D227" s="1" t="s">
        <v>81</v>
      </c>
      <c r="E227" s="1" t="s">
        <v>37</v>
      </c>
      <c r="F227" s="6">
        <v>45091</v>
      </c>
      <c r="G227" s="6"/>
      <c r="H227">
        <v>487402</v>
      </c>
      <c r="I227">
        <v>0</v>
      </c>
      <c r="J227">
        <v>0</v>
      </c>
      <c r="K227" t="s">
        <v>76</v>
      </c>
      <c r="L227" t="e">
        <v>#NUM!</v>
      </c>
      <c r="M227">
        <v>0</v>
      </c>
      <c r="N227">
        <v>5</v>
      </c>
    </row>
    <row r="228" spans="1:14" x14ac:dyDescent="0.25">
      <c r="A228" s="1" t="s">
        <v>456</v>
      </c>
      <c r="B228" s="1" t="s">
        <v>233</v>
      </c>
      <c r="C228" s="1" t="s">
        <v>101</v>
      </c>
      <c r="D228" s="1" t="s">
        <v>89</v>
      </c>
      <c r="E228" s="1" t="s">
        <v>35</v>
      </c>
      <c r="F228" s="6">
        <v>45448</v>
      </c>
      <c r="G228" s="6"/>
      <c r="H228">
        <v>475441</v>
      </c>
      <c r="I228">
        <v>0</v>
      </c>
      <c r="J228">
        <v>0</v>
      </c>
      <c r="K228" t="s">
        <v>76</v>
      </c>
      <c r="L228" t="e">
        <v>#NUM!</v>
      </c>
      <c r="M228">
        <v>0</v>
      </c>
      <c r="N228">
        <v>5</v>
      </c>
    </row>
    <row r="229" spans="1:14" x14ac:dyDescent="0.25">
      <c r="A229" s="1" t="s">
        <v>457</v>
      </c>
      <c r="B229" s="1" t="s">
        <v>293</v>
      </c>
      <c r="C229" s="1" t="s">
        <v>101</v>
      </c>
      <c r="D229" s="1" t="s">
        <v>89</v>
      </c>
      <c r="E229" s="1" t="s">
        <v>225</v>
      </c>
      <c r="F229" s="6">
        <v>45076</v>
      </c>
      <c r="G229" s="6"/>
      <c r="H229">
        <v>465047</v>
      </c>
      <c r="I229">
        <v>0</v>
      </c>
      <c r="J229">
        <v>0</v>
      </c>
      <c r="K229" t="s">
        <v>76</v>
      </c>
      <c r="L229" t="e">
        <v>#NUM!</v>
      </c>
      <c r="M229">
        <v>0</v>
      </c>
      <c r="N229">
        <v>5</v>
      </c>
    </row>
    <row r="230" spans="1:14" x14ac:dyDescent="0.25">
      <c r="A230" s="1" t="s">
        <v>458</v>
      </c>
      <c r="B230" s="1" t="s">
        <v>238</v>
      </c>
      <c r="C230" s="1" t="s">
        <v>101</v>
      </c>
      <c r="D230" s="1" t="s">
        <v>95</v>
      </c>
      <c r="E230" s="1" t="s">
        <v>28</v>
      </c>
      <c r="F230" s="6">
        <v>45455</v>
      </c>
      <c r="G230" s="6"/>
      <c r="H230">
        <v>393405</v>
      </c>
      <c r="I230">
        <v>0</v>
      </c>
      <c r="J230">
        <v>0</v>
      </c>
      <c r="K230" t="s">
        <v>76</v>
      </c>
      <c r="L230" t="e">
        <v>#NUM!</v>
      </c>
      <c r="M230">
        <v>0</v>
      </c>
      <c r="N230">
        <v>5</v>
      </c>
    </row>
    <row r="231" spans="1:14" x14ac:dyDescent="0.25">
      <c r="A231" s="1" t="s">
        <v>459</v>
      </c>
      <c r="B231" s="1" t="s">
        <v>143</v>
      </c>
      <c r="C231" s="1" t="s">
        <v>101</v>
      </c>
      <c r="D231" s="1" t="s">
        <v>95</v>
      </c>
      <c r="E231" s="1" t="s">
        <v>32</v>
      </c>
      <c r="F231" s="6">
        <v>45449</v>
      </c>
      <c r="G231" s="6"/>
      <c r="H231">
        <v>380566</v>
      </c>
      <c r="I231">
        <v>0</v>
      </c>
      <c r="J231">
        <v>0</v>
      </c>
      <c r="K231" t="s">
        <v>76</v>
      </c>
      <c r="L231" t="e">
        <v>#NUM!</v>
      </c>
      <c r="M231">
        <v>0</v>
      </c>
      <c r="N231">
        <v>5</v>
      </c>
    </row>
    <row r="232" spans="1:14" x14ac:dyDescent="0.25">
      <c r="A232" s="1" t="s">
        <v>460</v>
      </c>
      <c r="B232" s="1" t="s">
        <v>147</v>
      </c>
      <c r="C232" s="1" t="s">
        <v>101</v>
      </c>
      <c r="D232" s="1" t="s">
        <v>114</v>
      </c>
      <c r="E232" s="1" t="s">
        <v>25</v>
      </c>
      <c r="F232" s="6">
        <v>45444</v>
      </c>
      <c r="G232" s="6"/>
      <c r="H232">
        <v>370902</v>
      </c>
      <c r="I232">
        <v>0</v>
      </c>
      <c r="J232">
        <v>0</v>
      </c>
      <c r="K232" t="s">
        <v>76</v>
      </c>
      <c r="L232" t="e">
        <v>#NUM!</v>
      </c>
      <c r="M232">
        <v>0</v>
      </c>
      <c r="N232">
        <v>5</v>
      </c>
    </row>
    <row r="233" spans="1:14" x14ac:dyDescent="0.25">
      <c r="A233" s="1" t="s">
        <v>461</v>
      </c>
      <c r="B233" s="1" t="s">
        <v>335</v>
      </c>
      <c r="C233" s="1" t="s">
        <v>101</v>
      </c>
      <c r="D233" s="1" t="s">
        <v>114</v>
      </c>
      <c r="E233" s="1" t="s">
        <v>34</v>
      </c>
      <c r="F233" s="6">
        <v>45083</v>
      </c>
      <c r="G233" s="6"/>
      <c r="H233">
        <v>367746</v>
      </c>
      <c r="I233">
        <v>0</v>
      </c>
      <c r="J233">
        <v>0</v>
      </c>
      <c r="K233" t="s">
        <v>76</v>
      </c>
      <c r="L233" t="e">
        <v>#NUM!</v>
      </c>
      <c r="M233">
        <v>0</v>
      </c>
      <c r="N233">
        <v>5</v>
      </c>
    </row>
    <row r="234" spans="1:14" x14ac:dyDescent="0.25">
      <c r="A234" s="1" t="s">
        <v>462</v>
      </c>
      <c r="B234" s="1" t="s">
        <v>342</v>
      </c>
      <c r="C234" s="1" t="s">
        <v>101</v>
      </c>
      <c r="D234" s="1" t="s">
        <v>124</v>
      </c>
      <c r="E234" s="1" t="s">
        <v>29</v>
      </c>
      <c r="F234" s="6">
        <v>45083</v>
      </c>
      <c r="G234" s="6"/>
      <c r="H234">
        <v>358973</v>
      </c>
      <c r="I234">
        <v>0</v>
      </c>
      <c r="J234">
        <v>0</v>
      </c>
      <c r="K234" t="s">
        <v>76</v>
      </c>
      <c r="L234" t="e">
        <v>#NUM!</v>
      </c>
      <c r="M234">
        <v>0</v>
      </c>
      <c r="N234">
        <v>5</v>
      </c>
    </row>
    <row r="235" spans="1:14" x14ac:dyDescent="0.25">
      <c r="A235" s="1" t="s">
        <v>463</v>
      </c>
      <c r="B235" s="1" t="s">
        <v>220</v>
      </c>
      <c r="C235" s="1" t="s">
        <v>101</v>
      </c>
      <c r="D235" s="1" t="s">
        <v>98</v>
      </c>
      <c r="E235" s="1" t="s">
        <v>166</v>
      </c>
      <c r="F235" s="6">
        <v>45073</v>
      </c>
      <c r="G235" s="6"/>
      <c r="H235">
        <v>306249</v>
      </c>
      <c r="I235">
        <v>0</v>
      </c>
      <c r="J235">
        <v>0</v>
      </c>
      <c r="K235" t="s">
        <v>76</v>
      </c>
      <c r="L235" t="e">
        <v>#NUM!</v>
      </c>
      <c r="M235">
        <v>0</v>
      </c>
      <c r="N235">
        <v>5</v>
      </c>
    </row>
    <row r="236" spans="1:14" x14ac:dyDescent="0.25">
      <c r="A236" s="1" t="s">
        <v>464</v>
      </c>
      <c r="B236" s="1" t="s">
        <v>187</v>
      </c>
      <c r="C236" s="1" t="s">
        <v>101</v>
      </c>
      <c r="D236" s="1" t="s">
        <v>141</v>
      </c>
      <c r="E236" s="1" t="s">
        <v>29</v>
      </c>
      <c r="F236" s="6">
        <v>45448</v>
      </c>
      <c r="G236" s="6"/>
      <c r="H236">
        <v>247774</v>
      </c>
      <c r="I236">
        <v>0</v>
      </c>
      <c r="J236">
        <v>0</v>
      </c>
      <c r="K236" t="s">
        <v>76</v>
      </c>
      <c r="L236" t="e">
        <v>#NUM!</v>
      </c>
      <c r="M236">
        <v>0</v>
      </c>
      <c r="N236">
        <v>5</v>
      </c>
    </row>
    <row r="237" spans="1:14" x14ac:dyDescent="0.25">
      <c r="A237" s="1" t="s">
        <v>465</v>
      </c>
      <c r="B237" s="1" t="s">
        <v>212</v>
      </c>
      <c r="C237" s="1" t="s">
        <v>101</v>
      </c>
      <c r="D237" s="1" t="s">
        <v>124</v>
      </c>
      <c r="E237" s="1" t="s">
        <v>36</v>
      </c>
      <c r="F237" s="6">
        <v>45489</v>
      </c>
      <c r="G237" s="6"/>
      <c r="H237">
        <v>480751</v>
      </c>
      <c r="I237">
        <v>0</v>
      </c>
      <c r="J237">
        <v>0</v>
      </c>
      <c r="K237" t="s">
        <v>76</v>
      </c>
      <c r="L237" t="e">
        <v>#NUM!</v>
      </c>
      <c r="M237">
        <v>0</v>
      </c>
      <c r="N237">
        <v>5</v>
      </c>
    </row>
    <row r="238" spans="1:14" x14ac:dyDescent="0.25">
      <c r="A238" s="1" t="s">
        <v>466</v>
      </c>
      <c r="B238" s="1" t="s">
        <v>131</v>
      </c>
      <c r="C238" s="1" t="s">
        <v>101</v>
      </c>
      <c r="D238" s="1" t="s">
        <v>141</v>
      </c>
      <c r="E238" s="1" t="s">
        <v>165</v>
      </c>
      <c r="F238" s="6">
        <v>45130</v>
      </c>
      <c r="G238" s="6"/>
      <c r="H238">
        <v>416182</v>
      </c>
      <c r="I238">
        <v>0</v>
      </c>
      <c r="J238">
        <v>0</v>
      </c>
      <c r="K238" t="s">
        <v>76</v>
      </c>
      <c r="L238" t="e">
        <v>#NUM!</v>
      </c>
      <c r="M238">
        <v>0</v>
      </c>
      <c r="N238">
        <v>5</v>
      </c>
    </row>
    <row r="239" spans="1:14" x14ac:dyDescent="0.25">
      <c r="A239" s="1" t="s">
        <v>467</v>
      </c>
      <c r="B239" s="1" t="s">
        <v>353</v>
      </c>
      <c r="C239" s="1" t="s">
        <v>101</v>
      </c>
      <c r="D239" s="1" t="s">
        <v>141</v>
      </c>
      <c r="E239" s="1" t="s">
        <v>26</v>
      </c>
      <c r="F239" s="6">
        <v>45486</v>
      </c>
      <c r="G239" s="6"/>
      <c r="H239">
        <v>372408</v>
      </c>
      <c r="I239">
        <v>0</v>
      </c>
      <c r="J239">
        <v>0</v>
      </c>
      <c r="K239" t="s">
        <v>76</v>
      </c>
      <c r="L239" t="e">
        <v>#NUM!</v>
      </c>
      <c r="M239">
        <v>0</v>
      </c>
      <c r="N239">
        <v>5</v>
      </c>
    </row>
    <row r="240" spans="1:14" x14ac:dyDescent="0.25">
      <c r="A240" s="1" t="s">
        <v>468</v>
      </c>
      <c r="B240" s="1" t="s">
        <v>140</v>
      </c>
      <c r="C240" s="1" t="s">
        <v>101</v>
      </c>
      <c r="D240" s="1" t="s">
        <v>81</v>
      </c>
      <c r="E240" s="1" t="s">
        <v>27</v>
      </c>
      <c r="F240" s="6">
        <v>45130</v>
      </c>
      <c r="G240" s="6"/>
      <c r="H240">
        <v>363116</v>
      </c>
      <c r="I240">
        <v>0</v>
      </c>
      <c r="J240">
        <v>0</v>
      </c>
      <c r="K240" t="s">
        <v>76</v>
      </c>
      <c r="L240" t="e">
        <v>#NUM!</v>
      </c>
      <c r="M240">
        <v>0</v>
      </c>
      <c r="N240">
        <v>5</v>
      </c>
    </row>
    <row r="241" spans="1:14" x14ac:dyDescent="0.25">
      <c r="A241" s="1" t="s">
        <v>469</v>
      </c>
      <c r="B241" s="1" t="s">
        <v>282</v>
      </c>
      <c r="C241" s="1" t="s">
        <v>101</v>
      </c>
      <c r="D241" s="1" t="s">
        <v>141</v>
      </c>
      <c r="E241" s="1" t="s">
        <v>31</v>
      </c>
      <c r="F241" s="6">
        <v>45502</v>
      </c>
      <c r="G241" s="6"/>
      <c r="H241">
        <v>265809</v>
      </c>
      <c r="I241">
        <v>0</v>
      </c>
      <c r="J241">
        <v>0</v>
      </c>
      <c r="K241" t="s">
        <v>76</v>
      </c>
      <c r="L241" t="e">
        <v>#NUM!</v>
      </c>
      <c r="M241">
        <v>0</v>
      </c>
      <c r="N241">
        <v>5</v>
      </c>
    </row>
    <row r="242" spans="1:14" x14ac:dyDescent="0.25">
      <c r="A242" s="1" t="s">
        <v>470</v>
      </c>
      <c r="B242" s="1" t="s">
        <v>282</v>
      </c>
      <c r="C242" s="1" t="s">
        <v>101</v>
      </c>
      <c r="D242" s="1" t="s">
        <v>95</v>
      </c>
      <c r="E242" s="1" t="s">
        <v>166</v>
      </c>
      <c r="F242" s="6">
        <v>45114</v>
      </c>
      <c r="G242" s="6"/>
      <c r="H242">
        <v>252830</v>
      </c>
      <c r="I242">
        <v>0</v>
      </c>
      <c r="J242">
        <v>0</v>
      </c>
      <c r="K242" t="s">
        <v>76</v>
      </c>
      <c r="L242" t="e">
        <v>#NUM!</v>
      </c>
      <c r="M242">
        <v>0</v>
      </c>
      <c r="N242">
        <v>5</v>
      </c>
    </row>
    <row r="243" spans="1:14" x14ac:dyDescent="0.25">
      <c r="A243" s="1" t="s">
        <v>471</v>
      </c>
      <c r="B243" s="1" t="s">
        <v>385</v>
      </c>
      <c r="C243" s="1" t="s">
        <v>101</v>
      </c>
      <c r="D243" s="1" t="s">
        <v>92</v>
      </c>
      <c r="E243" s="1" t="s">
        <v>38</v>
      </c>
      <c r="F243" s="6">
        <v>45492</v>
      </c>
      <c r="G243" s="6"/>
      <c r="H243">
        <v>239723</v>
      </c>
      <c r="I243">
        <v>0</v>
      </c>
      <c r="J243">
        <v>0</v>
      </c>
      <c r="K243" t="s">
        <v>76</v>
      </c>
      <c r="L243" t="e">
        <v>#NUM!</v>
      </c>
      <c r="M243">
        <v>0</v>
      </c>
      <c r="N243">
        <v>5</v>
      </c>
    </row>
    <row r="244" spans="1:14" x14ac:dyDescent="0.25">
      <c r="A244" s="1" t="s">
        <v>472</v>
      </c>
      <c r="B244" s="1" t="s">
        <v>267</v>
      </c>
      <c r="C244" s="1" t="s">
        <v>101</v>
      </c>
      <c r="D244" s="1" t="s">
        <v>114</v>
      </c>
      <c r="E244" s="1" t="s">
        <v>39</v>
      </c>
      <c r="F244" s="6">
        <v>45489</v>
      </c>
      <c r="G244" s="6"/>
      <c r="H244">
        <v>238741</v>
      </c>
      <c r="I244">
        <v>0</v>
      </c>
      <c r="J244">
        <v>0</v>
      </c>
      <c r="K244" t="s">
        <v>76</v>
      </c>
      <c r="L244" t="e">
        <v>#NUM!</v>
      </c>
      <c r="M244">
        <v>0</v>
      </c>
      <c r="N244">
        <v>5</v>
      </c>
    </row>
    <row r="245" spans="1:14" x14ac:dyDescent="0.25">
      <c r="A245" s="1" t="s">
        <v>473</v>
      </c>
      <c r="B245" s="1" t="s">
        <v>83</v>
      </c>
      <c r="C245" s="1" t="s">
        <v>101</v>
      </c>
      <c r="D245" s="1" t="s">
        <v>102</v>
      </c>
      <c r="E245" s="1" t="s">
        <v>30</v>
      </c>
      <c r="F245" s="6">
        <v>45115</v>
      </c>
      <c r="G245" s="6"/>
      <c r="H245">
        <v>233155</v>
      </c>
      <c r="I245">
        <v>0</v>
      </c>
      <c r="J245">
        <v>0</v>
      </c>
      <c r="K245" t="s">
        <v>76</v>
      </c>
      <c r="L245" t="e">
        <v>#NUM!</v>
      </c>
      <c r="M245">
        <v>0</v>
      </c>
      <c r="N245">
        <v>5</v>
      </c>
    </row>
    <row r="246" spans="1:14" x14ac:dyDescent="0.25">
      <c r="A246" s="1" t="s">
        <v>474</v>
      </c>
      <c r="B246" s="1" t="s">
        <v>87</v>
      </c>
      <c r="C246" s="1" t="s">
        <v>101</v>
      </c>
      <c r="D246" s="1" t="s">
        <v>95</v>
      </c>
      <c r="E246" s="1" t="s">
        <v>34</v>
      </c>
      <c r="F246" s="6">
        <v>45112</v>
      </c>
      <c r="G246" s="6"/>
      <c r="H246">
        <v>218530</v>
      </c>
      <c r="I246">
        <v>0</v>
      </c>
      <c r="J246">
        <v>0</v>
      </c>
      <c r="K246" t="s">
        <v>76</v>
      </c>
      <c r="L246" t="e">
        <v>#NUM!</v>
      </c>
      <c r="M246">
        <v>0</v>
      </c>
      <c r="N246">
        <v>5</v>
      </c>
    </row>
    <row r="247" spans="1:14" x14ac:dyDescent="0.25">
      <c r="A247" s="1" t="s">
        <v>475</v>
      </c>
      <c r="B247" s="1" t="s">
        <v>97</v>
      </c>
      <c r="C247" s="1" t="s">
        <v>101</v>
      </c>
      <c r="D247" s="1" t="s">
        <v>75</v>
      </c>
      <c r="E247" s="1" t="s">
        <v>24</v>
      </c>
      <c r="F247" s="6">
        <v>45153</v>
      </c>
      <c r="G247" s="6"/>
      <c r="H247">
        <v>488589</v>
      </c>
      <c r="I247">
        <v>0</v>
      </c>
      <c r="J247">
        <v>0</v>
      </c>
      <c r="K247" t="s">
        <v>76</v>
      </c>
      <c r="L247" t="e">
        <v>#NUM!</v>
      </c>
      <c r="M247">
        <v>0</v>
      </c>
      <c r="N247">
        <v>5</v>
      </c>
    </row>
    <row r="248" spans="1:14" x14ac:dyDescent="0.25">
      <c r="A248" s="1" t="s">
        <v>476</v>
      </c>
      <c r="B248" s="1" t="s">
        <v>370</v>
      </c>
      <c r="C248" s="1" t="s">
        <v>101</v>
      </c>
      <c r="D248" s="1" t="s">
        <v>102</v>
      </c>
      <c r="E248" s="1" t="s">
        <v>27</v>
      </c>
      <c r="F248" s="6">
        <v>45166</v>
      </c>
      <c r="G248" s="6"/>
      <c r="H248">
        <v>487996</v>
      </c>
      <c r="I248">
        <v>0</v>
      </c>
      <c r="J248">
        <v>0</v>
      </c>
      <c r="K248" t="s">
        <v>76</v>
      </c>
      <c r="L248" t="e">
        <v>#NUM!</v>
      </c>
      <c r="M248">
        <v>0</v>
      </c>
      <c r="N248">
        <v>5</v>
      </c>
    </row>
    <row r="249" spans="1:14" x14ac:dyDescent="0.25">
      <c r="A249" s="1" t="s">
        <v>477</v>
      </c>
      <c r="B249" s="1" t="s">
        <v>246</v>
      </c>
      <c r="C249" s="1" t="s">
        <v>101</v>
      </c>
      <c r="D249" s="1" t="s">
        <v>95</v>
      </c>
      <c r="E249" s="1" t="s">
        <v>30</v>
      </c>
      <c r="F249" s="6">
        <v>45160</v>
      </c>
      <c r="G249" s="6"/>
      <c r="H249">
        <v>447560</v>
      </c>
      <c r="I249">
        <v>0</v>
      </c>
      <c r="J249">
        <v>0</v>
      </c>
      <c r="K249" t="s">
        <v>76</v>
      </c>
      <c r="L249" t="e">
        <v>#NUM!</v>
      </c>
      <c r="M249">
        <v>0</v>
      </c>
      <c r="N249">
        <v>5</v>
      </c>
    </row>
    <row r="250" spans="1:14" x14ac:dyDescent="0.25">
      <c r="A250" s="1" t="s">
        <v>478</v>
      </c>
      <c r="B250" s="1" t="s">
        <v>342</v>
      </c>
      <c r="C250" s="1" t="s">
        <v>101</v>
      </c>
      <c r="D250" s="1" t="s">
        <v>81</v>
      </c>
      <c r="E250" s="1" t="s">
        <v>34</v>
      </c>
      <c r="F250" s="6">
        <v>45138</v>
      </c>
      <c r="G250" s="6"/>
      <c r="H250">
        <v>280056</v>
      </c>
      <c r="I250">
        <v>0</v>
      </c>
      <c r="J250">
        <v>0</v>
      </c>
      <c r="K250" t="s">
        <v>76</v>
      </c>
      <c r="L250" t="e">
        <v>#NUM!</v>
      </c>
      <c r="M250">
        <v>0</v>
      </c>
      <c r="N250">
        <v>5</v>
      </c>
    </row>
    <row r="251" spans="1:14" x14ac:dyDescent="0.25">
      <c r="A251" s="1" t="s">
        <v>479</v>
      </c>
      <c r="B251" s="1" t="s">
        <v>185</v>
      </c>
      <c r="C251" s="1" t="s">
        <v>101</v>
      </c>
      <c r="D251" s="1" t="s">
        <v>75</v>
      </c>
      <c r="E251" s="1" t="s">
        <v>165</v>
      </c>
      <c r="F251" s="6">
        <v>45158</v>
      </c>
      <c r="G251" s="6"/>
      <c r="H251">
        <v>249447</v>
      </c>
      <c r="I251">
        <v>0</v>
      </c>
      <c r="J251">
        <v>0</v>
      </c>
      <c r="K251" t="s">
        <v>76</v>
      </c>
      <c r="L251" t="e">
        <v>#NUM!</v>
      </c>
      <c r="M251">
        <v>0</v>
      </c>
      <c r="N251">
        <v>5</v>
      </c>
    </row>
    <row r="252" spans="1:14" x14ac:dyDescent="0.25">
      <c r="A252" s="1" t="s">
        <v>480</v>
      </c>
      <c r="B252" s="1" t="s">
        <v>87</v>
      </c>
      <c r="C252" s="1" t="s">
        <v>101</v>
      </c>
      <c r="D252" s="1" t="s">
        <v>95</v>
      </c>
      <c r="E252" s="1" t="s">
        <v>39</v>
      </c>
      <c r="F252" s="6">
        <v>45139</v>
      </c>
      <c r="G252" s="6"/>
      <c r="H252">
        <v>244745</v>
      </c>
      <c r="I252">
        <v>0</v>
      </c>
      <c r="J252">
        <v>0</v>
      </c>
      <c r="K252" t="s">
        <v>76</v>
      </c>
      <c r="L252" t="e">
        <v>#NUM!</v>
      </c>
      <c r="M252">
        <v>0</v>
      </c>
      <c r="N252">
        <v>5</v>
      </c>
    </row>
    <row r="253" spans="1:14" x14ac:dyDescent="0.25">
      <c r="A253" s="1" t="s">
        <v>481</v>
      </c>
      <c r="B253" s="1" t="s">
        <v>267</v>
      </c>
      <c r="C253" s="1" t="s">
        <v>101</v>
      </c>
      <c r="D253" s="1" t="s">
        <v>89</v>
      </c>
      <c r="E253" s="1" t="s">
        <v>36</v>
      </c>
      <c r="F253" s="6">
        <v>45512</v>
      </c>
      <c r="G253" s="6"/>
      <c r="H253">
        <v>228462</v>
      </c>
      <c r="I253">
        <v>0</v>
      </c>
      <c r="J253">
        <v>0</v>
      </c>
      <c r="K253" t="s">
        <v>76</v>
      </c>
      <c r="L253" t="e">
        <v>#NUM!</v>
      </c>
      <c r="M253">
        <v>0</v>
      </c>
      <c r="N253">
        <v>5</v>
      </c>
    </row>
    <row r="254" spans="1:14" x14ac:dyDescent="0.25">
      <c r="A254" s="1" t="s">
        <v>482</v>
      </c>
      <c r="B254" s="1" t="s">
        <v>140</v>
      </c>
      <c r="C254" s="1" t="s">
        <v>101</v>
      </c>
      <c r="D254" s="1" t="s">
        <v>95</v>
      </c>
      <c r="E254" s="1" t="s">
        <v>30</v>
      </c>
      <c r="F254" s="6">
        <v>45172</v>
      </c>
      <c r="G254" s="6"/>
      <c r="H254">
        <v>498612</v>
      </c>
      <c r="I254">
        <v>0</v>
      </c>
      <c r="J254">
        <v>0</v>
      </c>
      <c r="K254" t="s">
        <v>76</v>
      </c>
      <c r="L254" t="e">
        <v>#NUM!</v>
      </c>
      <c r="M254">
        <v>0</v>
      </c>
      <c r="N254">
        <v>5</v>
      </c>
    </row>
    <row r="255" spans="1:14" x14ac:dyDescent="0.25">
      <c r="A255" s="1" t="s">
        <v>483</v>
      </c>
      <c r="B255" s="1" t="s">
        <v>326</v>
      </c>
      <c r="C255" s="1" t="s">
        <v>101</v>
      </c>
      <c r="D255" s="1" t="s">
        <v>95</v>
      </c>
      <c r="E255" s="1" t="s">
        <v>26</v>
      </c>
      <c r="F255" s="6">
        <v>45537</v>
      </c>
      <c r="G255" s="6"/>
      <c r="H255">
        <v>496203</v>
      </c>
      <c r="I255">
        <v>0</v>
      </c>
      <c r="J255">
        <v>0</v>
      </c>
      <c r="K255" t="s">
        <v>76</v>
      </c>
      <c r="L255" t="e">
        <v>#NUM!</v>
      </c>
      <c r="M255">
        <v>0</v>
      </c>
      <c r="N255">
        <v>5</v>
      </c>
    </row>
    <row r="256" spans="1:14" x14ac:dyDescent="0.25">
      <c r="A256" s="1" t="s">
        <v>484</v>
      </c>
      <c r="B256" s="1" t="s">
        <v>223</v>
      </c>
      <c r="C256" s="1" t="s">
        <v>101</v>
      </c>
      <c r="D256" s="1" t="s">
        <v>92</v>
      </c>
      <c r="E256" s="1" t="s">
        <v>33</v>
      </c>
      <c r="F256" s="6">
        <v>45550</v>
      </c>
      <c r="G256" s="6"/>
      <c r="H256">
        <v>407304</v>
      </c>
      <c r="I256">
        <v>0</v>
      </c>
      <c r="J256">
        <v>0</v>
      </c>
      <c r="K256" t="s">
        <v>76</v>
      </c>
      <c r="L256" t="e">
        <v>#NUM!</v>
      </c>
      <c r="M256">
        <v>0</v>
      </c>
      <c r="N256">
        <v>5</v>
      </c>
    </row>
    <row r="257" spans="1:14" x14ac:dyDescent="0.25">
      <c r="A257" s="1" t="s">
        <v>485</v>
      </c>
      <c r="B257" s="1" t="s">
        <v>73</v>
      </c>
      <c r="C257" s="1" t="s">
        <v>101</v>
      </c>
      <c r="D257" s="1" t="s">
        <v>124</v>
      </c>
      <c r="E257" s="1" t="s">
        <v>39</v>
      </c>
      <c r="F257" s="6">
        <v>45541</v>
      </c>
      <c r="G257" s="6"/>
      <c r="H257">
        <v>348198</v>
      </c>
      <c r="I257">
        <v>0</v>
      </c>
      <c r="J257">
        <v>0</v>
      </c>
      <c r="K257" t="s">
        <v>76</v>
      </c>
      <c r="L257" t="e">
        <v>#NUM!</v>
      </c>
      <c r="M257">
        <v>0</v>
      </c>
      <c r="N257">
        <v>5</v>
      </c>
    </row>
    <row r="258" spans="1:14" x14ac:dyDescent="0.25">
      <c r="A258" s="1" t="s">
        <v>486</v>
      </c>
      <c r="B258" s="1" t="s">
        <v>212</v>
      </c>
      <c r="C258" s="1" t="s">
        <v>101</v>
      </c>
      <c r="D258" s="1" t="s">
        <v>89</v>
      </c>
      <c r="E258" s="1" t="s">
        <v>165</v>
      </c>
      <c r="F258" s="6">
        <v>45551</v>
      </c>
      <c r="G258" s="6"/>
      <c r="H258">
        <v>332596</v>
      </c>
      <c r="I258">
        <v>0</v>
      </c>
      <c r="J258">
        <v>0</v>
      </c>
      <c r="K258" t="s">
        <v>76</v>
      </c>
      <c r="L258" t="e">
        <v>#NUM!</v>
      </c>
      <c r="M258">
        <v>0</v>
      </c>
      <c r="N258">
        <v>5</v>
      </c>
    </row>
    <row r="259" spans="1:14" x14ac:dyDescent="0.25">
      <c r="A259" s="1" t="s">
        <v>487</v>
      </c>
      <c r="B259" s="1" t="s">
        <v>335</v>
      </c>
      <c r="C259" s="1" t="s">
        <v>101</v>
      </c>
      <c r="D259" s="1" t="s">
        <v>89</v>
      </c>
      <c r="E259" s="1" t="s">
        <v>33</v>
      </c>
      <c r="F259" s="6">
        <v>45568</v>
      </c>
      <c r="G259" s="6"/>
      <c r="H259">
        <v>463625</v>
      </c>
      <c r="I259">
        <v>0</v>
      </c>
      <c r="J259">
        <v>0</v>
      </c>
      <c r="K259" t="s">
        <v>76</v>
      </c>
      <c r="L259" t="e">
        <v>#NUM!</v>
      </c>
      <c r="M259">
        <v>0</v>
      </c>
      <c r="N259">
        <v>5</v>
      </c>
    </row>
    <row r="260" spans="1:14" x14ac:dyDescent="0.25">
      <c r="A260" s="1" t="s">
        <v>488</v>
      </c>
      <c r="B260" s="1" t="s">
        <v>138</v>
      </c>
      <c r="C260" s="1" t="s">
        <v>101</v>
      </c>
      <c r="D260" s="1" t="s">
        <v>81</v>
      </c>
      <c r="E260" s="1" t="s">
        <v>39</v>
      </c>
      <c r="F260" s="6">
        <v>45570</v>
      </c>
      <c r="G260" s="6"/>
      <c r="H260">
        <v>453344</v>
      </c>
      <c r="I260">
        <v>0</v>
      </c>
      <c r="J260">
        <v>0</v>
      </c>
      <c r="K260" t="s">
        <v>76</v>
      </c>
      <c r="L260" t="e">
        <v>#NUM!</v>
      </c>
      <c r="M260">
        <v>0</v>
      </c>
      <c r="N260">
        <v>5</v>
      </c>
    </row>
    <row r="261" spans="1:14" x14ac:dyDescent="0.25">
      <c r="A261" s="1" t="s">
        <v>489</v>
      </c>
      <c r="B261" s="1" t="s">
        <v>312</v>
      </c>
      <c r="C261" s="1" t="s">
        <v>101</v>
      </c>
      <c r="D261" s="1" t="s">
        <v>75</v>
      </c>
      <c r="E261" s="1" t="s">
        <v>166</v>
      </c>
      <c r="F261" s="6">
        <v>45571</v>
      </c>
      <c r="G261" s="6"/>
      <c r="H261">
        <v>419473</v>
      </c>
      <c r="I261">
        <v>0</v>
      </c>
      <c r="J261">
        <v>0</v>
      </c>
      <c r="K261" t="s">
        <v>76</v>
      </c>
      <c r="L261" t="e">
        <v>#NUM!</v>
      </c>
      <c r="M261">
        <v>0</v>
      </c>
      <c r="N261">
        <v>5</v>
      </c>
    </row>
    <row r="262" spans="1:14" x14ac:dyDescent="0.25">
      <c r="A262" s="1" t="s">
        <v>490</v>
      </c>
      <c r="B262" s="1" t="s">
        <v>194</v>
      </c>
      <c r="C262" s="1" t="s">
        <v>101</v>
      </c>
      <c r="D262" s="1" t="s">
        <v>124</v>
      </c>
      <c r="E262" s="1" t="s">
        <v>30</v>
      </c>
      <c r="F262" s="6">
        <v>45216</v>
      </c>
      <c r="G262" s="6"/>
      <c r="H262">
        <v>414256</v>
      </c>
      <c r="I262">
        <v>0</v>
      </c>
      <c r="J262">
        <v>0</v>
      </c>
      <c r="K262" t="s">
        <v>76</v>
      </c>
      <c r="L262" t="e">
        <v>#NUM!</v>
      </c>
      <c r="M262">
        <v>0</v>
      </c>
      <c r="N262">
        <v>5</v>
      </c>
    </row>
    <row r="263" spans="1:14" x14ac:dyDescent="0.25">
      <c r="A263" s="1" t="s">
        <v>491</v>
      </c>
      <c r="B263" s="1" t="s">
        <v>208</v>
      </c>
      <c r="C263" s="1" t="s">
        <v>101</v>
      </c>
      <c r="D263" s="1" t="s">
        <v>95</v>
      </c>
      <c r="E263" s="1" t="s">
        <v>38</v>
      </c>
      <c r="F263" s="6">
        <v>45578</v>
      </c>
      <c r="G263" s="6"/>
      <c r="H263">
        <v>382947</v>
      </c>
      <c r="I263">
        <v>0</v>
      </c>
      <c r="J263">
        <v>0</v>
      </c>
      <c r="K263" t="s">
        <v>76</v>
      </c>
      <c r="L263" t="e">
        <v>#NUM!</v>
      </c>
      <c r="M263">
        <v>0</v>
      </c>
      <c r="N263">
        <v>5</v>
      </c>
    </row>
    <row r="264" spans="1:14" x14ac:dyDescent="0.25">
      <c r="A264" s="1" t="s">
        <v>492</v>
      </c>
      <c r="B264" s="1" t="s">
        <v>387</v>
      </c>
      <c r="C264" s="1" t="s">
        <v>101</v>
      </c>
      <c r="D264" s="1" t="s">
        <v>124</v>
      </c>
      <c r="E264" s="1" t="s">
        <v>28</v>
      </c>
      <c r="F264" s="6">
        <v>45197</v>
      </c>
      <c r="G264" s="6"/>
      <c r="H264">
        <v>349625</v>
      </c>
      <c r="I264">
        <v>0</v>
      </c>
      <c r="J264">
        <v>0</v>
      </c>
      <c r="K264" t="s">
        <v>76</v>
      </c>
      <c r="L264" t="e">
        <v>#NUM!</v>
      </c>
      <c r="M264">
        <v>0</v>
      </c>
      <c r="N264">
        <v>5</v>
      </c>
    </row>
    <row r="265" spans="1:14" x14ac:dyDescent="0.25">
      <c r="A265" s="1" t="s">
        <v>493</v>
      </c>
      <c r="B265" s="1" t="s">
        <v>259</v>
      </c>
      <c r="C265" s="1" t="s">
        <v>101</v>
      </c>
      <c r="D265" s="1" t="s">
        <v>114</v>
      </c>
      <c r="E265" s="1" t="s">
        <v>31</v>
      </c>
      <c r="F265" s="6">
        <v>45219</v>
      </c>
      <c r="G265" s="6"/>
      <c r="H265">
        <v>237105</v>
      </c>
      <c r="I265">
        <v>0</v>
      </c>
      <c r="J265">
        <v>0</v>
      </c>
      <c r="K265" t="s">
        <v>76</v>
      </c>
      <c r="L265" t="e">
        <v>#NUM!</v>
      </c>
      <c r="M265">
        <v>0</v>
      </c>
      <c r="N265">
        <v>5</v>
      </c>
    </row>
    <row r="266" spans="1:14" x14ac:dyDescent="0.25">
      <c r="A266" s="1" t="s">
        <v>494</v>
      </c>
      <c r="B266" s="1" t="s">
        <v>259</v>
      </c>
      <c r="C266" s="1" t="s">
        <v>101</v>
      </c>
      <c r="D266" s="1" t="s">
        <v>89</v>
      </c>
      <c r="E266" s="1" t="s">
        <v>31</v>
      </c>
      <c r="F266" s="6">
        <v>45605</v>
      </c>
      <c r="G266" s="6"/>
      <c r="H266">
        <v>446919</v>
      </c>
      <c r="I266">
        <v>0</v>
      </c>
      <c r="J266">
        <v>0</v>
      </c>
      <c r="K266" t="s">
        <v>76</v>
      </c>
      <c r="L266" t="e">
        <v>#NUM!</v>
      </c>
      <c r="M266">
        <v>0</v>
      </c>
      <c r="N266">
        <v>5</v>
      </c>
    </row>
    <row r="267" spans="1:14" x14ac:dyDescent="0.25">
      <c r="A267" s="1" t="s">
        <v>495</v>
      </c>
      <c r="B267" s="1" t="s">
        <v>155</v>
      </c>
      <c r="C267" s="1" t="s">
        <v>101</v>
      </c>
      <c r="D267" s="1" t="s">
        <v>114</v>
      </c>
      <c r="E267" s="1" t="s">
        <v>33</v>
      </c>
      <c r="F267" s="6">
        <v>45248</v>
      </c>
      <c r="G267" s="6"/>
      <c r="H267">
        <v>420280</v>
      </c>
      <c r="I267">
        <v>0</v>
      </c>
      <c r="J267">
        <v>0</v>
      </c>
      <c r="K267" t="s">
        <v>76</v>
      </c>
      <c r="L267" t="e">
        <v>#NUM!</v>
      </c>
      <c r="M267">
        <v>0</v>
      </c>
      <c r="N267">
        <v>5</v>
      </c>
    </row>
    <row r="268" spans="1:14" x14ac:dyDescent="0.25">
      <c r="A268" s="1" t="s">
        <v>496</v>
      </c>
      <c r="B268" s="1" t="s">
        <v>287</v>
      </c>
      <c r="C268" s="1" t="s">
        <v>101</v>
      </c>
      <c r="D268" s="1" t="s">
        <v>81</v>
      </c>
      <c r="E268" s="1" t="s">
        <v>31</v>
      </c>
      <c r="F268" s="6">
        <v>45243</v>
      </c>
      <c r="G268" s="6"/>
      <c r="H268">
        <v>384885</v>
      </c>
      <c r="I268">
        <v>0</v>
      </c>
      <c r="J268">
        <v>0</v>
      </c>
      <c r="K268" t="s">
        <v>76</v>
      </c>
      <c r="L268" t="e">
        <v>#NUM!</v>
      </c>
      <c r="M268">
        <v>0</v>
      </c>
      <c r="N268">
        <v>5</v>
      </c>
    </row>
    <row r="269" spans="1:14" x14ac:dyDescent="0.25">
      <c r="A269" s="1" t="s">
        <v>497</v>
      </c>
      <c r="B269" s="1" t="s">
        <v>73</v>
      </c>
      <c r="C269" s="1" t="s">
        <v>101</v>
      </c>
      <c r="D269" s="1" t="s">
        <v>81</v>
      </c>
      <c r="E269" s="1" t="s">
        <v>33</v>
      </c>
      <c r="F269" s="6">
        <v>45611</v>
      </c>
      <c r="G269" s="6"/>
      <c r="H269">
        <v>337498</v>
      </c>
      <c r="I269">
        <v>0</v>
      </c>
      <c r="J269">
        <v>0</v>
      </c>
      <c r="K269" t="s">
        <v>76</v>
      </c>
      <c r="L269" t="e">
        <v>#NUM!</v>
      </c>
      <c r="M269">
        <v>0</v>
      </c>
      <c r="N269">
        <v>5</v>
      </c>
    </row>
    <row r="270" spans="1:14" x14ac:dyDescent="0.25">
      <c r="A270" s="1" t="s">
        <v>498</v>
      </c>
      <c r="B270" s="1" t="s">
        <v>194</v>
      </c>
      <c r="C270" s="1" t="s">
        <v>101</v>
      </c>
      <c r="D270" s="1" t="s">
        <v>95</v>
      </c>
      <c r="E270" s="1" t="s">
        <v>37</v>
      </c>
      <c r="F270" s="6">
        <v>45613</v>
      </c>
      <c r="G270" s="6"/>
      <c r="H270">
        <v>334030</v>
      </c>
      <c r="I270">
        <v>0</v>
      </c>
      <c r="J270">
        <v>0</v>
      </c>
      <c r="K270" t="s">
        <v>76</v>
      </c>
      <c r="L270" t="e">
        <v>#NUM!</v>
      </c>
      <c r="M270">
        <v>0</v>
      </c>
      <c r="N270">
        <v>5</v>
      </c>
    </row>
    <row r="271" spans="1:14" x14ac:dyDescent="0.25">
      <c r="A271" s="1" t="s">
        <v>499</v>
      </c>
      <c r="B271" s="1" t="s">
        <v>280</v>
      </c>
      <c r="C271" s="1" t="s">
        <v>101</v>
      </c>
      <c r="D271" s="1" t="s">
        <v>75</v>
      </c>
      <c r="E271" s="1" t="s">
        <v>34</v>
      </c>
      <c r="F271" s="6">
        <v>45249</v>
      </c>
      <c r="G271" s="6"/>
      <c r="H271">
        <v>252334</v>
      </c>
      <c r="I271">
        <v>0</v>
      </c>
      <c r="J271">
        <v>0</v>
      </c>
      <c r="K271" t="s">
        <v>76</v>
      </c>
      <c r="L271" t="e">
        <v>#NUM!</v>
      </c>
      <c r="M271">
        <v>0</v>
      </c>
      <c r="N271">
        <v>5</v>
      </c>
    </row>
    <row r="272" spans="1:14" x14ac:dyDescent="0.25">
      <c r="A272" s="1" t="s">
        <v>500</v>
      </c>
      <c r="B272" s="1" t="s">
        <v>501</v>
      </c>
      <c r="C272" s="1" t="s">
        <v>101</v>
      </c>
      <c r="D272" s="1" t="s">
        <v>92</v>
      </c>
      <c r="E272" s="1" t="s">
        <v>35</v>
      </c>
      <c r="F272" s="6">
        <v>45235</v>
      </c>
      <c r="G272" s="6"/>
      <c r="H272">
        <v>232026</v>
      </c>
      <c r="I272">
        <v>0</v>
      </c>
      <c r="J272">
        <v>0</v>
      </c>
      <c r="K272" t="s">
        <v>76</v>
      </c>
      <c r="L272" t="e">
        <v>#NUM!</v>
      </c>
      <c r="M272">
        <v>0</v>
      </c>
      <c r="N272">
        <v>5</v>
      </c>
    </row>
    <row r="273" spans="1:14" x14ac:dyDescent="0.25">
      <c r="A273" s="1" t="s">
        <v>502</v>
      </c>
      <c r="B273" s="1" t="s">
        <v>121</v>
      </c>
      <c r="C273" s="1" t="s">
        <v>101</v>
      </c>
      <c r="D273" s="1" t="s">
        <v>81</v>
      </c>
      <c r="E273" s="1" t="s">
        <v>165</v>
      </c>
      <c r="F273" s="6">
        <v>45616</v>
      </c>
      <c r="G273" s="6"/>
      <c r="H273">
        <v>227169</v>
      </c>
      <c r="I273">
        <v>0</v>
      </c>
      <c r="J273">
        <v>0</v>
      </c>
      <c r="K273" t="s">
        <v>76</v>
      </c>
      <c r="L273" t="e">
        <v>#NUM!</v>
      </c>
      <c r="M273">
        <v>0</v>
      </c>
      <c r="N273">
        <v>5</v>
      </c>
    </row>
    <row r="274" spans="1:14" x14ac:dyDescent="0.25">
      <c r="A274" s="1" t="s">
        <v>503</v>
      </c>
      <c r="B274" s="1" t="s">
        <v>246</v>
      </c>
      <c r="C274" s="1" t="s">
        <v>101</v>
      </c>
      <c r="D274" s="1" t="s">
        <v>92</v>
      </c>
      <c r="E274" s="1" t="s">
        <v>30</v>
      </c>
      <c r="F274" s="6">
        <v>45273</v>
      </c>
      <c r="G274" s="6"/>
      <c r="H274">
        <v>494237</v>
      </c>
      <c r="I274">
        <v>0</v>
      </c>
      <c r="J274">
        <v>0</v>
      </c>
      <c r="K274" t="s">
        <v>76</v>
      </c>
      <c r="L274" t="e">
        <v>#NUM!</v>
      </c>
      <c r="M274">
        <v>0</v>
      </c>
      <c r="N274">
        <v>5</v>
      </c>
    </row>
    <row r="275" spans="1:14" x14ac:dyDescent="0.25">
      <c r="A275" s="1" t="s">
        <v>504</v>
      </c>
      <c r="B275" s="1" t="s">
        <v>314</v>
      </c>
      <c r="C275" s="1" t="s">
        <v>101</v>
      </c>
      <c r="D275" s="1" t="s">
        <v>81</v>
      </c>
      <c r="E275" s="1" t="s">
        <v>37</v>
      </c>
      <c r="F275" s="6">
        <v>45648</v>
      </c>
      <c r="G275" s="6"/>
      <c r="H275">
        <v>464619</v>
      </c>
      <c r="I275">
        <v>0</v>
      </c>
      <c r="J275">
        <v>0</v>
      </c>
      <c r="K275" t="s">
        <v>76</v>
      </c>
      <c r="L275" t="e">
        <v>#NUM!</v>
      </c>
      <c r="M275">
        <v>0</v>
      </c>
      <c r="N275">
        <v>5</v>
      </c>
    </row>
    <row r="276" spans="1:14" x14ac:dyDescent="0.25">
      <c r="A276" s="1" t="s">
        <v>505</v>
      </c>
      <c r="B276" s="1" t="s">
        <v>202</v>
      </c>
      <c r="C276" s="1" t="s">
        <v>101</v>
      </c>
      <c r="D276" s="1" t="s">
        <v>95</v>
      </c>
      <c r="E276" s="1" t="s">
        <v>165</v>
      </c>
      <c r="F276" s="6">
        <v>45650</v>
      </c>
      <c r="G276" s="6"/>
      <c r="H276">
        <v>422282</v>
      </c>
      <c r="I276">
        <v>0</v>
      </c>
      <c r="J276">
        <v>0</v>
      </c>
      <c r="K276" t="s">
        <v>76</v>
      </c>
      <c r="L276" t="e">
        <v>#NUM!</v>
      </c>
      <c r="M276">
        <v>0</v>
      </c>
      <c r="N276">
        <v>5</v>
      </c>
    </row>
    <row r="277" spans="1:14" x14ac:dyDescent="0.25">
      <c r="A277" s="1" t="s">
        <v>506</v>
      </c>
      <c r="B277" s="1" t="s">
        <v>182</v>
      </c>
      <c r="C277" s="1" t="s">
        <v>101</v>
      </c>
      <c r="D277" s="1" t="s">
        <v>98</v>
      </c>
      <c r="E277" s="1" t="s">
        <v>24</v>
      </c>
      <c r="F277" s="6">
        <v>45631</v>
      </c>
      <c r="G277" s="6"/>
      <c r="H277">
        <v>347730</v>
      </c>
      <c r="I277">
        <v>0</v>
      </c>
      <c r="J277">
        <v>0</v>
      </c>
      <c r="K277" t="s">
        <v>76</v>
      </c>
      <c r="L277" t="e">
        <v>#NUM!</v>
      </c>
      <c r="M277">
        <v>0</v>
      </c>
      <c r="N277">
        <v>5</v>
      </c>
    </row>
    <row r="278" spans="1:14" x14ac:dyDescent="0.25">
      <c r="A278" s="1" t="s">
        <v>507</v>
      </c>
      <c r="B278" s="1" t="s">
        <v>163</v>
      </c>
      <c r="C278" s="1" t="s">
        <v>101</v>
      </c>
      <c r="D278" s="1" t="s">
        <v>141</v>
      </c>
      <c r="E278" s="1" t="s">
        <v>29</v>
      </c>
      <c r="F278" s="6">
        <v>45275</v>
      </c>
      <c r="G278" s="6"/>
      <c r="H278">
        <v>244713</v>
      </c>
      <c r="I278">
        <v>0</v>
      </c>
      <c r="J278">
        <v>0</v>
      </c>
      <c r="K278" t="s">
        <v>76</v>
      </c>
      <c r="L278" t="e">
        <v>#NUM!</v>
      </c>
      <c r="M278">
        <v>0</v>
      </c>
      <c r="N278">
        <v>5</v>
      </c>
    </row>
    <row r="279" spans="1:14" x14ac:dyDescent="0.25">
      <c r="A279" s="1" t="s">
        <v>508</v>
      </c>
      <c r="B279" s="1" t="s">
        <v>78</v>
      </c>
      <c r="C279" s="1" t="s">
        <v>101</v>
      </c>
      <c r="D279" s="1" t="s">
        <v>102</v>
      </c>
      <c r="E279" s="1" t="s">
        <v>225</v>
      </c>
      <c r="F279" s="6">
        <v>45637</v>
      </c>
      <c r="G279" s="6"/>
      <c r="H279">
        <v>234972</v>
      </c>
      <c r="I279">
        <v>0</v>
      </c>
      <c r="J279">
        <v>0</v>
      </c>
      <c r="K279" t="s">
        <v>76</v>
      </c>
      <c r="L279" t="e">
        <v>#NUM!</v>
      </c>
      <c r="M279">
        <v>0</v>
      </c>
      <c r="N279">
        <v>5</v>
      </c>
    </row>
    <row r="280" spans="1:14" x14ac:dyDescent="0.25">
      <c r="A280" s="1" t="s">
        <v>509</v>
      </c>
      <c r="B280" s="1" t="s">
        <v>106</v>
      </c>
      <c r="C280" s="1" t="s">
        <v>101</v>
      </c>
      <c r="D280" s="1" t="s">
        <v>89</v>
      </c>
      <c r="E280" s="1" t="s">
        <v>35</v>
      </c>
      <c r="F280" s="6">
        <v>45272</v>
      </c>
      <c r="G280" s="6"/>
      <c r="H280">
        <v>231767</v>
      </c>
      <c r="I280">
        <v>0</v>
      </c>
      <c r="J280">
        <v>0</v>
      </c>
      <c r="K280" t="s">
        <v>76</v>
      </c>
      <c r="L280" t="e">
        <v>#NUM!</v>
      </c>
      <c r="M280">
        <v>0</v>
      </c>
      <c r="N280">
        <v>5</v>
      </c>
    </row>
    <row r="281" spans="1:14" x14ac:dyDescent="0.25">
      <c r="A281" s="1" t="s">
        <v>510</v>
      </c>
      <c r="B281" s="1" t="s">
        <v>94</v>
      </c>
      <c r="C281" s="1" t="s">
        <v>101</v>
      </c>
      <c r="D281" s="1" t="s">
        <v>141</v>
      </c>
      <c r="E281" s="1" t="s">
        <v>225</v>
      </c>
      <c r="F281" s="6">
        <v>45591</v>
      </c>
      <c r="G281" s="6"/>
      <c r="H281">
        <v>215593</v>
      </c>
      <c r="I281">
        <v>0</v>
      </c>
      <c r="J281">
        <v>0</v>
      </c>
      <c r="K281" t="s">
        <v>76</v>
      </c>
      <c r="L281" t="e">
        <v>#NUM!</v>
      </c>
      <c r="M281">
        <v>0</v>
      </c>
      <c r="N281">
        <v>5</v>
      </c>
    </row>
    <row r="282" spans="1:14" x14ac:dyDescent="0.25">
      <c r="A282" s="1" t="s">
        <v>511</v>
      </c>
      <c r="B282" s="1" t="s">
        <v>314</v>
      </c>
      <c r="C282" s="1" t="s">
        <v>101</v>
      </c>
      <c r="D282" s="1" t="s">
        <v>89</v>
      </c>
      <c r="E282" s="1" t="s">
        <v>25</v>
      </c>
      <c r="F282" s="6">
        <v>45098</v>
      </c>
      <c r="G282" s="6"/>
      <c r="H282">
        <v>213148</v>
      </c>
      <c r="I282">
        <v>0</v>
      </c>
      <c r="J282">
        <v>0</v>
      </c>
      <c r="K282" t="s">
        <v>76</v>
      </c>
      <c r="L282" t="e">
        <v>#NUM!</v>
      </c>
      <c r="M282">
        <v>0</v>
      </c>
      <c r="N282">
        <v>5</v>
      </c>
    </row>
    <row r="283" spans="1:14" x14ac:dyDescent="0.25">
      <c r="A283" s="1" t="s">
        <v>512</v>
      </c>
      <c r="B283" s="1" t="s">
        <v>236</v>
      </c>
      <c r="C283" s="1" t="s">
        <v>101</v>
      </c>
      <c r="D283" s="1" t="s">
        <v>89</v>
      </c>
      <c r="E283" s="1" t="s">
        <v>225</v>
      </c>
      <c r="F283" s="6">
        <v>44970</v>
      </c>
      <c r="G283" s="6"/>
      <c r="H283">
        <v>212368</v>
      </c>
      <c r="I283">
        <v>0</v>
      </c>
      <c r="J283">
        <v>0</v>
      </c>
      <c r="K283" t="s">
        <v>76</v>
      </c>
      <c r="L283" t="e">
        <v>#NUM!</v>
      </c>
      <c r="M283">
        <v>0</v>
      </c>
      <c r="N283">
        <v>5</v>
      </c>
    </row>
    <row r="284" spans="1:14" x14ac:dyDescent="0.25">
      <c r="A284" s="1" t="s">
        <v>513</v>
      </c>
      <c r="B284" s="1" t="s">
        <v>293</v>
      </c>
      <c r="C284" s="1" t="s">
        <v>101</v>
      </c>
      <c r="D284" s="1" t="s">
        <v>92</v>
      </c>
      <c r="E284" s="1" t="s">
        <v>36</v>
      </c>
      <c r="F284" s="6">
        <v>45005</v>
      </c>
      <c r="G284" s="6"/>
      <c r="H284">
        <v>210856</v>
      </c>
      <c r="I284">
        <v>0</v>
      </c>
      <c r="J284">
        <v>0</v>
      </c>
      <c r="K284" t="s">
        <v>76</v>
      </c>
      <c r="L284" t="e">
        <v>#NUM!</v>
      </c>
      <c r="M284">
        <v>0</v>
      </c>
      <c r="N284">
        <v>5</v>
      </c>
    </row>
    <row r="285" spans="1:14" x14ac:dyDescent="0.25">
      <c r="A285" s="1" t="s">
        <v>514</v>
      </c>
      <c r="B285" s="1" t="s">
        <v>106</v>
      </c>
      <c r="C285" s="1" t="s">
        <v>101</v>
      </c>
      <c r="D285" s="1" t="s">
        <v>98</v>
      </c>
      <c r="E285" s="1" t="s">
        <v>34</v>
      </c>
      <c r="F285" s="6">
        <v>44939</v>
      </c>
      <c r="G285" s="6"/>
      <c r="H285">
        <v>207798</v>
      </c>
      <c r="I285">
        <v>0</v>
      </c>
      <c r="J285">
        <v>0</v>
      </c>
      <c r="K285" t="s">
        <v>76</v>
      </c>
      <c r="L285" t="e">
        <v>#NUM!</v>
      </c>
      <c r="M285">
        <v>0</v>
      </c>
      <c r="N285">
        <v>5</v>
      </c>
    </row>
    <row r="286" spans="1:14" x14ac:dyDescent="0.25">
      <c r="A286" s="1" t="s">
        <v>515</v>
      </c>
      <c r="B286" s="1" t="s">
        <v>80</v>
      </c>
      <c r="C286" s="1" t="s">
        <v>101</v>
      </c>
      <c r="D286" s="1" t="s">
        <v>89</v>
      </c>
      <c r="E286" s="1" t="s">
        <v>199</v>
      </c>
      <c r="F286" s="6">
        <v>45174</v>
      </c>
      <c r="G286" s="6"/>
      <c r="H286">
        <v>202981</v>
      </c>
      <c r="I286">
        <v>0</v>
      </c>
      <c r="J286">
        <v>0</v>
      </c>
      <c r="K286" t="s">
        <v>76</v>
      </c>
      <c r="L286" t="e">
        <v>#NUM!</v>
      </c>
      <c r="M286">
        <v>0</v>
      </c>
      <c r="N286">
        <v>5</v>
      </c>
    </row>
    <row r="287" spans="1:14" x14ac:dyDescent="0.25">
      <c r="A287" s="1" t="s">
        <v>516</v>
      </c>
      <c r="B287" s="1" t="s">
        <v>267</v>
      </c>
      <c r="C287" s="1" t="s">
        <v>101</v>
      </c>
      <c r="D287" s="1" t="s">
        <v>89</v>
      </c>
      <c r="E287" s="1" t="s">
        <v>35</v>
      </c>
      <c r="F287" s="6">
        <v>44955</v>
      </c>
      <c r="G287" s="6"/>
      <c r="H287">
        <v>202468</v>
      </c>
      <c r="I287">
        <v>0</v>
      </c>
      <c r="J287">
        <v>0</v>
      </c>
      <c r="K287" t="s">
        <v>76</v>
      </c>
      <c r="L287" t="e">
        <v>#NUM!</v>
      </c>
      <c r="M287">
        <v>0</v>
      </c>
      <c r="N287">
        <v>5</v>
      </c>
    </row>
    <row r="288" spans="1:14" x14ac:dyDescent="0.25">
      <c r="A288" s="1" t="s">
        <v>517</v>
      </c>
      <c r="B288" s="1" t="s">
        <v>314</v>
      </c>
      <c r="C288" s="1" t="s">
        <v>101</v>
      </c>
      <c r="D288" s="1" t="s">
        <v>102</v>
      </c>
      <c r="E288" s="1" t="s">
        <v>30</v>
      </c>
      <c r="F288" s="6">
        <v>45560</v>
      </c>
      <c r="G288" s="6"/>
      <c r="H288">
        <v>200559</v>
      </c>
      <c r="I288">
        <v>0</v>
      </c>
      <c r="J288">
        <v>0</v>
      </c>
      <c r="K288" t="s">
        <v>76</v>
      </c>
      <c r="L288" t="e">
        <v>#NUM!</v>
      </c>
      <c r="M288">
        <v>0</v>
      </c>
      <c r="N288">
        <v>5</v>
      </c>
    </row>
    <row r="289" spans="1:14" x14ac:dyDescent="0.25">
      <c r="A289" s="1" t="s">
        <v>105</v>
      </c>
      <c r="B289" s="1" t="s">
        <v>106</v>
      </c>
      <c r="C289" s="1" t="s">
        <v>107</v>
      </c>
      <c r="D289" s="1" t="s">
        <v>95</v>
      </c>
      <c r="E289" s="1" t="s">
        <v>36</v>
      </c>
      <c r="F289" s="6">
        <v>45308</v>
      </c>
      <c r="G289" s="6"/>
      <c r="H289">
        <v>439905</v>
      </c>
      <c r="I289">
        <v>0</v>
      </c>
      <c r="J289">
        <v>0</v>
      </c>
      <c r="K289" t="s">
        <v>76</v>
      </c>
      <c r="L289" t="e">
        <v>#NUM!</v>
      </c>
      <c r="M289">
        <v>0</v>
      </c>
      <c r="N289">
        <v>5</v>
      </c>
    </row>
    <row r="290" spans="1:14" x14ac:dyDescent="0.25">
      <c r="A290" s="1" t="s">
        <v>518</v>
      </c>
      <c r="B290" s="1" t="s">
        <v>231</v>
      </c>
      <c r="C290" s="1" t="s">
        <v>107</v>
      </c>
      <c r="D290" s="1" t="s">
        <v>92</v>
      </c>
      <c r="E290" s="1" t="s">
        <v>26</v>
      </c>
      <c r="F290" s="6">
        <v>45656</v>
      </c>
      <c r="G290" s="6"/>
      <c r="H290">
        <v>429374</v>
      </c>
      <c r="I290">
        <v>0</v>
      </c>
      <c r="J290">
        <v>0</v>
      </c>
      <c r="K290" t="s">
        <v>76</v>
      </c>
      <c r="L290" t="e">
        <v>#NUM!</v>
      </c>
      <c r="M290">
        <v>0</v>
      </c>
      <c r="N290">
        <v>5</v>
      </c>
    </row>
    <row r="291" spans="1:14" x14ac:dyDescent="0.25">
      <c r="A291" s="1" t="s">
        <v>519</v>
      </c>
      <c r="B291" s="1" t="s">
        <v>145</v>
      </c>
      <c r="C291" s="1" t="s">
        <v>107</v>
      </c>
      <c r="D291" s="1" t="s">
        <v>95</v>
      </c>
      <c r="E291" s="1" t="s">
        <v>34</v>
      </c>
      <c r="F291" s="6">
        <v>45652</v>
      </c>
      <c r="G291" s="6"/>
      <c r="H291">
        <v>376802</v>
      </c>
      <c r="I291">
        <v>0</v>
      </c>
      <c r="J291">
        <v>0</v>
      </c>
      <c r="K291" t="s">
        <v>76</v>
      </c>
      <c r="L291" t="e">
        <v>#NUM!</v>
      </c>
      <c r="M291">
        <v>0</v>
      </c>
      <c r="N291">
        <v>5</v>
      </c>
    </row>
    <row r="292" spans="1:14" x14ac:dyDescent="0.25">
      <c r="A292" s="1" t="s">
        <v>108</v>
      </c>
      <c r="B292" s="1" t="s">
        <v>109</v>
      </c>
      <c r="C292" s="1" t="s">
        <v>107</v>
      </c>
      <c r="D292" s="1" t="s">
        <v>89</v>
      </c>
      <c r="E292" s="1" t="s">
        <v>35</v>
      </c>
      <c r="F292" s="6">
        <v>45293</v>
      </c>
      <c r="G292" s="6"/>
      <c r="H292">
        <v>369921</v>
      </c>
      <c r="I292">
        <v>0</v>
      </c>
      <c r="J292">
        <v>0</v>
      </c>
      <c r="K292" t="s">
        <v>76</v>
      </c>
      <c r="L292" t="e">
        <v>#NUM!</v>
      </c>
      <c r="M292">
        <v>0</v>
      </c>
      <c r="N292">
        <v>5</v>
      </c>
    </row>
    <row r="293" spans="1:14" x14ac:dyDescent="0.25">
      <c r="A293" s="1" t="s">
        <v>520</v>
      </c>
      <c r="B293" s="1" t="s">
        <v>159</v>
      </c>
      <c r="C293" s="1" t="s">
        <v>107</v>
      </c>
      <c r="D293" s="1" t="s">
        <v>124</v>
      </c>
      <c r="E293" s="1" t="s">
        <v>39</v>
      </c>
      <c r="F293" s="6">
        <v>44931</v>
      </c>
      <c r="G293" s="6"/>
      <c r="H293">
        <v>350518</v>
      </c>
      <c r="I293">
        <v>0</v>
      </c>
      <c r="J293">
        <v>0</v>
      </c>
      <c r="K293" t="s">
        <v>76</v>
      </c>
      <c r="L293" t="e">
        <v>#NUM!</v>
      </c>
      <c r="M293">
        <v>0</v>
      </c>
      <c r="N293">
        <v>5</v>
      </c>
    </row>
    <row r="294" spans="1:14" x14ac:dyDescent="0.25">
      <c r="A294" s="1" t="s">
        <v>110</v>
      </c>
      <c r="B294" s="1" t="s">
        <v>111</v>
      </c>
      <c r="C294" s="1" t="s">
        <v>107</v>
      </c>
      <c r="D294" s="1" t="s">
        <v>102</v>
      </c>
      <c r="E294" s="1" t="s">
        <v>33</v>
      </c>
      <c r="F294" s="6">
        <v>45298</v>
      </c>
      <c r="G294" s="6"/>
      <c r="H294">
        <v>334654</v>
      </c>
      <c r="I294">
        <v>0</v>
      </c>
      <c r="J294">
        <v>0</v>
      </c>
      <c r="K294" t="s">
        <v>76</v>
      </c>
      <c r="L294" t="e">
        <v>#NUM!</v>
      </c>
      <c r="M294">
        <v>0</v>
      </c>
      <c r="N294">
        <v>5</v>
      </c>
    </row>
    <row r="295" spans="1:14" x14ac:dyDescent="0.25">
      <c r="A295" s="1" t="s">
        <v>112</v>
      </c>
      <c r="B295" s="1" t="s">
        <v>113</v>
      </c>
      <c r="C295" s="1" t="s">
        <v>107</v>
      </c>
      <c r="D295" s="1" t="s">
        <v>114</v>
      </c>
      <c r="E295" s="1" t="s">
        <v>33</v>
      </c>
      <c r="F295" s="6">
        <v>45297</v>
      </c>
      <c r="G295" s="6"/>
      <c r="H295">
        <v>316183</v>
      </c>
      <c r="I295">
        <v>0</v>
      </c>
      <c r="J295">
        <v>0</v>
      </c>
      <c r="K295" t="s">
        <v>76</v>
      </c>
      <c r="L295" t="e">
        <v>#NUM!</v>
      </c>
      <c r="M295">
        <v>0</v>
      </c>
      <c r="N295">
        <v>5</v>
      </c>
    </row>
    <row r="296" spans="1:14" x14ac:dyDescent="0.25">
      <c r="A296" s="1" t="s">
        <v>521</v>
      </c>
      <c r="B296" s="1" t="s">
        <v>135</v>
      </c>
      <c r="C296" s="1" t="s">
        <v>107</v>
      </c>
      <c r="D296" s="1" t="s">
        <v>81</v>
      </c>
      <c r="E296" s="1" t="s">
        <v>24</v>
      </c>
      <c r="F296" s="6">
        <v>44939</v>
      </c>
      <c r="G296" s="6"/>
      <c r="H296">
        <v>253879</v>
      </c>
      <c r="I296">
        <v>0</v>
      </c>
      <c r="J296">
        <v>0</v>
      </c>
      <c r="K296" t="s">
        <v>76</v>
      </c>
      <c r="L296" t="e">
        <v>#NUM!</v>
      </c>
      <c r="M296">
        <v>0</v>
      </c>
      <c r="N296">
        <v>5</v>
      </c>
    </row>
    <row r="297" spans="1:14" x14ac:dyDescent="0.25">
      <c r="A297" s="1" t="s">
        <v>522</v>
      </c>
      <c r="B297" s="1" t="s">
        <v>523</v>
      </c>
      <c r="C297" s="1" t="s">
        <v>107</v>
      </c>
      <c r="D297" s="1" t="s">
        <v>89</v>
      </c>
      <c r="E297" s="1" t="s">
        <v>39</v>
      </c>
      <c r="F297" s="6">
        <v>44979</v>
      </c>
      <c r="G297" s="6"/>
      <c r="H297">
        <v>411815</v>
      </c>
      <c r="I297">
        <v>0</v>
      </c>
      <c r="J297">
        <v>0</v>
      </c>
      <c r="K297" t="s">
        <v>76</v>
      </c>
      <c r="L297" t="e">
        <v>#NUM!</v>
      </c>
      <c r="M297">
        <v>0</v>
      </c>
      <c r="N297">
        <v>5</v>
      </c>
    </row>
    <row r="298" spans="1:14" x14ac:dyDescent="0.25">
      <c r="A298" s="1" t="s">
        <v>524</v>
      </c>
      <c r="B298" s="1" t="s">
        <v>314</v>
      </c>
      <c r="C298" s="1" t="s">
        <v>107</v>
      </c>
      <c r="D298" s="1" t="s">
        <v>89</v>
      </c>
      <c r="E298" s="1" t="s">
        <v>26</v>
      </c>
      <c r="F298" s="6">
        <v>45338</v>
      </c>
      <c r="G298" s="6"/>
      <c r="H298">
        <v>410185</v>
      </c>
      <c r="I298">
        <v>0</v>
      </c>
      <c r="J298">
        <v>0</v>
      </c>
      <c r="K298" t="s">
        <v>76</v>
      </c>
      <c r="L298" t="e">
        <v>#NUM!</v>
      </c>
      <c r="M298">
        <v>0</v>
      </c>
      <c r="N298">
        <v>5</v>
      </c>
    </row>
    <row r="299" spans="1:14" x14ac:dyDescent="0.25">
      <c r="A299" s="1" t="s">
        <v>525</v>
      </c>
      <c r="B299" s="1" t="s">
        <v>220</v>
      </c>
      <c r="C299" s="1" t="s">
        <v>107</v>
      </c>
      <c r="D299" s="1" t="s">
        <v>141</v>
      </c>
      <c r="E299" s="1" t="s">
        <v>165</v>
      </c>
      <c r="F299" s="6">
        <v>45339</v>
      </c>
      <c r="G299" s="6"/>
      <c r="H299">
        <v>398869</v>
      </c>
      <c r="I299">
        <v>0</v>
      </c>
      <c r="J299">
        <v>0</v>
      </c>
      <c r="K299" t="s">
        <v>76</v>
      </c>
      <c r="L299" t="e">
        <v>#NUM!</v>
      </c>
      <c r="M299">
        <v>0</v>
      </c>
      <c r="N299">
        <v>5</v>
      </c>
    </row>
    <row r="300" spans="1:14" x14ac:dyDescent="0.25">
      <c r="A300" s="1" t="s">
        <v>526</v>
      </c>
      <c r="B300" s="1" t="s">
        <v>109</v>
      </c>
      <c r="C300" s="1" t="s">
        <v>107</v>
      </c>
      <c r="D300" s="1" t="s">
        <v>75</v>
      </c>
      <c r="E300" s="1" t="s">
        <v>24</v>
      </c>
      <c r="F300" s="6">
        <v>44960</v>
      </c>
      <c r="G300" s="6"/>
      <c r="H300">
        <v>300605</v>
      </c>
      <c r="I300">
        <v>0</v>
      </c>
      <c r="J300">
        <v>0</v>
      </c>
      <c r="K300" t="s">
        <v>76</v>
      </c>
      <c r="L300" t="e">
        <v>#NUM!</v>
      </c>
      <c r="M300">
        <v>0</v>
      </c>
      <c r="N300">
        <v>5</v>
      </c>
    </row>
    <row r="301" spans="1:14" x14ac:dyDescent="0.25">
      <c r="A301" s="1" t="s">
        <v>527</v>
      </c>
      <c r="B301" s="1" t="s">
        <v>291</v>
      </c>
      <c r="C301" s="1" t="s">
        <v>107</v>
      </c>
      <c r="D301" s="1" t="s">
        <v>81</v>
      </c>
      <c r="E301" s="1" t="s">
        <v>35</v>
      </c>
      <c r="F301" s="6">
        <v>45337</v>
      </c>
      <c r="G301" s="6"/>
      <c r="H301">
        <v>288943</v>
      </c>
      <c r="I301">
        <v>0</v>
      </c>
      <c r="J301">
        <v>0</v>
      </c>
      <c r="K301" t="s">
        <v>76</v>
      </c>
      <c r="L301" t="e">
        <v>#NUM!</v>
      </c>
      <c r="M301">
        <v>0</v>
      </c>
      <c r="N301">
        <v>5</v>
      </c>
    </row>
    <row r="302" spans="1:14" x14ac:dyDescent="0.25">
      <c r="A302" s="1" t="s">
        <v>528</v>
      </c>
      <c r="B302" s="1" t="s">
        <v>145</v>
      </c>
      <c r="C302" s="1" t="s">
        <v>107</v>
      </c>
      <c r="D302" s="1" t="s">
        <v>92</v>
      </c>
      <c r="E302" s="1" t="s">
        <v>38</v>
      </c>
      <c r="F302" s="6">
        <v>45376</v>
      </c>
      <c r="G302" s="6"/>
      <c r="H302">
        <v>411246</v>
      </c>
      <c r="I302">
        <v>0</v>
      </c>
      <c r="J302">
        <v>0</v>
      </c>
      <c r="K302" t="s">
        <v>76</v>
      </c>
      <c r="L302" t="e">
        <v>#NUM!</v>
      </c>
      <c r="M302">
        <v>0</v>
      </c>
      <c r="N302">
        <v>5</v>
      </c>
    </row>
    <row r="303" spans="1:14" x14ac:dyDescent="0.25">
      <c r="A303" s="1" t="s">
        <v>529</v>
      </c>
      <c r="B303" s="1" t="s">
        <v>121</v>
      </c>
      <c r="C303" s="1" t="s">
        <v>107</v>
      </c>
      <c r="D303" s="1" t="s">
        <v>75</v>
      </c>
      <c r="E303" s="1" t="s">
        <v>24</v>
      </c>
      <c r="F303" s="6">
        <v>45365</v>
      </c>
      <c r="G303" s="6"/>
      <c r="H303">
        <v>411184</v>
      </c>
      <c r="I303">
        <v>0</v>
      </c>
      <c r="J303">
        <v>0</v>
      </c>
      <c r="K303" t="s">
        <v>76</v>
      </c>
      <c r="L303" t="e">
        <v>#NUM!</v>
      </c>
      <c r="M303">
        <v>0</v>
      </c>
      <c r="N303">
        <v>5</v>
      </c>
    </row>
    <row r="304" spans="1:14" x14ac:dyDescent="0.25">
      <c r="A304" s="1" t="s">
        <v>530</v>
      </c>
      <c r="B304" s="1" t="s">
        <v>259</v>
      </c>
      <c r="C304" s="1" t="s">
        <v>107</v>
      </c>
      <c r="D304" s="1" t="s">
        <v>89</v>
      </c>
      <c r="E304" s="1" t="s">
        <v>26</v>
      </c>
      <c r="F304" s="6">
        <v>44980</v>
      </c>
      <c r="G304" s="6"/>
      <c r="H304">
        <v>405733</v>
      </c>
      <c r="I304">
        <v>0</v>
      </c>
      <c r="J304">
        <v>0</v>
      </c>
      <c r="K304" t="s">
        <v>76</v>
      </c>
      <c r="L304" t="e">
        <v>#NUM!</v>
      </c>
      <c r="M304">
        <v>0</v>
      </c>
      <c r="N304">
        <v>5</v>
      </c>
    </row>
    <row r="305" spans="1:14" x14ac:dyDescent="0.25">
      <c r="A305" s="1" t="s">
        <v>531</v>
      </c>
      <c r="B305" s="1" t="s">
        <v>131</v>
      </c>
      <c r="C305" s="1" t="s">
        <v>107</v>
      </c>
      <c r="D305" s="1" t="s">
        <v>81</v>
      </c>
      <c r="E305" s="1" t="s">
        <v>29</v>
      </c>
      <c r="F305" s="6">
        <v>45001</v>
      </c>
      <c r="G305" s="6"/>
      <c r="H305">
        <v>373497</v>
      </c>
      <c r="I305">
        <v>0</v>
      </c>
      <c r="J305">
        <v>0</v>
      </c>
      <c r="K305" t="s">
        <v>76</v>
      </c>
      <c r="L305" t="e">
        <v>#NUM!</v>
      </c>
      <c r="M305">
        <v>0</v>
      </c>
      <c r="N305">
        <v>5</v>
      </c>
    </row>
    <row r="306" spans="1:14" x14ac:dyDescent="0.25">
      <c r="A306" s="1" t="s">
        <v>532</v>
      </c>
      <c r="B306" s="1" t="s">
        <v>231</v>
      </c>
      <c r="C306" s="1" t="s">
        <v>107</v>
      </c>
      <c r="D306" s="1" t="s">
        <v>92</v>
      </c>
      <c r="E306" s="1" t="s">
        <v>32</v>
      </c>
      <c r="F306" s="6">
        <v>45004</v>
      </c>
      <c r="G306" s="6"/>
      <c r="H306">
        <v>345611</v>
      </c>
      <c r="I306">
        <v>0</v>
      </c>
      <c r="J306">
        <v>0</v>
      </c>
      <c r="K306" t="s">
        <v>76</v>
      </c>
      <c r="L306" t="e">
        <v>#NUM!</v>
      </c>
      <c r="M306">
        <v>0</v>
      </c>
      <c r="N306">
        <v>5</v>
      </c>
    </row>
    <row r="307" spans="1:14" x14ac:dyDescent="0.25">
      <c r="A307" s="1" t="s">
        <v>533</v>
      </c>
      <c r="B307" s="1" t="s">
        <v>159</v>
      </c>
      <c r="C307" s="1" t="s">
        <v>107</v>
      </c>
      <c r="D307" s="1" t="s">
        <v>95</v>
      </c>
      <c r="E307" s="1" t="s">
        <v>35</v>
      </c>
      <c r="F307" s="6">
        <v>44998</v>
      </c>
      <c r="G307" s="6"/>
      <c r="H307">
        <v>335726</v>
      </c>
      <c r="I307">
        <v>0</v>
      </c>
      <c r="J307">
        <v>0</v>
      </c>
      <c r="K307" t="s">
        <v>76</v>
      </c>
      <c r="L307" t="e">
        <v>#NUM!</v>
      </c>
      <c r="M307">
        <v>0</v>
      </c>
      <c r="N307">
        <v>5</v>
      </c>
    </row>
    <row r="308" spans="1:14" x14ac:dyDescent="0.25">
      <c r="A308" s="1" t="s">
        <v>534</v>
      </c>
      <c r="B308" s="1" t="s">
        <v>246</v>
      </c>
      <c r="C308" s="1" t="s">
        <v>107</v>
      </c>
      <c r="D308" s="1" t="s">
        <v>114</v>
      </c>
      <c r="E308" s="1" t="s">
        <v>24</v>
      </c>
      <c r="F308" s="6">
        <v>45365</v>
      </c>
      <c r="G308" s="6"/>
      <c r="H308">
        <v>266065</v>
      </c>
      <c r="I308">
        <v>0</v>
      </c>
      <c r="J308">
        <v>0</v>
      </c>
      <c r="K308" t="s">
        <v>76</v>
      </c>
      <c r="L308" t="e">
        <v>#NUM!</v>
      </c>
      <c r="M308">
        <v>0</v>
      </c>
      <c r="N308">
        <v>5</v>
      </c>
    </row>
    <row r="309" spans="1:14" x14ac:dyDescent="0.25">
      <c r="A309" s="1" t="s">
        <v>535</v>
      </c>
      <c r="B309" s="1" t="s">
        <v>121</v>
      </c>
      <c r="C309" s="1" t="s">
        <v>107</v>
      </c>
      <c r="D309" s="1" t="s">
        <v>114</v>
      </c>
      <c r="E309" s="1" t="s">
        <v>32</v>
      </c>
      <c r="F309" s="6">
        <v>45355</v>
      </c>
      <c r="G309" s="6"/>
      <c r="H309">
        <v>260416</v>
      </c>
      <c r="I309">
        <v>0</v>
      </c>
      <c r="J309">
        <v>0</v>
      </c>
      <c r="K309" t="s">
        <v>76</v>
      </c>
      <c r="L309" t="e">
        <v>#NUM!</v>
      </c>
      <c r="M309">
        <v>0</v>
      </c>
      <c r="N309">
        <v>5</v>
      </c>
    </row>
    <row r="310" spans="1:14" x14ac:dyDescent="0.25">
      <c r="A310" s="1" t="s">
        <v>536</v>
      </c>
      <c r="B310" s="1" t="s">
        <v>223</v>
      </c>
      <c r="C310" s="1" t="s">
        <v>107</v>
      </c>
      <c r="D310" s="1" t="s">
        <v>81</v>
      </c>
      <c r="E310" s="1" t="s">
        <v>26</v>
      </c>
      <c r="F310" s="6">
        <v>45355</v>
      </c>
      <c r="G310" s="6"/>
      <c r="H310">
        <v>242703</v>
      </c>
      <c r="I310">
        <v>0</v>
      </c>
      <c r="J310">
        <v>0</v>
      </c>
      <c r="K310" t="s">
        <v>76</v>
      </c>
      <c r="L310" t="e">
        <v>#NUM!</v>
      </c>
      <c r="M310">
        <v>0</v>
      </c>
      <c r="N310">
        <v>5</v>
      </c>
    </row>
    <row r="311" spans="1:14" x14ac:dyDescent="0.25">
      <c r="A311" s="1" t="s">
        <v>537</v>
      </c>
      <c r="B311" s="1" t="s">
        <v>85</v>
      </c>
      <c r="C311" s="1" t="s">
        <v>107</v>
      </c>
      <c r="D311" s="1" t="s">
        <v>89</v>
      </c>
      <c r="E311" s="1" t="s">
        <v>31</v>
      </c>
      <c r="F311" s="6">
        <v>45397</v>
      </c>
      <c r="G311" s="6"/>
      <c r="H311">
        <v>415250</v>
      </c>
      <c r="I311">
        <v>0</v>
      </c>
      <c r="J311">
        <v>0</v>
      </c>
      <c r="K311" t="s">
        <v>76</v>
      </c>
      <c r="L311" t="e">
        <v>#NUM!</v>
      </c>
      <c r="M311">
        <v>0</v>
      </c>
      <c r="N311">
        <v>5</v>
      </c>
    </row>
    <row r="312" spans="1:14" x14ac:dyDescent="0.25">
      <c r="A312" s="1" t="s">
        <v>538</v>
      </c>
      <c r="B312" s="1" t="s">
        <v>123</v>
      </c>
      <c r="C312" s="1" t="s">
        <v>107</v>
      </c>
      <c r="D312" s="1" t="s">
        <v>89</v>
      </c>
      <c r="E312" s="1" t="s">
        <v>165</v>
      </c>
      <c r="F312" s="6">
        <v>45403</v>
      </c>
      <c r="G312" s="6"/>
      <c r="H312">
        <v>406124</v>
      </c>
      <c r="I312">
        <v>0</v>
      </c>
      <c r="J312">
        <v>0</v>
      </c>
      <c r="K312" t="s">
        <v>76</v>
      </c>
      <c r="L312" t="e">
        <v>#NUM!</v>
      </c>
      <c r="M312">
        <v>0</v>
      </c>
      <c r="N312">
        <v>5</v>
      </c>
    </row>
    <row r="313" spans="1:14" x14ac:dyDescent="0.25">
      <c r="A313" s="1" t="s">
        <v>539</v>
      </c>
      <c r="B313" s="1" t="s">
        <v>104</v>
      </c>
      <c r="C313" s="1" t="s">
        <v>107</v>
      </c>
      <c r="D313" s="1" t="s">
        <v>81</v>
      </c>
      <c r="E313" s="1" t="s">
        <v>36</v>
      </c>
      <c r="F313" s="6">
        <v>45032</v>
      </c>
      <c r="G313" s="6"/>
      <c r="H313">
        <v>253852</v>
      </c>
      <c r="I313">
        <v>0</v>
      </c>
      <c r="J313">
        <v>0</v>
      </c>
      <c r="K313" t="s">
        <v>76</v>
      </c>
      <c r="L313" t="e">
        <v>#NUM!</v>
      </c>
      <c r="M313">
        <v>0</v>
      </c>
      <c r="N313">
        <v>5</v>
      </c>
    </row>
    <row r="314" spans="1:14" x14ac:dyDescent="0.25">
      <c r="A314" s="1" t="s">
        <v>540</v>
      </c>
      <c r="B314" s="1" t="s">
        <v>80</v>
      </c>
      <c r="C314" s="1" t="s">
        <v>107</v>
      </c>
      <c r="D314" s="1" t="s">
        <v>98</v>
      </c>
      <c r="E314" s="1" t="s">
        <v>36</v>
      </c>
      <c r="F314" s="6">
        <v>45045</v>
      </c>
      <c r="G314" s="6"/>
      <c r="H314">
        <v>365649</v>
      </c>
      <c r="I314">
        <v>0</v>
      </c>
      <c r="J314">
        <v>0</v>
      </c>
      <c r="K314" t="s">
        <v>76</v>
      </c>
      <c r="L314" t="e">
        <v>#NUM!</v>
      </c>
      <c r="M314">
        <v>0</v>
      </c>
      <c r="N314">
        <v>5</v>
      </c>
    </row>
    <row r="315" spans="1:14" x14ac:dyDescent="0.25">
      <c r="A315" s="1" t="s">
        <v>541</v>
      </c>
      <c r="B315" s="1" t="s">
        <v>100</v>
      </c>
      <c r="C315" s="1" t="s">
        <v>107</v>
      </c>
      <c r="D315" s="1" t="s">
        <v>81</v>
      </c>
      <c r="E315" s="1" t="s">
        <v>225</v>
      </c>
      <c r="F315" s="6">
        <v>45066</v>
      </c>
      <c r="G315" s="6"/>
      <c r="H315">
        <v>343633</v>
      </c>
      <c r="I315">
        <v>0</v>
      </c>
      <c r="J315">
        <v>0</v>
      </c>
      <c r="K315" t="s">
        <v>76</v>
      </c>
      <c r="L315" t="e">
        <v>#NUM!</v>
      </c>
      <c r="M315">
        <v>0</v>
      </c>
      <c r="N315">
        <v>5</v>
      </c>
    </row>
    <row r="316" spans="1:14" x14ac:dyDescent="0.25">
      <c r="A316" s="1" t="s">
        <v>542</v>
      </c>
      <c r="B316" s="1" t="s">
        <v>94</v>
      </c>
      <c r="C316" s="1" t="s">
        <v>107</v>
      </c>
      <c r="D316" s="1" t="s">
        <v>98</v>
      </c>
      <c r="E316" s="1" t="s">
        <v>34</v>
      </c>
      <c r="F316" s="6">
        <v>45430</v>
      </c>
      <c r="G316" s="6"/>
      <c r="H316">
        <v>339494</v>
      </c>
      <c r="I316">
        <v>0</v>
      </c>
      <c r="J316">
        <v>0</v>
      </c>
      <c r="K316" t="s">
        <v>76</v>
      </c>
      <c r="L316" t="e">
        <v>#NUM!</v>
      </c>
      <c r="M316">
        <v>0</v>
      </c>
      <c r="N316">
        <v>5</v>
      </c>
    </row>
    <row r="317" spans="1:14" x14ac:dyDescent="0.25">
      <c r="A317" s="1" t="s">
        <v>543</v>
      </c>
      <c r="B317" s="1" t="s">
        <v>291</v>
      </c>
      <c r="C317" s="1" t="s">
        <v>107</v>
      </c>
      <c r="D317" s="1" t="s">
        <v>102</v>
      </c>
      <c r="E317" s="1" t="s">
        <v>166</v>
      </c>
      <c r="F317" s="6">
        <v>45058</v>
      </c>
      <c r="G317" s="6"/>
      <c r="H317">
        <v>273931</v>
      </c>
      <c r="I317">
        <v>0</v>
      </c>
      <c r="J317">
        <v>0</v>
      </c>
      <c r="K317" t="s">
        <v>76</v>
      </c>
      <c r="L317" t="e">
        <v>#NUM!</v>
      </c>
      <c r="M317">
        <v>0</v>
      </c>
      <c r="N317">
        <v>5</v>
      </c>
    </row>
    <row r="318" spans="1:14" x14ac:dyDescent="0.25">
      <c r="A318" s="1" t="s">
        <v>544</v>
      </c>
      <c r="B318" s="1" t="s">
        <v>151</v>
      </c>
      <c r="C318" s="1" t="s">
        <v>107</v>
      </c>
      <c r="D318" s="1" t="s">
        <v>102</v>
      </c>
      <c r="E318" s="1" t="s">
        <v>27</v>
      </c>
      <c r="F318" s="6">
        <v>45425</v>
      </c>
      <c r="G318" s="6"/>
      <c r="H318">
        <v>235233</v>
      </c>
      <c r="I318">
        <v>0</v>
      </c>
      <c r="J318">
        <v>0</v>
      </c>
      <c r="K318" t="s">
        <v>76</v>
      </c>
      <c r="L318" t="e">
        <v>#NUM!</v>
      </c>
      <c r="M318">
        <v>0</v>
      </c>
      <c r="N318">
        <v>5</v>
      </c>
    </row>
    <row r="319" spans="1:14" x14ac:dyDescent="0.25">
      <c r="A319" s="1" t="s">
        <v>545</v>
      </c>
      <c r="B319" s="1" t="s">
        <v>261</v>
      </c>
      <c r="C319" s="1" t="s">
        <v>107</v>
      </c>
      <c r="D319" s="1" t="s">
        <v>89</v>
      </c>
      <c r="E319" s="1" t="s">
        <v>38</v>
      </c>
      <c r="F319" s="6">
        <v>45439</v>
      </c>
      <c r="G319" s="6"/>
      <c r="H319">
        <v>490211</v>
      </c>
      <c r="I319">
        <v>0</v>
      </c>
      <c r="J319">
        <v>0</v>
      </c>
      <c r="K319" t="s">
        <v>76</v>
      </c>
      <c r="L319" t="e">
        <v>#NUM!</v>
      </c>
      <c r="M319">
        <v>0</v>
      </c>
      <c r="N319">
        <v>5</v>
      </c>
    </row>
    <row r="320" spans="1:14" x14ac:dyDescent="0.25">
      <c r="A320" s="1" t="s">
        <v>546</v>
      </c>
      <c r="B320" s="1" t="s">
        <v>385</v>
      </c>
      <c r="C320" s="1" t="s">
        <v>107</v>
      </c>
      <c r="D320" s="1" t="s">
        <v>114</v>
      </c>
      <c r="E320" s="1" t="s">
        <v>39</v>
      </c>
      <c r="F320" s="6">
        <v>45445</v>
      </c>
      <c r="G320" s="6"/>
      <c r="H320">
        <v>480376</v>
      </c>
      <c r="I320">
        <v>0</v>
      </c>
      <c r="J320">
        <v>0</v>
      </c>
      <c r="K320" t="s">
        <v>76</v>
      </c>
      <c r="L320" t="e">
        <v>#NUM!</v>
      </c>
      <c r="M320">
        <v>0</v>
      </c>
      <c r="N320">
        <v>5</v>
      </c>
    </row>
    <row r="321" spans="1:14" x14ac:dyDescent="0.25">
      <c r="A321" s="1" t="s">
        <v>547</v>
      </c>
      <c r="B321" s="1" t="s">
        <v>548</v>
      </c>
      <c r="C321" s="1" t="s">
        <v>107</v>
      </c>
      <c r="D321" s="1" t="s">
        <v>124</v>
      </c>
      <c r="E321" s="1" t="s">
        <v>30</v>
      </c>
      <c r="F321" s="6">
        <v>45441</v>
      </c>
      <c r="G321" s="6"/>
      <c r="H321">
        <v>453914</v>
      </c>
      <c r="I321">
        <v>0</v>
      </c>
      <c r="J321">
        <v>0</v>
      </c>
      <c r="K321" t="s">
        <v>76</v>
      </c>
      <c r="L321" t="e">
        <v>#NUM!</v>
      </c>
      <c r="M321">
        <v>0</v>
      </c>
      <c r="N321">
        <v>5</v>
      </c>
    </row>
    <row r="322" spans="1:14" x14ac:dyDescent="0.25">
      <c r="A322" s="1" t="s">
        <v>549</v>
      </c>
      <c r="B322" s="1" t="s">
        <v>208</v>
      </c>
      <c r="C322" s="1" t="s">
        <v>107</v>
      </c>
      <c r="D322" s="1" t="s">
        <v>141</v>
      </c>
      <c r="E322" s="1" t="s">
        <v>24</v>
      </c>
      <c r="F322" s="6">
        <v>45087</v>
      </c>
      <c r="G322" s="6"/>
      <c r="H322">
        <v>441311</v>
      </c>
      <c r="I322">
        <v>0</v>
      </c>
      <c r="J322">
        <v>0</v>
      </c>
      <c r="K322" t="s">
        <v>76</v>
      </c>
      <c r="L322" t="e">
        <v>#NUM!</v>
      </c>
      <c r="M322">
        <v>0</v>
      </c>
      <c r="N322">
        <v>5</v>
      </c>
    </row>
    <row r="323" spans="1:14" x14ac:dyDescent="0.25">
      <c r="A323" s="1" t="s">
        <v>550</v>
      </c>
      <c r="B323" s="1" t="s">
        <v>362</v>
      </c>
      <c r="C323" s="1" t="s">
        <v>107</v>
      </c>
      <c r="D323" s="1" t="s">
        <v>89</v>
      </c>
      <c r="E323" s="1" t="s">
        <v>32</v>
      </c>
      <c r="F323" s="6">
        <v>45126</v>
      </c>
      <c r="G323" s="6"/>
      <c r="H323">
        <v>498252</v>
      </c>
      <c r="I323">
        <v>0</v>
      </c>
      <c r="J323">
        <v>0</v>
      </c>
      <c r="K323" t="s">
        <v>76</v>
      </c>
      <c r="L323" t="e">
        <v>#NUM!</v>
      </c>
      <c r="M323">
        <v>0</v>
      </c>
      <c r="N323">
        <v>5</v>
      </c>
    </row>
    <row r="324" spans="1:14" x14ac:dyDescent="0.25">
      <c r="A324" s="1" t="s">
        <v>551</v>
      </c>
      <c r="B324" s="1" t="s">
        <v>220</v>
      </c>
      <c r="C324" s="1" t="s">
        <v>107</v>
      </c>
      <c r="D324" s="1" t="s">
        <v>92</v>
      </c>
      <c r="E324" s="1" t="s">
        <v>26</v>
      </c>
      <c r="F324" s="6">
        <v>45488</v>
      </c>
      <c r="G324" s="6"/>
      <c r="H324">
        <v>460888</v>
      </c>
      <c r="I324">
        <v>0</v>
      </c>
      <c r="J324">
        <v>0</v>
      </c>
      <c r="K324" t="s">
        <v>76</v>
      </c>
      <c r="L324" t="e">
        <v>#NUM!</v>
      </c>
      <c r="M324">
        <v>0</v>
      </c>
      <c r="N324">
        <v>5</v>
      </c>
    </row>
    <row r="325" spans="1:14" x14ac:dyDescent="0.25">
      <c r="A325" s="1" t="s">
        <v>552</v>
      </c>
      <c r="B325" s="1" t="s">
        <v>80</v>
      </c>
      <c r="C325" s="1" t="s">
        <v>107</v>
      </c>
      <c r="D325" s="1" t="s">
        <v>75</v>
      </c>
      <c r="E325" s="1" t="s">
        <v>36</v>
      </c>
      <c r="F325" s="6">
        <v>45117</v>
      </c>
      <c r="G325" s="6"/>
      <c r="H325">
        <v>445538</v>
      </c>
      <c r="I325">
        <v>0</v>
      </c>
      <c r="J325">
        <v>0</v>
      </c>
      <c r="K325" t="s">
        <v>76</v>
      </c>
      <c r="L325" t="e">
        <v>#NUM!</v>
      </c>
      <c r="M325">
        <v>0</v>
      </c>
      <c r="N325">
        <v>5</v>
      </c>
    </row>
    <row r="326" spans="1:14" x14ac:dyDescent="0.25">
      <c r="A326" s="1" t="s">
        <v>553</v>
      </c>
      <c r="B326" s="1" t="s">
        <v>131</v>
      </c>
      <c r="C326" s="1" t="s">
        <v>107</v>
      </c>
      <c r="D326" s="1" t="s">
        <v>89</v>
      </c>
      <c r="E326" s="1" t="s">
        <v>35</v>
      </c>
      <c r="F326" s="6">
        <v>45473</v>
      </c>
      <c r="G326" s="6"/>
      <c r="H326">
        <v>426184</v>
      </c>
      <c r="I326">
        <v>0</v>
      </c>
      <c r="J326">
        <v>0</v>
      </c>
      <c r="K326" t="s">
        <v>76</v>
      </c>
      <c r="L326" t="e">
        <v>#NUM!</v>
      </c>
      <c r="M326">
        <v>0</v>
      </c>
      <c r="N326">
        <v>5</v>
      </c>
    </row>
    <row r="327" spans="1:14" x14ac:dyDescent="0.25">
      <c r="A327" s="1" t="s">
        <v>554</v>
      </c>
      <c r="B327" s="1" t="s">
        <v>251</v>
      </c>
      <c r="C327" s="1" t="s">
        <v>107</v>
      </c>
      <c r="D327" s="1" t="s">
        <v>102</v>
      </c>
      <c r="E327" s="1" t="s">
        <v>225</v>
      </c>
      <c r="F327" s="6">
        <v>45124</v>
      </c>
      <c r="G327" s="6"/>
      <c r="H327">
        <v>382182</v>
      </c>
      <c r="I327">
        <v>0</v>
      </c>
      <c r="J327">
        <v>0</v>
      </c>
      <c r="K327" t="s">
        <v>76</v>
      </c>
      <c r="L327" t="e">
        <v>#NUM!</v>
      </c>
      <c r="M327">
        <v>0</v>
      </c>
      <c r="N327">
        <v>5</v>
      </c>
    </row>
    <row r="328" spans="1:14" x14ac:dyDescent="0.25">
      <c r="A328" s="1" t="s">
        <v>555</v>
      </c>
      <c r="B328" s="1" t="s">
        <v>85</v>
      </c>
      <c r="C328" s="1" t="s">
        <v>107</v>
      </c>
      <c r="D328" s="1" t="s">
        <v>81</v>
      </c>
      <c r="E328" s="1" t="s">
        <v>225</v>
      </c>
      <c r="F328" s="6">
        <v>45119</v>
      </c>
      <c r="G328" s="6"/>
      <c r="H328">
        <v>379906</v>
      </c>
      <c r="I328">
        <v>0</v>
      </c>
      <c r="J328">
        <v>0</v>
      </c>
      <c r="K328" t="s">
        <v>76</v>
      </c>
      <c r="L328" t="e">
        <v>#NUM!</v>
      </c>
      <c r="M328">
        <v>0</v>
      </c>
      <c r="N328">
        <v>5</v>
      </c>
    </row>
    <row r="329" spans="1:14" x14ac:dyDescent="0.25">
      <c r="A329" s="1" t="s">
        <v>556</v>
      </c>
      <c r="B329" s="1" t="s">
        <v>159</v>
      </c>
      <c r="C329" s="1" t="s">
        <v>107</v>
      </c>
      <c r="D329" s="1" t="s">
        <v>81</v>
      </c>
      <c r="E329" s="1" t="s">
        <v>29</v>
      </c>
      <c r="F329" s="6">
        <v>45467</v>
      </c>
      <c r="G329" s="6"/>
      <c r="H329">
        <v>374132</v>
      </c>
      <c r="I329">
        <v>0</v>
      </c>
      <c r="J329">
        <v>0</v>
      </c>
      <c r="K329" t="s">
        <v>76</v>
      </c>
      <c r="L329" t="e">
        <v>#NUM!</v>
      </c>
      <c r="M329">
        <v>0</v>
      </c>
      <c r="N329">
        <v>5</v>
      </c>
    </row>
    <row r="330" spans="1:14" x14ac:dyDescent="0.25">
      <c r="A330" s="1" t="s">
        <v>557</v>
      </c>
      <c r="B330" s="1" t="s">
        <v>85</v>
      </c>
      <c r="C330" s="1" t="s">
        <v>107</v>
      </c>
      <c r="D330" s="1" t="s">
        <v>98</v>
      </c>
      <c r="E330" s="1" t="s">
        <v>31</v>
      </c>
      <c r="F330" s="6">
        <v>45491</v>
      </c>
      <c r="G330" s="6"/>
      <c r="H330">
        <v>362125</v>
      </c>
      <c r="I330">
        <v>0</v>
      </c>
      <c r="J330">
        <v>0</v>
      </c>
      <c r="K330" t="s">
        <v>76</v>
      </c>
      <c r="L330" t="e">
        <v>#NUM!</v>
      </c>
      <c r="M330">
        <v>0</v>
      </c>
      <c r="N330">
        <v>5</v>
      </c>
    </row>
    <row r="331" spans="1:14" x14ac:dyDescent="0.25">
      <c r="A331" s="1" t="s">
        <v>558</v>
      </c>
      <c r="B331" s="1" t="s">
        <v>246</v>
      </c>
      <c r="C331" s="1" t="s">
        <v>107</v>
      </c>
      <c r="D331" s="1" t="s">
        <v>114</v>
      </c>
      <c r="E331" s="1" t="s">
        <v>165</v>
      </c>
      <c r="F331" s="6">
        <v>45107</v>
      </c>
      <c r="G331" s="6"/>
      <c r="H331">
        <v>340050</v>
      </c>
      <c r="I331">
        <v>0</v>
      </c>
      <c r="J331">
        <v>0</v>
      </c>
      <c r="K331" t="s">
        <v>76</v>
      </c>
      <c r="L331" t="e">
        <v>#NUM!</v>
      </c>
      <c r="M331">
        <v>0</v>
      </c>
      <c r="N331">
        <v>5</v>
      </c>
    </row>
    <row r="332" spans="1:14" x14ac:dyDescent="0.25">
      <c r="A332" s="1" t="s">
        <v>559</v>
      </c>
      <c r="B332" s="1" t="s">
        <v>91</v>
      </c>
      <c r="C332" s="1" t="s">
        <v>107</v>
      </c>
      <c r="D332" s="1" t="s">
        <v>124</v>
      </c>
      <c r="E332" s="1" t="s">
        <v>166</v>
      </c>
      <c r="F332" s="6">
        <v>45105</v>
      </c>
      <c r="G332" s="6"/>
      <c r="H332">
        <v>311706</v>
      </c>
      <c r="I332">
        <v>0</v>
      </c>
      <c r="J332">
        <v>0</v>
      </c>
      <c r="K332" t="s">
        <v>76</v>
      </c>
      <c r="L332" t="e">
        <v>#NUM!</v>
      </c>
      <c r="M332">
        <v>0</v>
      </c>
      <c r="N332">
        <v>5</v>
      </c>
    </row>
    <row r="333" spans="1:14" x14ac:dyDescent="0.25">
      <c r="A333" s="1" t="s">
        <v>560</v>
      </c>
      <c r="B333" s="1" t="s">
        <v>97</v>
      </c>
      <c r="C333" s="1" t="s">
        <v>107</v>
      </c>
      <c r="D333" s="1" t="s">
        <v>92</v>
      </c>
      <c r="E333" s="1" t="s">
        <v>35</v>
      </c>
      <c r="F333" s="6">
        <v>45476</v>
      </c>
      <c r="G333" s="6"/>
      <c r="H333">
        <v>285209</v>
      </c>
      <c r="I333">
        <v>0</v>
      </c>
      <c r="J333">
        <v>0</v>
      </c>
      <c r="K333" t="s">
        <v>76</v>
      </c>
      <c r="L333" t="e">
        <v>#NUM!</v>
      </c>
      <c r="M333">
        <v>0</v>
      </c>
      <c r="N333">
        <v>5</v>
      </c>
    </row>
    <row r="334" spans="1:14" x14ac:dyDescent="0.25">
      <c r="A334" s="1" t="s">
        <v>561</v>
      </c>
      <c r="B334" s="1" t="s">
        <v>104</v>
      </c>
      <c r="C334" s="1" t="s">
        <v>107</v>
      </c>
      <c r="D334" s="1" t="s">
        <v>81</v>
      </c>
      <c r="E334" s="1" t="s">
        <v>33</v>
      </c>
      <c r="F334" s="6">
        <v>45117</v>
      </c>
      <c r="G334" s="6"/>
      <c r="H334">
        <v>231767</v>
      </c>
      <c r="I334">
        <v>0</v>
      </c>
      <c r="J334">
        <v>0</v>
      </c>
      <c r="K334" t="s">
        <v>76</v>
      </c>
      <c r="L334" t="e">
        <v>#NUM!</v>
      </c>
      <c r="M334">
        <v>0</v>
      </c>
      <c r="N334">
        <v>5</v>
      </c>
    </row>
    <row r="335" spans="1:14" x14ac:dyDescent="0.25">
      <c r="A335" s="1" t="s">
        <v>562</v>
      </c>
      <c r="B335" s="1" t="s">
        <v>129</v>
      </c>
      <c r="C335" s="1" t="s">
        <v>107</v>
      </c>
      <c r="D335" s="1" t="s">
        <v>81</v>
      </c>
      <c r="E335" s="1" t="s">
        <v>39</v>
      </c>
      <c r="F335" s="6">
        <v>45490</v>
      </c>
      <c r="G335" s="6"/>
      <c r="H335">
        <v>224641</v>
      </c>
      <c r="I335">
        <v>0</v>
      </c>
      <c r="J335">
        <v>0</v>
      </c>
      <c r="K335" t="s">
        <v>76</v>
      </c>
      <c r="L335" t="e">
        <v>#NUM!</v>
      </c>
      <c r="M335">
        <v>0</v>
      </c>
      <c r="N335">
        <v>5</v>
      </c>
    </row>
    <row r="336" spans="1:14" x14ac:dyDescent="0.25">
      <c r="A336" s="1" t="s">
        <v>563</v>
      </c>
      <c r="B336" s="1" t="s">
        <v>273</v>
      </c>
      <c r="C336" s="1" t="s">
        <v>107</v>
      </c>
      <c r="D336" s="1" t="s">
        <v>124</v>
      </c>
      <c r="E336" s="1" t="s">
        <v>27</v>
      </c>
      <c r="F336" s="6">
        <v>45534</v>
      </c>
      <c r="G336" s="6"/>
      <c r="H336">
        <v>391090</v>
      </c>
      <c r="I336">
        <v>0</v>
      </c>
      <c r="J336">
        <v>0</v>
      </c>
      <c r="K336" t="s">
        <v>76</v>
      </c>
      <c r="L336" t="e">
        <v>#NUM!</v>
      </c>
      <c r="M336">
        <v>0</v>
      </c>
      <c r="N336">
        <v>5</v>
      </c>
    </row>
    <row r="337" spans="1:14" x14ac:dyDescent="0.25">
      <c r="A337" s="1" t="s">
        <v>564</v>
      </c>
      <c r="B337" s="1" t="s">
        <v>106</v>
      </c>
      <c r="C337" s="1" t="s">
        <v>107</v>
      </c>
      <c r="D337" s="1" t="s">
        <v>98</v>
      </c>
      <c r="E337" s="1" t="s">
        <v>24</v>
      </c>
      <c r="F337" s="6">
        <v>45511</v>
      </c>
      <c r="G337" s="6"/>
      <c r="H337">
        <v>388397</v>
      </c>
      <c r="I337">
        <v>0</v>
      </c>
      <c r="J337">
        <v>0</v>
      </c>
      <c r="K337" t="s">
        <v>76</v>
      </c>
      <c r="L337" t="e">
        <v>#NUM!</v>
      </c>
      <c r="M337">
        <v>0</v>
      </c>
      <c r="N337">
        <v>5</v>
      </c>
    </row>
    <row r="338" spans="1:14" x14ac:dyDescent="0.25">
      <c r="A338" s="1" t="s">
        <v>565</v>
      </c>
      <c r="B338" s="1" t="s">
        <v>185</v>
      </c>
      <c r="C338" s="1" t="s">
        <v>107</v>
      </c>
      <c r="D338" s="1" t="s">
        <v>89</v>
      </c>
      <c r="E338" s="1" t="s">
        <v>28</v>
      </c>
      <c r="F338" s="6">
        <v>45502</v>
      </c>
      <c r="G338" s="6"/>
      <c r="H338">
        <v>368175</v>
      </c>
      <c r="I338">
        <v>0</v>
      </c>
      <c r="J338">
        <v>0</v>
      </c>
      <c r="K338" t="s">
        <v>76</v>
      </c>
      <c r="L338" t="e">
        <v>#NUM!</v>
      </c>
      <c r="M338">
        <v>0</v>
      </c>
      <c r="N338">
        <v>5</v>
      </c>
    </row>
    <row r="339" spans="1:14" x14ac:dyDescent="0.25">
      <c r="A339" s="1" t="s">
        <v>566</v>
      </c>
      <c r="B339" s="1" t="s">
        <v>185</v>
      </c>
      <c r="C339" s="1" t="s">
        <v>107</v>
      </c>
      <c r="D339" s="1" t="s">
        <v>75</v>
      </c>
      <c r="E339" s="1" t="s">
        <v>27</v>
      </c>
      <c r="F339" s="6">
        <v>45151</v>
      </c>
      <c r="G339" s="6"/>
      <c r="H339">
        <v>236533</v>
      </c>
      <c r="I339">
        <v>0</v>
      </c>
      <c r="J339">
        <v>0</v>
      </c>
      <c r="K339" t="s">
        <v>76</v>
      </c>
      <c r="L339" t="e">
        <v>#NUM!</v>
      </c>
      <c r="M339">
        <v>0</v>
      </c>
      <c r="N339">
        <v>5</v>
      </c>
    </row>
    <row r="340" spans="1:14" x14ac:dyDescent="0.25">
      <c r="A340" s="1" t="s">
        <v>567</v>
      </c>
      <c r="B340" s="1" t="s">
        <v>151</v>
      </c>
      <c r="C340" s="1" t="s">
        <v>107</v>
      </c>
      <c r="D340" s="1" t="s">
        <v>98</v>
      </c>
      <c r="E340" s="1" t="s">
        <v>34</v>
      </c>
      <c r="F340" s="6">
        <v>45546</v>
      </c>
      <c r="G340" s="6"/>
      <c r="H340">
        <v>457418</v>
      </c>
      <c r="I340">
        <v>0</v>
      </c>
      <c r="J340">
        <v>0</v>
      </c>
      <c r="K340" t="s">
        <v>76</v>
      </c>
      <c r="L340" t="e">
        <v>#NUM!</v>
      </c>
      <c r="M340">
        <v>0</v>
      </c>
      <c r="N340">
        <v>5</v>
      </c>
    </row>
    <row r="341" spans="1:14" x14ac:dyDescent="0.25">
      <c r="A341" s="1" t="s">
        <v>568</v>
      </c>
      <c r="B341" s="1" t="s">
        <v>255</v>
      </c>
      <c r="C341" s="1" t="s">
        <v>107</v>
      </c>
      <c r="D341" s="1" t="s">
        <v>75</v>
      </c>
      <c r="E341" s="1" t="s">
        <v>24</v>
      </c>
      <c r="F341" s="6">
        <v>45183</v>
      </c>
      <c r="G341" s="6"/>
      <c r="H341">
        <v>405331</v>
      </c>
      <c r="I341">
        <v>0</v>
      </c>
      <c r="J341">
        <v>0</v>
      </c>
      <c r="K341" t="s">
        <v>76</v>
      </c>
      <c r="L341" t="e">
        <v>#NUM!</v>
      </c>
      <c r="M341">
        <v>0</v>
      </c>
      <c r="N341">
        <v>5</v>
      </c>
    </row>
    <row r="342" spans="1:14" x14ac:dyDescent="0.25">
      <c r="A342" s="1" t="s">
        <v>569</v>
      </c>
      <c r="B342" s="1" t="s">
        <v>326</v>
      </c>
      <c r="C342" s="1" t="s">
        <v>107</v>
      </c>
      <c r="D342" s="1" t="s">
        <v>75</v>
      </c>
      <c r="E342" s="1" t="s">
        <v>165</v>
      </c>
      <c r="F342" s="6">
        <v>45178</v>
      </c>
      <c r="G342" s="6"/>
      <c r="H342">
        <v>381178</v>
      </c>
      <c r="I342">
        <v>0</v>
      </c>
      <c r="J342">
        <v>0</v>
      </c>
      <c r="K342" t="s">
        <v>76</v>
      </c>
      <c r="L342" t="e">
        <v>#NUM!</v>
      </c>
      <c r="M342">
        <v>0</v>
      </c>
      <c r="N342">
        <v>5</v>
      </c>
    </row>
    <row r="343" spans="1:14" x14ac:dyDescent="0.25">
      <c r="A343" s="1" t="s">
        <v>570</v>
      </c>
      <c r="B343" s="1" t="s">
        <v>259</v>
      </c>
      <c r="C343" s="1" t="s">
        <v>107</v>
      </c>
      <c r="D343" s="1" t="s">
        <v>114</v>
      </c>
      <c r="E343" s="1" t="s">
        <v>199</v>
      </c>
      <c r="F343" s="6">
        <v>45544</v>
      </c>
      <c r="G343" s="6"/>
      <c r="H343">
        <v>345521</v>
      </c>
      <c r="I343">
        <v>0</v>
      </c>
      <c r="J343">
        <v>0</v>
      </c>
      <c r="K343" t="s">
        <v>76</v>
      </c>
      <c r="L343" t="e">
        <v>#NUM!</v>
      </c>
      <c r="M343">
        <v>0</v>
      </c>
      <c r="N343">
        <v>5</v>
      </c>
    </row>
    <row r="344" spans="1:14" x14ac:dyDescent="0.25">
      <c r="A344" s="1" t="s">
        <v>571</v>
      </c>
      <c r="B344" s="1" t="s">
        <v>238</v>
      </c>
      <c r="C344" s="1" t="s">
        <v>107</v>
      </c>
      <c r="D344" s="1" t="s">
        <v>124</v>
      </c>
      <c r="E344" s="1" t="s">
        <v>38</v>
      </c>
      <c r="F344" s="6">
        <v>45562</v>
      </c>
      <c r="G344" s="6"/>
      <c r="H344">
        <v>284054</v>
      </c>
      <c r="I344">
        <v>0</v>
      </c>
      <c r="J344">
        <v>0</v>
      </c>
      <c r="K344" t="s">
        <v>76</v>
      </c>
      <c r="L344" t="e">
        <v>#NUM!</v>
      </c>
      <c r="M344">
        <v>0</v>
      </c>
      <c r="N344">
        <v>5</v>
      </c>
    </row>
    <row r="345" spans="1:14" x14ac:dyDescent="0.25">
      <c r="A345" s="1" t="s">
        <v>572</v>
      </c>
      <c r="B345" s="1" t="s">
        <v>297</v>
      </c>
      <c r="C345" s="1" t="s">
        <v>107</v>
      </c>
      <c r="D345" s="1" t="s">
        <v>81</v>
      </c>
      <c r="E345" s="1" t="s">
        <v>30</v>
      </c>
      <c r="F345" s="6">
        <v>45532</v>
      </c>
      <c r="G345" s="6"/>
      <c r="H345">
        <v>272881</v>
      </c>
      <c r="I345">
        <v>0</v>
      </c>
      <c r="J345">
        <v>0</v>
      </c>
      <c r="K345" t="s">
        <v>76</v>
      </c>
      <c r="L345" t="e">
        <v>#NUM!</v>
      </c>
      <c r="M345">
        <v>0</v>
      </c>
      <c r="N345">
        <v>5</v>
      </c>
    </row>
    <row r="346" spans="1:14" x14ac:dyDescent="0.25">
      <c r="A346" s="1" t="s">
        <v>573</v>
      </c>
      <c r="B346" s="1" t="s">
        <v>119</v>
      </c>
      <c r="C346" s="1" t="s">
        <v>107</v>
      </c>
      <c r="D346" s="1" t="s">
        <v>75</v>
      </c>
      <c r="E346" s="1" t="s">
        <v>24</v>
      </c>
      <c r="F346" s="6">
        <v>45175</v>
      </c>
      <c r="G346" s="6"/>
      <c r="H346">
        <v>269039</v>
      </c>
      <c r="I346">
        <v>0</v>
      </c>
      <c r="J346">
        <v>0</v>
      </c>
      <c r="K346" t="s">
        <v>76</v>
      </c>
      <c r="L346" t="e">
        <v>#NUM!</v>
      </c>
      <c r="M346">
        <v>0</v>
      </c>
      <c r="N346">
        <v>5</v>
      </c>
    </row>
    <row r="347" spans="1:14" x14ac:dyDescent="0.25">
      <c r="A347" s="1" t="s">
        <v>574</v>
      </c>
      <c r="B347" s="1" t="s">
        <v>80</v>
      </c>
      <c r="C347" s="1" t="s">
        <v>107</v>
      </c>
      <c r="D347" s="1" t="s">
        <v>75</v>
      </c>
      <c r="E347" s="1" t="s">
        <v>199</v>
      </c>
      <c r="F347" s="6">
        <v>45540</v>
      </c>
      <c r="G347" s="6"/>
      <c r="H347">
        <v>262853</v>
      </c>
      <c r="I347">
        <v>0</v>
      </c>
      <c r="J347">
        <v>0</v>
      </c>
      <c r="K347" t="s">
        <v>76</v>
      </c>
      <c r="L347" t="e">
        <v>#NUM!</v>
      </c>
      <c r="M347">
        <v>0</v>
      </c>
      <c r="N347">
        <v>5</v>
      </c>
    </row>
    <row r="348" spans="1:14" x14ac:dyDescent="0.25">
      <c r="A348" s="1" t="s">
        <v>575</v>
      </c>
      <c r="B348" s="1" t="s">
        <v>131</v>
      </c>
      <c r="C348" s="1" t="s">
        <v>107</v>
      </c>
      <c r="D348" s="1" t="s">
        <v>124</v>
      </c>
      <c r="E348" s="1" t="s">
        <v>30</v>
      </c>
      <c r="F348" s="6">
        <v>45551</v>
      </c>
      <c r="G348" s="6"/>
      <c r="H348">
        <v>231326</v>
      </c>
      <c r="I348">
        <v>0</v>
      </c>
      <c r="J348">
        <v>0</v>
      </c>
      <c r="K348" t="s">
        <v>76</v>
      </c>
      <c r="L348" t="e">
        <v>#NUM!</v>
      </c>
      <c r="M348">
        <v>0</v>
      </c>
      <c r="N348">
        <v>5</v>
      </c>
    </row>
    <row r="349" spans="1:14" x14ac:dyDescent="0.25">
      <c r="A349" s="1" t="s">
        <v>576</v>
      </c>
      <c r="B349" s="1" t="s">
        <v>280</v>
      </c>
      <c r="C349" s="1" t="s">
        <v>107</v>
      </c>
      <c r="D349" s="1" t="s">
        <v>89</v>
      </c>
      <c r="E349" s="1" t="s">
        <v>31</v>
      </c>
      <c r="F349" s="6">
        <v>45222</v>
      </c>
      <c r="G349" s="6"/>
      <c r="H349">
        <v>474966</v>
      </c>
      <c r="I349">
        <v>0</v>
      </c>
      <c r="J349">
        <v>0</v>
      </c>
      <c r="K349" t="s">
        <v>76</v>
      </c>
      <c r="L349" t="e">
        <v>#NUM!</v>
      </c>
      <c r="M349">
        <v>0</v>
      </c>
      <c r="N349">
        <v>5</v>
      </c>
    </row>
    <row r="350" spans="1:14" x14ac:dyDescent="0.25">
      <c r="A350" s="1" t="s">
        <v>577</v>
      </c>
      <c r="B350" s="1" t="s">
        <v>151</v>
      </c>
      <c r="C350" s="1" t="s">
        <v>107</v>
      </c>
      <c r="D350" s="1" t="s">
        <v>124</v>
      </c>
      <c r="E350" s="1" t="s">
        <v>38</v>
      </c>
      <c r="F350" s="6">
        <v>45570</v>
      </c>
      <c r="G350" s="6"/>
      <c r="H350">
        <v>453486</v>
      </c>
      <c r="I350">
        <v>0</v>
      </c>
      <c r="J350">
        <v>0</v>
      </c>
      <c r="K350" t="s">
        <v>76</v>
      </c>
      <c r="L350" t="e">
        <v>#NUM!</v>
      </c>
      <c r="M350">
        <v>0</v>
      </c>
      <c r="N350">
        <v>5</v>
      </c>
    </row>
    <row r="351" spans="1:14" x14ac:dyDescent="0.25">
      <c r="A351" s="1" t="s">
        <v>578</v>
      </c>
      <c r="B351" s="1" t="s">
        <v>208</v>
      </c>
      <c r="C351" s="1" t="s">
        <v>107</v>
      </c>
      <c r="D351" s="1" t="s">
        <v>92</v>
      </c>
      <c r="E351" s="1" t="s">
        <v>165</v>
      </c>
      <c r="F351" s="6">
        <v>45219</v>
      </c>
      <c r="G351" s="6"/>
      <c r="H351">
        <v>435469</v>
      </c>
      <c r="I351">
        <v>0</v>
      </c>
      <c r="J351">
        <v>0</v>
      </c>
      <c r="K351" t="s">
        <v>76</v>
      </c>
      <c r="L351" t="e">
        <v>#NUM!</v>
      </c>
      <c r="M351">
        <v>0</v>
      </c>
      <c r="N351">
        <v>5</v>
      </c>
    </row>
    <row r="352" spans="1:14" x14ac:dyDescent="0.25">
      <c r="A352" s="1" t="s">
        <v>579</v>
      </c>
      <c r="B352" s="1" t="s">
        <v>255</v>
      </c>
      <c r="C352" s="1" t="s">
        <v>107</v>
      </c>
      <c r="D352" s="1" t="s">
        <v>92</v>
      </c>
      <c r="E352" s="1" t="s">
        <v>199</v>
      </c>
      <c r="F352" s="6">
        <v>45194</v>
      </c>
      <c r="G352" s="6"/>
      <c r="H352">
        <v>422275</v>
      </c>
      <c r="I352">
        <v>0</v>
      </c>
      <c r="J352">
        <v>0</v>
      </c>
      <c r="K352" t="s">
        <v>76</v>
      </c>
      <c r="L352" t="e">
        <v>#NUM!</v>
      </c>
      <c r="M352">
        <v>0</v>
      </c>
      <c r="N352">
        <v>5</v>
      </c>
    </row>
    <row r="353" spans="1:14" x14ac:dyDescent="0.25">
      <c r="A353" s="1" t="s">
        <v>580</v>
      </c>
      <c r="B353" s="1" t="s">
        <v>73</v>
      </c>
      <c r="C353" s="1" t="s">
        <v>107</v>
      </c>
      <c r="D353" s="1" t="s">
        <v>81</v>
      </c>
      <c r="E353" s="1" t="s">
        <v>39</v>
      </c>
      <c r="F353" s="6">
        <v>45586</v>
      </c>
      <c r="G353" s="6"/>
      <c r="H353">
        <v>415853</v>
      </c>
      <c r="I353">
        <v>0</v>
      </c>
      <c r="J353">
        <v>0</v>
      </c>
      <c r="K353" t="s">
        <v>76</v>
      </c>
      <c r="L353" t="e">
        <v>#NUM!</v>
      </c>
      <c r="M353">
        <v>0</v>
      </c>
      <c r="N353">
        <v>5</v>
      </c>
    </row>
    <row r="354" spans="1:14" x14ac:dyDescent="0.25">
      <c r="A354" s="1" t="s">
        <v>581</v>
      </c>
      <c r="B354" s="1" t="s">
        <v>104</v>
      </c>
      <c r="C354" s="1" t="s">
        <v>107</v>
      </c>
      <c r="D354" s="1" t="s">
        <v>92</v>
      </c>
      <c r="E354" s="1" t="s">
        <v>36</v>
      </c>
      <c r="F354" s="6">
        <v>45222</v>
      </c>
      <c r="G354" s="6"/>
      <c r="H354">
        <v>343401</v>
      </c>
      <c r="I354">
        <v>0</v>
      </c>
      <c r="J354">
        <v>0</v>
      </c>
      <c r="K354" t="s">
        <v>76</v>
      </c>
      <c r="L354" t="e">
        <v>#NUM!</v>
      </c>
      <c r="M354">
        <v>0</v>
      </c>
      <c r="N354">
        <v>5</v>
      </c>
    </row>
    <row r="355" spans="1:14" x14ac:dyDescent="0.25">
      <c r="A355" s="1" t="s">
        <v>582</v>
      </c>
      <c r="B355" s="1" t="s">
        <v>246</v>
      </c>
      <c r="C355" s="1" t="s">
        <v>107</v>
      </c>
      <c r="D355" s="1" t="s">
        <v>89</v>
      </c>
      <c r="E355" s="1" t="s">
        <v>27</v>
      </c>
      <c r="F355" s="6">
        <v>45216</v>
      </c>
      <c r="G355" s="6"/>
      <c r="H355">
        <v>272647</v>
      </c>
      <c r="I355">
        <v>0</v>
      </c>
      <c r="J355">
        <v>0</v>
      </c>
      <c r="K355" t="s">
        <v>76</v>
      </c>
      <c r="L355" t="e">
        <v>#NUM!</v>
      </c>
      <c r="M355">
        <v>0</v>
      </c>
      <c r="N355">
        <v>5</v>
      </c>
    </row>
    <row r="356" spans="1:14" x14ac:dyDescent="0.25">
      <c r="A356" s="1" t="s">
        <v>583</v>
      </c>
      <c r="B356" s="1" t="s">
        <v>210</v>
      </c>
      <c r="C356" s="1" t="s">
        <v>107</v>
      </c>
      <c r="D356" s="1" t="s">
        <v>95</v>
      </c>
      <c r="E356" s="1" t="s">
        <v>32</v>
      </c>
      <c r="F356" s="6">
        <v>45607</v>
      </c>
      <c r="G356" s="6"/>
      <c r="H356">
        <v>425859</v>
      </c>
      <c r="I356">
        <v>0</v>
      </c>
      <c r="J356">
        <v>0</v>
      </c>
      <c r="K356" t="s">
        <v>76</v>
      </c>
      <c r="L356" t="e">
        <v>#NUM!</v>
      </c>
      <c r="M356">
        <v>0</v>
      </c>
      <c r="N356">
        <v>5</v>
      </c>
    </row>
    <row r="357" spans="1:14" x14ac:dyDescent="0.25">
      <c r="A357" s="1" t="s">
        <v>584</v>
      </c>
      <c r="B357" s="1" t="s">
        <v>346</v>
      </c>
      <c r="C357" s="1" t="s">
        <v>107</v>
      </c>
      <c r="D357" s="1" t="s">
        <v>89</v>
      </c>
      <c r="E357" s="1" t="s">
        <v>33</v>
      </c>
      <c r="F357" s="6">
        <v>45234</v>
      </c>
      <c r="G357" s="6"/>
      <c r="H357">
        <v>358389</v>
      </c>
      <c r="I357">
        <v>0</v>
      </c>
      <c r="J357">
        <v>0</v>
      </c>
      <c r="K357" t="s">
        <v>76</v>
      </c>
      <c r="L357" t="e">
        <v>#NUM!</v>
      </c>
      <c r="M357">
        <v>0</v>
      </c>
      <c r="N357">
        <v>5</v>
      </c>
    </row>
    <row r="358" spans="1:14" x14ac:dyDescent="0.25">
      <c r="A358" s="1" t="s">
        <v>585</v>
      </c>
      <c r="B358" s="1" t="s">
        <v>106</v>
      </c>
      <c r="C358" s="1" t="s">
        <v>107</v>
      </c>
      <c r="D358" s="1" t="s">
        <v>114</v>
      </c>
      <c r="E358" s="1" t="s">
        <v>36</v>
      </c>
      <c r="F358" s="6">
        <v>45602</v>
      </c>
      <c r="G358" s="6"/>
      <c r="H358">
        <v>303494</v>
      </c>
      <c r="I358">
        <v>0</v>
      </c>
      <c r="J358">
        <v>0</v>
      </c>
      <c r="K358" t="s">
        <v>76</v>
      </c>
      <c r="L358" t="e">
        <v>#NUM!</v>
      </c>
      <c r="M358">
        <v>0</v>
      </c>
      <c r="N358">
        <v>5</v>
      </c>
    </row>
    <row r="359" spans="1:14" x14ac:dyDescent="0.25">
      <c r="A359" s="1" t="s">
        <v>586</v>
      </c>
      <c r="B359" s="1" t="s">
        <v>126</v>
      </c>
      <c r="C359" s="1" t="s">
        <v>107</v>
      </c>
      <c r="D359" s="1" t="s">
        <v>92</v>
      </c>
      <c r="E359" s="1" t="s">
        <v>24</v>
      </c>
      <c r="F359" s="6">
        <v>45604</v>
      </c>
      <c r="G359" s="6"/>
      <c r="H359">
        <v>250230</v>
      </c>
      <c r="I359">
        <v>0</v>
      </c>
      <c r="J359">
        <v>0</v>
      </c>
      <c r="K359" t="s">
        <v>76</v>
      </c>
      <c r="L359" t="e">
        <v>#NUM!</v>
      </c>
      <c r="M359">
        <v>0</v>
      </c>
      <c r="N359">
        <v>5</v>
      </c>
    </row>
    <row r="360" spans="1:14" x14ac:dyDescent="0.25">
      <c r="A360" s="1" t="s">
        <v>587</v>
      </c>
      <c r="B360" s="1" t="s">
        <v>370</v>
      </c>
      <c r="C360" s="1" t="s">
        <v>107</v>
      </c>
      <c r="D360" s="1" t="s">
        <v>89</v>
      </c>
      <c r="E360" s="1" t="s">
        <v>27</v>
      </c>
      <c r="F360" s="6">
        <v>45628</v>
      </c>
      <c r="G360" s="6"/>
      <c r="H360">
        <v>493204</v>
      </c>
      <c r="I360">
        <v>0</v>
      </c>
      <c r="J360">
        <v>0</v>
      </c>
      <c r="K360" t="s">
        <v>76</v>
      </c>
      <c r="L360" t="e">
        <v>#NUM!</v>
      </c>
      <c r="M360">
        <v>0</v>
      </c>
      <c r="N360">
        <v>5</v>
      </c>
    </row>
    <row r="361" spans="1:14" x14ac:dyDescent="0.25">
      <c r="A361" s="1" t="s">
        <v>588</v>
      </c>
      <c r="B361" s="1" t="s">
        <v>246</v>
      </c>
      <c r="C361" s="1" t="s">
        <v>107</v>
      </c>
      <c r="D361" s="1" t="s">
        <v>75</v>
      </c>
      <c r="E361" s="1" t="s">
        <v>199</v>
      </c>
      <c r="F361" s="6">
        <v>45648</v>
      </c>
      <c r="G361" s="6"/>
      <c r="H361">
        <v>438430</v>
      </c>
      <c r="I361">
        <v>0</v>
      </c>
      <c r="J361">
        <v>0</v>
      </c>
      <c r="K361" t="s">
        <v>76</v>
      </c>
      <c r="L361" t="e">
        <v>#NUM!</v>
      </c>
      <c r="M361">
        <v>0</v>
      </c>
      <c r="N361">
        <v>5</v>
      </c>
    </row>
    <row r="362" spans="1:14" x14ac:dyDescent="0.25">
      <c r="A362" s="1" t="s">
        <v>589</v>
      </c>
      <c r="B362" s="1" t="s">
        <v>430</v>
      </c>
      <c r="C362" s="1" t="s">
        <v>107</v>
      </c>
      <c r="D362" s="1" t="s">
        <v>141</v>
      </c>
      <c r="E362" s="1" t="s">
        <v>25</v>
      </c>
      <c r="F362" s="6">
        <v>45626</v>
      </c>
      <c r="G362" s="6"/>
      <c r="H362">
        <v>432529</v>
      </c>
      <c r="I362">
        <v>0</v>
      </c>
      <c r="J362">
        <v>0</v>
      </c>
      <c r="K362" t="s">
        <v>76</v>
      </c>
      <c r="L362" t="e">
        <v>#NUM!</v>
      </c>
      <c r="M362">
        <v>0</v>
      </c>
      <c r="N362">
        <v>5</v>
      </c>
    </row>
    <row r="363" spans="1:14" x14ac:dyDescent="0.25">
      <c r="A363" s="1" t="s">
        <v>590</v>
      </c>
      <c r="B363" s="1" t="s">
        <v>129</v>
      </c>
      <c r="C363" s="1" t="s">
        <v>107</v>
      </c>
      <c r="D363" s="1" t="s">
        <v>124</v>
      </c>
      <c r="E363" s="1" t="s">
        <v>30</v>
      </c>
      <c r="F363" s="6">
        <v>45636</v>
      </c>
      <c r="G363" s="6"/>
      <c r="H363">
        <v>414132</v>
      </c>
      <c r="I363">
        <v>0</v>
      </c>
      <c r="J363">
        <v>0</v>
      </c>
      <c r="K363" t="s">
        <v>76</v>
      </c>
      <c r="L363" t="e">
        <v>#NUM!</v>
      </c>
      <c r="M363">
        <v>0</v>
      </c>
      <c r="N363">
        <v>5</v>
      </c>
    </row>
    <row r="364" spans="1:14" x14ac:dyDescent="0.25">
      <c r="A364" s="1" t="s">
        <v>591</v>
      </c>
      <c r="B364" s="1" t="s">
        <v>85</v>
      </c>
      <c r="C364" s="1" t="s">
        <v>107</v>
      </c>
      <c r="D364" s="1" t="s">
        <v>114</v>
      </c>
      <c r="E364" s="1" t="s">
        <v>30</v>
      </c>
      <c r="F364" s="6">
        <v>45273</v>
      </c>
      <c r="G364" s="6"/>
      <c r="H364">
        <v>337761</v>
      </c>
      <c r="I364">
        <v>0</v>
      </c>
      <c r="J364">
        <v>0</v>
      </c>
      <c r="K364" t="s">
        <v>76</v>
      </c>
      <c r="L364" t="e">
        <v>#NUM!</v>
      </c>
      <c r="M364">
        <v>0</v>
      </c>
      <c r="N364">
        <v>5</v>
      </c>
    </row>
    <row r="365" spans="1:14" x14ac:dyDescent="0.25">
      <c r="A365" s="1" t="s">
        <v>592</v>
      </c>
      <c r="B365" s="1" t="s">
        <v>289</v>
      </c>
      <c r="C365" s="1" t="s">
        <v>107</v>
      </c>
      <c r="D365" s="1" t="s">
        <v>95</v>
      </c>
      <c r="E365" s="1" t="s">
        <v>35</v>
      </c>
      <c r="F365" s="6">
        <v>45643</v>
      </c>
      <c r="G365" s="6"/>
      <c r="H365">
        <v>335153</v>
      </c>
      <c r="I365">
        <v>0</v>
      </c>
      <c r="J365">
        <v>0</v>
      </c>
      <c r="K365" t="s">
        <v>76</v>
      </c>
      <c r="L365" t="e">
        <v>#NUM!</v>
      </c>
      <c r="M365">
        <v>0</v>
      </c>
      <c r="N365">
        <v>5</v>
      </c>
    </row>
    <row r="366" spans="1:14" x14ac:dyDescent="0.25">
      <c r="A366" s="1" t="s">
        <v>593</v>
      </c>
      <c r="B366" s="1" t="s">
        <v>238</v>
      </c>
      <c r="C366" s="1" t="s">
        <v>107</v>
      </c>
      <c r="D366" s="1" t="s">
        <v>81</v>
      </c>
      <c r="E366" s="1" t="s">
        <v>225</v>
      </c>
      <c r="F366" s="6">
        <v>45643</v>
      </c>
      <c r="G366" s="6"/>
      <c r="H366">
        <v>322624</v>
      </c>
      <c r="I366">
        <v>0</v>
      </c>
      <c r="J366">
        <v>0</v>
      </c>
      <c r="K366" t="s">
        <v>76</v>
      </c>
      <c r="L366" t="e">
        <v>#NUM!</v>
      </c>
      <c r="M366">
        <v>0</v>
      </c>
      <c r="N366">
        <v>5</v>
      </c>
    </row>
    <row r="367" spans="1:14" x14ac:dyDescent="0.25">
      <c r="A367" s="1" t="s">
        <v>594</v>
      </c>
      <c r="B367" s="1" t="s">
        <v>246</v>
      </c>
      <c r="C367" s="1" t="s">
        <v>107</v>
      </c>
      <c r="D367" s="1" t="s">
        <v>124</v>
      </c>
      <c r="E367" s="1" t="s">
        <v>33</v>
      </c>
      <c r="F367" s="6">
        <v>45270</v>
      </c>
      <c r="G367" s="6"/>
      <c r="H367">
        <v>313610</v>
      </c>
      <c r="I367">
        <v>0</v>
      </c>
      <c r="J367">
        <v>0</v>
      </c>
      <c r="K367" t="s">
        <v>76</v>
      </c>
      <c r="L367" t="e">
        <v>#NUM!</v>
      </c>
      <c r="M367">
        <v>0</v>
      </c>
      <c r="N367">
        <v>5</v>
      </c>
    </row>
    <row r="368" spans="1:14" x14ac:dyDescent="0.25">
      <c r="A368" s="1" t="s">
        <v>595</v>
      </c>
      <c r="B368" s="1" t="s">
        <v>104</v>
      </c>
      <c r="C368" s="1" t="s">
        <v>107</v>
      </c>
      <c r="D368" s="1" t="s">
        <v>124</v>
      </c>
      <c r="E368" s="1" t="s">
        <v>26</v>
      </c>
      <c r="F368" s="6">
        <v>45639</v>
      </c>
      <c r="G368" s="6"/>
      <c r="H368">
        <v>270996</v>
      </c>
      <c r="I368">
        <v>0</v>
      </c>
      <c r="J368">
        <v>0</v>
      </c>
      <c r="K368" t="s">
        <v>76</v>
      </c>
      <c r="L368" t="e">
        <v>#NUM!</v>
      </c>
      <c r="M368">
        <v>0</v>
      </c>
      <c r="N368">
        <v>5</v>
      </c>
    </row>
    <row r="369" spans="1:14" x14ac:dyDescent="0.25">
      <c r="A369" s="1" t="s">
        <v>596</v>
      </c>
      <c r="B369" s="1" t="s">
        <v>269</v>
      </c>
      <c r="C369" s="1" t="s">
        <v>107</v>
      </c>
      <c r="D369" s="1" t="s">
        <v>95</v>
      </c>
      <c r="E369" s="1" t="s">
        <v>25</v>
      </c>
      <c r="F369" s="6">
        <v>45258</v>
      </c>
      <c r="G369" s="6"/>
      <c r="H369">
        <v>235413</v>
      </c>
      <c r="I369">
        <v>0</v>
      </c>
      <c r="J369">
        <v>0</v>
      </c>
      <c r="K369" t="s">
        <v>76</v>
      </c>
      <c r="L369" t="e">
        <v>#NUM!</v>
      </c>
      <c r="M369">
        <v>0</v>
      </c>
      <c r="N369">
        <v>5</v>
      </c>
    </row>
    <row r="370" spans="1:14" x14ac:dyDescent="0.25">
      <c r="A370" s="1" t="s">
        <v>597</v>
      </c>
      <c r="B370" s="1" t="s">
        <v>255</v>
      </c>
      <c r="C370" s="1" t="s">
        <v>107</v>
      </c>
      <c r="D370" s="1" t="s">
        <v>89</v>
      </c>
      <c r="E370" s="1" t="s">
        <v>38</v>
      </c>
      <c r="F370" s="6">
        <v>45508</v>
      </c>
      <c r="G370" s="6"/>
      <c r="H370">
        <v>216473</v>
      </c>
      <c r="I370">
        <v>0</v>
      </c>
      <c r="J370">
        <v>0</v>
      </c>
      <c r="K370" t="s">
        <v>76</v>
      </c>
      <c r="L370" t="e">
        <v>#NUM!</v>
      </c>
      <c r="M370">
        <v>0</v>
      </c>
      <c r="N370">
        <v>5</v>
      </c>
    </row>
    <row r="371" spans="1:14" x14ac:dyDescent="0.25">
      <c r="A371" s="1" t="s">
        <v>598</v>
      </c>
      <c r="B371" s="1" t="s">
        <v>267</v>
      </c>
      <c r="C371" s="1" t="s">
        <v>107</v>
      </c>
      <c r="D371" s="1" t="s">
        <v>92</v>
      </c>
      <c r="E371" s="1" t="s">
        <v>199</v>
      </c>
      <c r="F371" s="6">
        <v>45089</v>
      </c>
      <c r="G371" s="6"/>
      <c r="H371">
        <v>213658</v>
      </c>
      <c r="I371">
        <v>0</v>
      </c>
      <c r="J371">
        <v>0</v>
      </c>
      <c r="K371" t="s">
        <v>76</v>
      </c>
      <c r="L371" t="e">
        <v>#NUM!</v>
      </c>
      <c r="M371">
        <v>0</v>
      </c>
      <c r="N371">
        <v>5</v>
      </c>
    </row>
    <row r="372" spans="1:14" x14ac:dyDescent="0.25">
      <c r="A372" s="1" t="s">
        <v>599</v>
      </c>
      <c r="B372" s="1" t="s">
        <v>97</v>
      </c>
      <c r="C372" s="1" t="s">
        <v>107</v>
      </c>
      <c r="D372" s="1" t="s">
        <v>81</v>
      </c>
      <c r="E372" s="1" t="s">
        <v>38</v>
      </c>
      <c r="F372" s="6">
        <v>45405</v>
      </c>
      <c r="G372" s="6"/>
      <c r="H372">
        <v>206334</v>
      </c>
      <c r="I372">
        <v>0</v>
      </c>
      <c r="J372">
        <v>0</v>
      </c>
      <c r="K372" t="s">
        <v>76</v>
      </c>
      <c r="L372" t="e">
        <v>#NUM!</v>
      </c>
      <c r="M372">
        <v>0</v>
      </c>
      <c r="N372">
        <v>5</v>
      </c>
    </row>
    <row r="373" spans="1:14" x14ac:dyDescent="0.25">
      <c r="A373" s="1" t="s">
        <v>600</v>
      </c>
      <c r="B373" s="1" t="s">
        <v>291</v>
      </c>
      <c r="C373" s="1" t="s">
        <v>107</v>
      </c>
      <c r="D373" s="1" t="s">
        <v>124</v>
      </c>
      <c r="E373" s="1" t="s">
        <v>24</v>
      </c>
      <c r="F373" s="6">
        <v>45241</v>
      </c>
      <c r="G373" s="6"/>
      <c r="H373">
        <v>206278</v>
      </c>
      <c r="I373">
        <v>0</v>
      </c>
      <c r="J373">
        <v>0</v>
      </c>
      <c r="K373" t="s">
        <v>76</v>
      </c>
      <c r="L373" t="e">
        <v>#NUM!</v>
      </c>
      <c r="M373">
        <v>0</v>
      </c>
      <c r="N373">
        <v>5</v>
      </c>
    </row>
    <row r="374" spans="1:14" x14ac:dyDescent="0.25">
      <c r="A374" s="1" t="s">
        <v>601</v>
      </c>
      <c r="B374" s="1" t="s">
        <v>236</v>
      </c>
      <c r="C374" s="1" t="s">
        <v>107</v>
      </c>
      <c r="D374" s="1" t="s">
        <v>75</v>
      </c>
      <c r="E374" s="1" t="s">
        <v>33</v>
      </c>
      <c r="F374" s="6">
        <v>45173</v>
      </c>
      <c r="G374" s="6"/>
      <c r="H374">
        <v>204136</v>
      </c>
      <c r="I374">
        <v>0</v>
      </c>
      <c r="J374">
        <v>0</v>
      </c>
      <c r="K374" t="s">
        <v>76</v>
      </c>
      <c r="L374" t="e">
        <v>#NUM!</v>
      </c>
      <c r="M374">
        <v>0</v>
      </c>
      <c r="N374">
        <v>5</v>
      </c>
    </row>
    <row r="375" spans="1:14" x14ac:dyDescent="0.25">
      <c r="A375" s="1" t="s">
        <v>115</v>
      </c>
      <c r="B375" s="1" t="s">
        <v>116</v>
      </c>
      <c r="C375" s="1" t="s">
        <v>117</v>
      </c>
      <c r="D375" s="1" t="s">
        <v>114</v>
      </c>
      <c r="E375" s="1" t="s">
        <v>39</v>
      </c>
      <c r="F375" s="6">
        <v>45315</v>
      </c>
      <c r="G375" s="6"/>
      <c r="H375">
        <v>482922</v>
      </c>
      <c r="I375">
        <v>0</v>
      </c>
      <c r="J375">
        <v>0</v>
      </c>
      <c r="K375" t="s">
        <v>76</v>
      </c>
      <c r="L375" t="e">
        <v>#NUM!</v>
      </c>
      <c r="M375">
        <v>0</v>
      </c>
      <c r="N375">
        <v>5</v>
      </c>
    </row>
    <row r="376" spans="1:14" x14ac:dyDescent="0.25">
      <c r="A376" s="1" t="s">
        <v>118</v>
      </c>
      <c r="B376" s="1" t="s">
        <v>119</v>
      </c>
      <c r="C376" s="1" t="s">
        <v>117</v>
      </c>
      <c r="D376" s="1" t="s">
        <v>102</v>
      </c>
      <c r="E376" s="1" t="s">
        <v>36</v>
      </c>
      <c r="F376" s="6">
        <v>45293</v>
      </c>
      <c r="G376" s="6"/>
      <c r="H376">
        <v>473482</v>
      </c>
      <c r="I376">
        <v>0</v>
      </c>
      <c r="J376">
        <v>0</v>
      </c>
      <c r="K376" t="s">
        <v>76</v>
      </c>
      <c r="L376" t="e">
        <v>#NUM!</v>
      </c>
      <c r="M376">
        <v>0</v>
      </c>
      <c r="N376">
        <v>5</v>
      </c>
    </row>
    <row r="377" spans="1:14" x14ac:dyDescent="0.25">
      <c r="A377" s="1" t="s">
        <v>120</v>
      </c>
      <c r="B377" s="1" t="s">
        <v>121</v>
      </c>
      <c r="C377" s="1" t="s">
        <v>117</v>
      </c>
      <c r="D377" s="1" t="s">
        <v>98</v>
      </c>
      <c r="E377" s="1" t="s">
        <v>27</v>
      </c>
      <c r="F377" s="6">
        <v>45306</v>
      </c>
      <c r="G377" s="6"/>
      <c r="H377">
        <v>386804</v>
      </c>
      <c r="I377">
        <v>0</v>
      </c>
      <c r="J377">
        <v>0</v>
      </c>
      <c r="K377" t="s">
        <v>76</v>
      </c>
      <c r="L377" t="e">
        <v>#NUM!</v>
      </c>
      <c r="M377">
        <v>0</v>
      </c>
      <c r="N377">
        <v>5</v>
      </c>
    </row>
    <row r="378" spans="1:14" x14ac:dyDescent="0.25">
      <c r="A378" s="1" t="s">
        <v>602</v>
      </c>
      <c r="B378" s="1" t="s">
        <v>358</v>
      </c>
      <c r="C378" s="1" t="s">
        <v>117</v>
      </c>
      <c r="D378" s="1" t="s">
        <v>141</v>
      </c>
      <c r="E378" s="1" t="s">
        <v>38</v>
      </c>
      <c r="F378" s="6">
        <v>45286</v>
      </c>
      <c r="G378" s="6"/>
      <c r="H378">
        <v>384645</v>
      </c>
      <c r="I378">
        <v>0</v>
      </c>
      <c r="J378">
        <v>0</v>
      </c>
      <c r="K378" t="s">
        <v>76</v>
      </c>
      <c r="L378" t="e">
        <v>#NUM!</v>
      </c>
      <c r="M378">
        <v>0</v>
      </c>
      <c r="N378">
        <v>5</v>
      </c>
    </row>
    <row r="379" spans="1:14" x14ac:dyDescent="0.25">
      <c r="A379" s="1" t="s">
        <v>603</v>
      </c>
      <c r="B379" s="1" t="s">
        <v>129</v>
      </c>
      <c r="C379" s="1" t="s">
        <v>117</v>
      </c>
      <c r="D379" s="1" t="s">
        <v>102</v>
      </c>
      <c r="E379" s="1" t="s">
        <v>33</v>
      </c>
      <c r="F379" s="6">
        <v>44952</v>
      </c>
      <c r="G379" s="6"/>
      <c r="H379">
        <v>359621</v>
      </c>
      <c r="I379">
        <v>0</v>
      </c>
      <c r="J379">
        <v>0</v>
      </c>
      <c r="K379" t="s">
        <v>76</v>
      </c>
      <c r="L379" t="e">
        <v>#NUM!</v>
      </c>
      <c r="M379">
        <v>0</v>
      </c>
      <c r="N379">
        <v>5</v>
      </c>
    </row>
    <row r="380" spans="1:14" x14ac:dyDescent="0.25">
      <c r="A380" s="1" t="s">
        <v>604</v>
      </c>
      <c r="B380" s="1" t="s">
        <v>326</v>
      </c>
      <c r="C380" s="1" t="s">
        <v>117</v>
      </c>
      <c r="D380" s="1" t="s">
        <v>114</v>
      </c>
      <c r="E380" s="1" t="s">
        <v>33</v>
      </c>
      <c r="F380" s="6">
        <v>45653</v>
      </c>
      <c r="G380" s="6"/>
      <c r="H380">
        <v>348737</v>
      </c>
      <c r="I380">
        <v>0</v>
      </c>
      <c r="J380">
        <v>0</v>
      </c>
      <c r="K380" t="s">
        <v>76</v>
      </c>
      <c r="L380" t="e">
        <v>#NUM!</v>
      </c>
      <c r="M380">
        <v>0</v>
      </c>
      <c r="N380">
        <v>5</v>
      </c>
    </row>
    <row r="381" spans="1:14" x14ac:dyDescent="0.25">
      <c r="A381" s="1" t="s">
        <v>605</v>
      </c>
      <c r="B381" s="1" t="s">
        <v>135</v>
      </c>
      <c r="C381" s="1" t="s">
        <v>117</v>
      </c>
      <c r="D381" s="1" t="s">
        <v>75</v>
      </c>
      <c r="E381" s="1" t="s">
        <v>35</v>
      </c>
      <c r="F381" s="6">
        <v>44939</v>
      </c>
      <c r="G381" s="6"/>
      <c r="H381">
        <v>314291</v>
      </c>
      <c r="I381">
        <v>0</v>
      </c>
      <c r="J381">
        <v>0</v>
      </c>
      <c r="K381" t="s">
        <v>76</v>
      </c>
      <c r="L381" t="e">
        <v>#NUM!</v>
      </c>
      <c r="M381">
        <v>0</v>
      </c>
      <c r="N381">
        <v>5</v>
      </c>
    </row>
    <row r="382" spans="1:14" x14ac:dyDescent="0.25">
      <c r="A382" s="1" t="s">
        <v>122</v>
      </c>
      <c r="B382" s="1" t="s">
        <v>123</v>
      </c>
      <c r="C382" s="1" t="s">
        <v>117</v>
      </c>
      <c r="D382" s="1" t="s">
        <v>124</v>
      </c>
      <c r="E382" s="1" t="s">
        <v>39</v>
      </c>
      <c r="F382" s="6">
        <v>45299</v>
      </c>
      <c r="G382" s="6"/>
      <c r="H382">
        <v>250526</v>
      </c>
      <c r="I382">
        <v>0</v>
      </c>
      <c r="J382">
        <v>0</v>
      </c>
      <c r="K382" t="s">
        <v>76</v>
      </c>
      <c r="L382" t="e">
        <v>#NUM!</v>
      </c>
      <c r="M382">
        <v>0</v>
      </c>
      <c r="N382">
        <v>5</v>
      </c>
    </row>
    <row r="383" spans="1:14" x14ac:dyDescent="0.25">
      <c r="A383" s="1" t="s">
        <v>606</v>
      </c>
      <c r="B383" s="1" t="s">
        <v>149</v>
      </c>
      <c r="C383" s="1" t="s">
        <v>117</v>
      </c>
      <c r="D383" s="1" t="s">
        <v>141</v>
      </c>
      <c r="E383" s="1" t="s">
        <v>225</v>
      </c>
      <c r="F383" s="6">
        <v>44974</v>
      </c>
      <c r="G383" s="6"/>
      <c r="H383">
        <v>492627</v>
      </c>
      <c r="I383">
        <v>0</v>
      </c>
      <c r="J383">
        <v>0</v>
      </c>
      <c r="K383" t="s">
        <v>76</v>
      </c>
      <c r="L383" t="e">
        <v>#NUM!</v>
      </c>
      <c r="M383">
        <v>0</v>
      </c>
      <c r="N383">
        <v>5</v>
      </c>
    </row>
    <row r="384" spans="1:14" x14ac:dyDescent="0.25">
      <c r="A384" s="1" t="s">
        <v>607</v>
      </c>
      <c r="B384" s="1" t="s">
        <v>608</v>
      </c>
      <c r="C384" s="1" t="s">
        <v>117</v>
      </c>
      <c r="D384" s="1" t="s">
        <v>124</v>
      </c>
      <c r="E384" s="1" t="s">
        <v>28</v>
      </c>
      <c r="F384" s="6">
        <v>45346</v>
      </c>
      <c r="G384" s="6"/>
      <c r="H384">
        <v>479588</v>
      </c>
      <c r="I384">
        <v>0</v>
      </c>
      <c r="J384">
        <v>0</v>
      </c>
      <c r="K384" t="s">
        <v>76</v>
      </c>
      <c r="L384" t="e">
        <v>#NUM!</v>
      </c>
      <c r="M384">
        <v>0</v>
      </c>
      <c r="N384">
        <v>5</v>
      </c>
    </row>
    <row r="385" spans="1:14" x14ac:dyDescent="0.25">
      <c r="A385" s="1" t="s">
        <v>609</v>
      </c>
      <c r="B385" s="1" t="s">
        <v>610</v>
      </c>
      <c r="C385" s="1" t="s">
        <v>117</v>
      </c>
      <c r="D385" s="1" t="s">
        <v>124</v>
      </c>
      <c r="E385" s="1" t="s">
        <v>39</v>
      </c>
      <c r="F385" s="6">
        <v>45331</v>
      </c>
      <c r="G385" s="6"/>
      <c r="H385">
        <v>479266</v>
      </c>
      <c r="I385">
        <v>0</v>
      </c>
      <c r="J385">
        <v>0</v>
      </c>
      <c r="K385" t="s">
        <v>76</v>
      </c>
      <c r="L385" t="e">
        <v>#NUM!</v>
      </c>
      <c r="M385">
        <v>0</v>
      </c>
      <c r="N385">
        <v>5</v>
      </c>
    </row>
    <row r="386" spans="1:14" x14ac:dyDescent="0.25">
      <c r="A386" s="1" t="s">
        <v>611</v>
      </c>
      <c r="B386" s="1" t="s">
        <v>87</v>
      </c>
      <c r="C386" s="1" t="s">
        <v>117</v>
      </c>
      <c r="D386" s="1" t="s">
        <v>102</v>
      </c>
      <c r="E386" s="1" t="s">
        <v>38</v>
      </c>
      <c r="F386" s="6">
        <v>44970</v>
      </c>
      <c r="G386" s="6"/>
      <c r="H386">
        <v>462159</v>
      </c>
      <c r="I386">
        <v>0</v>
      </c>
      <c r="J386">
        <v>0</v>
      </c>
      <c r="K386" t="s">
        <v>76</v>
      </c>
      <c r="L386" t="e">
        <v>#NUM!</v>
      </c>
      <c r="M386">
        <v>0</v>
      </c>
      <c r="N386">
        <v>5</v>
      </c>
    </row>
    <row r="387" spans="1:14" x14ac:dyDescent="0.25">
      <c r="A387" s="1" t="s">
        <v>612</v>
      </c>
      <c r="B387" s="1" t="s">
        <v>116</v>
      </c>
      <c r="C387" s="1" t="s">
        <v>117</v>
      </c>
      <c r="D387" s="1" t="s">
        <v>124</v>
      </c>
      <c r="E387" s="1" t="s">
        <v>25</v>
      </c>
      <c r="F387" s="6">
        <v>44962</v>
      </c>
      <c r="G387" s="6"/>
      <c r="H387">
        <v>404332</v>
      </c>
      <c r="I387">
        <v>0</v>
      </c>
      <c r="J387">
        <v>0</v>
      </c>
      <c r="K387" t="s">
        <v>76</v>
      </c>
      <c r="L387" t="e">
        <v>#NUM!</v>
      </c>
      <c r="M387">
        <v>0</v>
      </c>
      <c r="N387">
        <v>5</v>
      </c>
    </row>
    <row r="388" spans="1:14" x14ac:dyDescent="0.25">
      <c r="A388" s="1" t="s">
        <v>613</v>
      </c>
      <c r="B388" s="1" t="s">
        <v>312</v>
      </c>
      <c r="C388" s="1" t="s">
        <v>117</v>
      </c>
      <c r="D388" s="1" t="s">
        <v>92</v>
      </c>
      <c r="E388" s="1" t="s">
        <v>24</v>
      </c>
      <c r="F388" s="6">
        <v>45341</v>
      </c>
      <c r="G388" s="6"/>
      <c r="H388">
        <v>377333</v>
      </c>
      <c r="I388">
        <v>0</v>
      </c>
      <c r="J388">
        <v>0</v>
      </c>
      <c r="K388" t="s">
        <v>76</v>
      </c>
      <c r="L388" t="e">
        <v>#NUM!</v>
      </c>
      <c r="M388">
        <v>0</v>
      </c>
      <c r="N388">
        <v>5</v>
      </c>
    </row>
    <row r="389" spans="1:14" x14ac:dyDescent="0.25">
      <c r="A389" s="1" t="s">
        <v>614</v>
      </c>
      <c r="B389" s="1" t="s">
        <v>151</v>
      </c>
      <c r="C389" s="1" t="s">
        <v>117</v>
      </c>
      <c r="D389" s="1" t="s">
        <v>141</v>
      </c>
      <c r="E389" s="1" t="s">
        <v>37</v>
      </c>
      <c r="F389" s="6">
        <v>44974</v>
      </c>
      <c r="G389" s="6"/>
      <c r="H389">
        <v>317300</v>
      </c>
      <c r="I389">
        <v>0</v>
      </c>
      <c r="J389">
        <v>0</v>
      </c>
      <c r="K389" t="s">
        <v>76</v>
      </c>
      <c r="L389" t="e">
        <v>#NUM!</v>
      </c>
      <c r="M389">
        <v>0</v>
      </c>
      <c r="N389">
        <v>5</v>
      </c>
    </row>
    <row r="390" spans="1:14" x14ac:dyDescent="0.25">
      <c r="A390" s="1" t="s">
        <v>615</v>
      </c>
      <c r="B390" s="1" t="s">
        <v>214</v>
      </c>
      <c r="C390" s="1" t="s">
        <v>117</v>
      </c>
      <c r="D390" s="1" t="s">
        <v>98</v>
      </c>
      <c r="E390" s="1" t="s">
        <v>34</v>
      </c>
      <c r="F390" s="6">
        <v>45337</v>
      </c>
      <c r="G390" s="6"/>
      <c r="H390">
        <v>240047</v>
      </c>
      <c r="I390">
        <v>0</v>
      </c>
      <c r="J390">
        <v>0</v>
      </c>
      <c r="K390" t="s">
        <v>76</v>
      </c>
      <c r="L390" t="e">
        <v>#NUM!</v>
      </c>
      <c r="M390">
        <v>0</v>
      </c>
      <c r="N390">
        <v>5</v>
      </c>
    </row>
    <row r="391" spans="1:14" x14ac:dyDescent="0.25">
      <c r="A391" s="1" t="s">
        <v>616</v>
      </c>
      <c r="B391" s="1" t="s">
        <v>220</v>
      </c>
      <c r="C391" s="1" t="s">
        <v>117</v>
      </c>
      <c r="D391" s="1" t="s">
        <v>141</v>
      </c>
      <c r="E391" s="1" t="s">
        <v>166</v>
      </c>
      <c r="F391" s="6">
        <v>45372</v>
      </c>
      <c r="G391" s="6"/>
      <c r="H391">
        <v>431998</v>
      </c>
      <c r="I391">
        <v>0</v>
      </c>
      <c r="J391">
        <v>0</v>
      </c>
      <c r="K391" t="s">
        <v>76</v>
      </c>
      <c r="L391" t="e">
        <v>#NUM!</v>
      </c>
      <c r="M391">
        <v>0</v>
      </c>
      <c r="N391">
        <v>5</v>
      </c>
    </row>
    <row r="392" spans="1:14" x14ac:dyDescent="0.25">
      <c r="A392" s="1" t="s">
        <v>617</v>
      </c>
      <c r="B392" s="1" t="s">
        <v>145</v>
      </c>
      <c r="C392" s="1" t="s">
        <v>117</v>
      </c>
      <c r="D392" s="1" t="s">
        <v>102</v>
      </c>
      <c r="E392" s="1" t="s">
        <v>32</v>
      </c>
      <c r="F392" s="6">
        <v>44991</v>
      </c>
      <c r="G392" s="6"/>
      <c r="H392">
        <v>408500</v>
      </c>
      <c r="I392">
        <v>0</v>
      </c>
      <c r="J392">
        <v>0</v>
      </c>
      <c r="K392" t="s">
        <v>76</v>
      </c>
      <c r="L392" t="e">
        <v>#NUM!</v>
      </c>
      <c r="M392">
        <v>0</v>
      </c>
      <c r="N392">
        <v>5</v>
      </c>
    </row>
    <row r="393" spans="1:14" x14ac:dyDescent="0.25">
      <c r="A393" s="1" t="s">
        <v>618</v>
      </c>
      <c r="B393" s="1" t="s">
        <v>299</v>
      </c>
      <c r="C393" s="1" t="s">
        <v>117</v>
      </c>
      <c r="D393" s="1" t="s">
        <v>98</v>
      </c>
      <c r="E393" s="1" t="s">
        <v>166</v>
      </c>
      <c r="F393" s="6">
        <v>45368</v>
      </c>
      <c r="G393" s="6"/>
      <c r="H393">
        <v>289436</v>
      </c>
      <c r="I393">
        <v>0</v>
      </c>
      <c r="J393">
        <v>0</v>
      </c>
      <c r="K393" t="s">
        <v>76</v>
      </c>
      <c r="L393" t="e">
        <v>#NUM!</v>
      </c>
      <c r="M393">
        <v>0</v>
      </c>
      <c r="N393">
        <v>5</v>
      </c>
    </row>
    <row r="394" spans="1:14" x14ac:dyDescent="0.25">
      <c r="A394" s="1" t="s">
        <v>619</v>
      </c>
      <c r="B394" s="1" t="s">
        <v>424</v>
      </c>
      <c r="C394" s="1" t="s">
        <v>117</v>
      </c>
      <c r="D394" s="1" t="s">
        <v>81</v>
      </c>
      <c r="E394" s="1" t="s">
        <v>225</v>
      </c>
      <c r="F394" s="6">
        <v>45003</v>
      </c>
      <c r="G394" s="6"/>
      <c r="H394">
        <v>286192</v>
      </c>
      <c r="I394">
        <v>0</v>
      </c>
      <c r="J394">
        <v>0</v>
      </c>
      <c r="K394" t="s">
        <v>76</v>
      </c>
      <c r="L394" t="e">
        <v>#NUM!</v>
      </c>
      <c r="M394">
        <v>0</v>
      </c>
      <c r="N394">
        <v>5</v>
      </c>
    </row>
    <row r="395" spans="1:14" x14ac:dyDescent="0.25">
      <c r="A395" s="1" t="s">
        <v>620</v>
      </c>
      <c r="B395" s="1" t="s">
        <v>358</v>
      </c>
      <c r="C395" s="1" t="s">
        <v>117</v>
      </c>
      <c r="D395" s="1" t="s">
        <v>141</v>
      </c>
      <c r="E395" s="1" t="s">
        <v>34</v>
      </c>
      <c r="F395" s="6">
        <v>45359</v>
      </c>
      <c r="G395" s="6"/>
      <c r="H395">
        <v>264972</v>
      </c>
      <c r="I395">
        <v>0</v>
      </c>
      <c r="J395">
        <v>0</v>
      </c>
      <c r="K395" t="s">
        <v>76</v>
      </c>
      <c r="L395" t="e">
        <v>#NUM!</v>
      </c>
      <c r="M395">
        <v>0</v>
      </c>
      <c r="N395">
        <v>5</v>
      </c>
    </row>
    <row r="396" spans="1:14" x14ac:dyDescent="0.25">
      <c r="A396" s="1" t="s">
        <v>621</v>
      </c>
      <c r="B396" s="1" t="s">
        <v>261</v>
      </c>
      <c r="C396" s="1" t="s">
        <v>117</v>
      </c>
      <c r="D396" s="1" t="s">
        <v>102</v>
      </c>
      <c r="E396" s="1" t="s">
        <v>165</v>
      </c>
      <c r="F396" s="6">
        <v>45363</v>
      </c>
      <c r="G396" s="6"/>
      <c r="H396">
        <v>255805</v>
      </c>
      <c r="I396">
        <v>0</v>
      </c>
      <c r="J396">
        <v>0</v>
      </c>
      <c r="K396" t="s">
        <v>76</v>
      </c>
      <c r="L396" t="e">
        <v>#NUM!</v>
      </c>
      <c r="M396">
        <v>0</v>
      </c>
      <c r="N396">
        <v>5</v>
      </c>
    </row>
    <row r="397" spans="1:14" x14ac:dyDescent="0.25">
      <c r="A397" s="1" t="s">
        <v>622</v>
      </c>
      <c r="B397" s="1" t="s">
        <v>501</v>
      </c>
      <c r="C397" s="1" t="s">
        <v>117</v>
      </c>
      <c r="D397" s="1" t="s">
        <v>81</v>
      </c>
      <c r="E397" s="1" t="s">
        <v>39</v>
      </c>
      <c r="F397" s="6">
        <v>44988</v>
      </c>
      <c r="G397" s="6"/>
      <c r="H397">
        <v>253641</v>
      </c>
      <c r="I397">
        <v>0</v>
      </c>
      <c r="J397">
        <v>0</v>
      </c>
      <c r="K397" t="s">
        <v>76</v>
      </c>
      <c r="L397" t="e">
        <v>#NUM!</v>
      </c>
      <c r="M397">
        <v>0</v>
      </c>
      <c r="N397">
        <v>5</v>
      </c>
    </row>
    <row r="398" spans="1:14" x14ac:dyDescent="0.25">
      <c r="A398" s="1" t="s">
        <v>623</v>
      </c>
      <c r="B398" s="1" t="s">
        <v>109</v>
      </c>
      <c r="C398" s="1" t="s">
        <v>117</v>
      </c>
      <c r="D398" s="1" t="s">
        <v>102</v>
      </c>
      <c r="E398" s="1" t="s">
        <v>25</v>
      </c>
      <c r="F398" s="6">
        <v>45358</v>
      </c>
      <c r="G398" s="6"/>
      <c r="H398">
        <v>250518</v>
      </c>
      <c r="I398">
        <v>0</v>
      </c>
      <c r="J398">
        <v>0</v>
      </c>
      <c r="K398" t="s">
        <v>76</v>
      </c>
      <c r="L398" t="e">
        <v>#NUM!</v>
      </c>
      <c r="M398">
        <v>0</v>
      </c>
      <c r="N398">
        <v>5</v>
      </c>
    </row>
    <row r="399" spans="1:14" x14ac:dyDescent="0.25">
      <c r="A399" s="1" t="s">
        <v>624</v>
      </c>
      <c r="B399" s="1" t="s">
        <v>299</v>
      </c>
      <c r="C399" s="1" t="s">
        <v>117</v>
      </c>
      <c r="D399" s="1" t="s">
        <v>102</v>
      </c>
      <c r="E399" s="1" t="s">
        <v>199</v>
      </c>
      <c r="F399" s="6">
        <v>45011</v>
      </c>
      <c r="G399" s="6"/>
      <c r="H399">
        <v>232811</v>
      </c>
      <c r="I399">
        <v>0</v>
      </c>
      <c r="J399">
        <v>0</v>
      </c>
      <c r="K399" t="s">
        <v>76</v>
      </c>
      <c r="L399" t="e">
        <v>#NUM!</v>
      </c>
      <c r="M399">
        <v>0</v>
      </c>
      <c r="N399">
        <v>5</v>
      </c>
    </row>
    <row r="400" spans="1:14" x14ac:dyDescent="0.25">
      <c r="A400" s="1" t="s">
        <v>625</v>
      </c>
      <c r="B400" s="1" t="s">
        <v>342</v>
      </c>
      <c r="C400" s="1" t="s">
        <v>117</v>
      </c>
      <c r="D400" s="1" t="s">
        <v>75</v>
      </c>
      <c r="E400" s="1" t="s">
        <v>28</v>
      </c>
      <c r="F400" s="6">
        <v>45395</v>
      </c>
      <c r="G400" s="6"/>
      <c r="H400">
        <v>486845</v>
      </c>
      <c r="I400">
        <v>0</v>
      </c>
      <c r="J400">
        <v>0</v>
      </c>
      <c r="K400" t="s">
        <v>76</v>
      </c>
      <c r="L400" t="e">
        <v>#NUM!</v>
      </c>
      <c r="M400">
        <v>0</v>
      </c>
      <c r="N400">
        <v>5</v>
      </c>
    </row>
    <row r="401" spans="1:14" x14ac:dyDescent="0.25">
      <c r="A401" s="1" t="s">
        <v>626</v>
      </c>
      <c r="B401" s="1" t="s">
        <v>312</v>
      </c>
      <c r="C401" s="1" t="s">
        <v>117</v>
      </c>
      <c r="D401" s="1" t="s">
        <v>102</v>
      </c>
      <c r="E401" s="1" t="s">
        <v>38</v>
      </c>
      <c r="F401" s="6">
        <v>45018</v>
      </c>
      <c r="G401" s="6"/>
      <c r="H401">
        <v>364320</v>
      </c>
      <c r="I401">
        <v>0</v>
      </c>
      <c r="J401">
        <v>0</v>
      </c>
      <c r="K401" t="s">
        <v>76</v>
      </c>
      <c r="L401" t="e">
        <v>#NUM!</v>
      </c>
      <c r="M401">
        <v>0</v>
      </c>
      <c r="N401">
        <v>5</v>
      </c>
    </row>
    <row r="402" spans="1:14" x14ac:dyDescent="0.25">
      <c r="A402" s="1" t="s">
        <v>627</v>
      </c>
      <c r="B402" s="1" t="s">
        <v>83</v>
      </c>
      <c r="C402" s="1" t="s">
        <v>117</v>
      </c>
      <c r="D402" s="1" t="s">
        <v>114</v>
      </c>
      <c r="E402" s="1" t="s">
        <v>24</v>
      </c>
      <c r="F402" s="6">
        <v>45395</v>
      </c>
      <c r="G402" s="6"/>
      <c r="H402">
        <v>342233</v>
      </c>
      <c r="I402">
        <v>0</v>
      </c>
      <c r="J402">
        <v>0</v>
      </c>
      <c r="K402" t="s">
        <v>76</v>
      </c>
      <c r="L402" t="e">
        <v>#NUM!</v>
      </c>
      <c r="M402">
        <v>0</v>
      </c>
      <c r="N402">
        <v>5</v>
      </c>
    </row>
    <row r="403" spans="1:14" x14ac:dyDescent="0.25">
      <c r="A403" s="1" t="s">
        <v>628</v>
      </c>
      <c r="B403" s="1" t="s">
        <v>523</v>
      </c>
      <c r="C403" s="1" t="s">
        <v>117</v>
      </c>
      <c r="D403" s="1" t="s">
        <v>124</v>
      </c>
      <c r="E403" s="1" t="s">
        <v>30</v>
      </c>
      <c r="F403" s="6">
        <v>45036</v>
      </c>
      <c r="G403" s="6"/>
      <c r="H403">
        <v>293962</v>
      </c>
      <c r="I403">
        <v>0</v>
      </c>
      <c r="J403">
        <v>0</v>
      </c>
      <c r="K403" t="s">
        <v>76</v>
      </c>
      <c r="L403" t="e">
        <v>#NUM!</v>
      </c>
      <c r="M403">
        <v>0</v>
      </c>
      <c r="N403">
        <v>5</v>
      </c>
    </row>
    <row r="404" spans="1:14" x14ac:dyDescent="0.25">
      <c r="A404" s="1" t="s">
        <v>629</v>
      </c>
      <c r="B404" s="1" t="s">
        <v>248</v>
      </c>
      <c r="C404" s="1" t="s">
        <v>117</v>
      </c>
      <c r="D404" s="1" t="s">
        <v>89</v>
      </c>
      <c r="E404" s="1" t="s">
        <v>39</v>
      </c>
      <c r="F404" s="6">
        <v>45021</v>
      </c>
      <c r="G404" s="6"/>
      <c r="H404">
        <v>292286</v>
      </c>
      <c r="I404">
        <v>0</v>
      </c>
      <c r="J404">
        <v>0</v>
      </c>
      <c r="K404" t="s">
        <v>76</v>
      </c>
      <c r="L404" t="e">
        <v>#NUM!</v>
      </c>
      <c r="M404">
        <v>0</v>
      </c>
      <c r="N404">
        <v>5</v>
      </c>
    </row>
    <row r="405" spans="1:14" x14ac:dyDescent="0.25">
      <c r="A405" s="1" t="s">
        <v>630</v>
      </c>
      <c r="B405" s="1" t="s">
        <v>282</v>
      </c>
      <c r="C405" s="1" t="s">
        <v>117</v>
      </c>
      <c r="D405" s="1" t="s">
        <v>141</v>
      </c>
      <c r="E405" s="1" t="s">
        <v>31</v>
      </c>
      <c r="F405" s="6">
        <v>45405</v>
      </c>
      <c r="G405" s="6"/>
      <c r="H405">
        <v>270596</v>
      </c>
      <c r="I405">
        <v>0</v>
      </c>
      <c r="J405">
        <v>0</v>
      </c>
      <c r="K405" t="s">
        <v>76</v>
      </c>
      <c r="L405" t="e">
        <v>#NUM!</v>
      </c>
      <c r="M405">
        <v>0</v>
      </c>
      <c r="N405">
        <v>5</v>
      </c>
    </row>
    <row r="406" spans="1:14" x14ac:dyDescent="0.25">
      <c r="A406" s="1" t="s">
        <v>631</v>
      </c>
      <c r="B406" s="1" t="s">
        <v>147</v>
      </c>
      <c r="C406" s="1" t="s">
        <v>117</v>
      </c>
      <c r="D406" s="1" t="s">
        <v>98</v>
      </c>
      <c r="E406" s="1" t="s">
        <v>25</v>
      </c>
      <c r="F406" s="6">
        <v>45047</v>
      </c>
      <c r="G406" s="6"/>
      <c r="H406">
        <v>474940</v>
      </c>
      <c r="I406">
        <v>0</v>
      </c>
      <c r="J406">
        <v>0</v>
      </c>
      <c r="K406" t="s">
        <v>76</v>
      </c>
      <c r="L406" t="e">
        <v>#NUM!</v>
      </c>
      <c r="M406">
        <v>0</v>
      </c>
      <c r="N406">
        <v>5</v>
      </c>
    </row>
    <row r="407" spans="1:14" x14ac:dyDescent="0.25">
      <c r="A407" s="1" t="s">
        <v>632</v>
      </c>
      <c r="B407" s="1" t="s">
        <v>267</v>
      </c>
      <c r="C407" s="1" t="s">
        <v>117</v>
      </c>
      <c r="D407" s="1" t="s">
        <v>98</v>
      </c>
      <c r="E407" s="1" t="s">
        <v>37</v>
      </c>
      <c r="F407" s="6">
        <v>45063</v>
      </c>
      <c r="G407" s="6"/>
      <c r="H407">
        <v>398911</v>
      </c>
      <c r="I407">
        <v>0</v>
      </c>
      <c r="J407">
        <v>0</v>
      </c>
      <c r="K407" t="s">
        <v>76</v>
      </c>
      <c r="L407" t="e">
        <v>#NUM!</v>
      </c>
      <c r="M407">
        <v>0</v>
      </c>
      <c r="N407">
        <v>5</v>
      </c>
    </row>
    <row r="408" spans="1:14" x14ac:dyDescent="0.25">
      <c r="A408" s="1" t="s">
        <v>633</v>
      </c>
      <c r="B408" s="1" t="s">
        <v>161</v>
      </c>
      <c r="C408" s="1" t="s">
        <v>117</v>
      </c>
      <c r="D408" s="1" t="s">
        <v>81</v>
      </c>
      <c r="E408" s="1" t="s">
        <v>27</v>
      </c>
      <c r="F408" s="6">
        <v>45038</v>
      </c>
      <c r="G408" s="6"/>
      <c r="H408">
        <v>379627</v>
      </c>
      <c r="I408">
        <v>0</v>
      </c>
      <c r="J408">
        <v>0</v>
      </c>
      <c r="K408" t="s">
        <v>76</v>
      </c>
      <c r="L408" t="e">
        <v>#NUM!</v>
      </c>
      <c r="M408">
        <v>0</v>
      </c>
      <c r="N408">
        <v>5</v>
      </c>
    </row>
    <row r="409" spans="1:14" x14ac:dyDescent="0.25">
      <c r="A409" s="1" t="s">
        <v>634</v>
      </c>
      <c r="B409" s="1" t="s">
        <v>255</v>
      </c>
      <c r="C409" s="1" t="s">
        <v>117</v>
      </c>
      <c r="D409" s="1" t="s">
        <v>124</v>
      </c>
      <c r="E409" s="1" t="s">
        <v>31</v>
      </c>
      <c r="F409" s="6">
        <v>45434</v>
      </c>
      <c r="G409" s="6"/>
      <c r="H409">
        <v>355358</v>
      </c>
      <c r="I409">
        <v>0</v>
      </c>
      <c r="J409">
        <v>0</v>
      </c>
      <c r="K409" t="s">
        <v>76</v>
      </c>
      <c r="L409" t="e">
        <v>#NUM!</v>
      </c>
      <c r="M409">
        <v>0</v>
      </c>
      <c r="N409">
        <v>5</v>
      </c>
    </row>
    <row r="410" spans="1:14" x14ac:dyDescent="0.25">
      <c r="A410" s="1" t="s">
        <v>635</v>
      </c>
      <c r="B410" s="1" t="s">
        <v>73</v>
      </c>
      <c r="C410" s="1" t="s">
        <v>117</v>
      </c>
      <c r="D410" s="1" t="s">
        <v>98</v>
      </c>
      <c r="E410" s="1" t="s">
        <v>29</v>
      </c>
      <c r="F410" s="6">
        <v>45439</v>
      </c>
      <c r="G410" s="6"/>
      <c r="H410">
        <v>221711</v>
      </c>
      <c r="I410">
        <v>0</v>
      </c>
      <c r="J410">
        <v>0</v>
      </c>
      <c r="K410" t="s">
        <v>76</v>
      </c>
      <c r="L410" t="e">
        <v>#NUM!</v>
      </c>
      <c r="M410">
        <v>0</v>
      </c>
      <c r="N410">
        <v>5</v>
      </c>
    </row>
    <row r="411" spans="1:14" x14ac:dyDescent="0.25">
      <c r="A411" s="1" t="s">
        <v>636</v>
      </c>
      <c r="B411" s="1" t="s">
        <v>376</v>
      </c>
      <c r="C411" s="1" t="s">
        <v>117</v>
      </c>
      <c r="D411" s="1" t="s">
        <v>81</v>
      </c>
      <c r="E411" s="1" t="s">
        <v>199</v>
      </c>
      <c r="F411" s="6">
        <v>45095</v>
      </c>
      <c r="G411" s="6"/>
      <c r="H411">
        <v>411142</v>
      </c>
      <c r="I411">
        <v>0</v>
      </c>
      <c r="J411">
        <v>0</v>
      </c>
      <c r="K411" t="s">
        <v>76</v>
      </c>
      <c r="L411" t="e">
        <v>#NUM!</v>
      </c>
      <c r="M411">
        <v>0</v>
      </c>
      <c r="N411">
        <v>5</v>
      </c>
    </row>
    <row r="412" spans="1:14" x14ac:dyDescent="0.25">
      <c r="A412" s="1" t="s">
        <v>637</v>
      </c>
      <c r="B412" s="1" t="s">
        <v>145</v>
      </c>
      <c r="C412" s="1" t="s">
        <v>117</v>
      </c>
      <c r="D412" s="1" t="s">
        <v>75</v>
      </c>
      <c r="E412" s="1" t="s">
        <v>225</v>
      </c>
      <c r="F412" s="6">
        <v>45464</v>
      </c>
      <c r="G412" s="6"/>
      <c r="H412">
        <v>379870</v>
      </c>
      <c r="I412">
        <v>0</v>
      </c>
      <c r="J412">
        <v>0</v>
      </c>
      <c r="K412" t="s">
        <v>76</v>
      </c>
      <c r="L412" t="e">
        <v>#NUM!</v>
      </c>
      <c r="M412">
        <v>0</v>
      </c>
      <c r="N412">
        <v>5</v>
      </c>
    </row>
    <row r="413" spans="1:14" x14ac:dyDescent="0.25">
      <c r="A413" s="1" t="s">
        <v>638</v>
      </c>
      <c r="B413" s="1" t="s">
        <v>147</v>
      </c>
      <c r="C413" s="1" t="s">
        <v>117</v>
      </c>
      <c r="D413" s="1" t="s">
        <v>98</v>
      </c>
      <c r="E413" s="1" t="s">
        <v>199</v>
      </c>
      <c r="F413" s="6">
        <v>45463</v>
      </c>
      <c r="G413" s="6"/>
      <c r="H413">
        <v>361425</v>
      </c>
      <c r="I413">
        <v>0</v>
      </c>
      <c r="J413">
        <v>0</v>
      </c>
      <c r="K413" t="s">
        <v>76</v>
      </c>
      <c r="L413" t="e">
        <v>#NUM!</v>
      </c>
      <c r="M413">
        <v>0</v>
      </c>
      <c r="N413">
        <v>5</v>
      </c>
    </row>
    <row r="414" spans="1:14" x14ac:dyDescent="0.25">
      <c r="A414" s="1" t="s">
        <v>639</v>
      </c>
      <c r="B414" s="1" t="s">
        <v>129</v>
      </c>
      <c r="C414" s="1" t="s">
        <v>117</v>
      </c>
      <c r="D414" s="1" t="s">
        <v>92</v>
      </c>
      <c r="E414" s="1" t="s">
        <v>225</v>
      </c>
      <c r="F414" s="6">
        <v>45448</v>
      </c>
      <c r="G414" s="6"/>
      <c r="H414">
        <v>296560</v>
      </c>
      <c r="I414">
        <v>0</v>
      </c>
      <c r="J414">
        <v>0</v>
      </c>
      <c r="K414" t="s">
        <v>76</v>
      </c>
      <c r="L414" t="e">
        <v>#NUM!</v>
      </c>
      <c r="M414">
        <v>0</v>
      </c>
      <c r="N414">
        <v>5</v>
      </c>
    </row>
    <row r="415" spans="1:14" x14ac:dyDescent="0.25">
      <c r="A415" s="1" t="s">
        <v>640</v>
      </c>
      <c r="B415" s="1" t="s">
        <v>241</v>
      </c>
      <c r="C415" s="1" t="s">
        <v>117</v>
      </c>
      <c r="D415" s="1" t="s">
        <v>81</v>
      </c>
      <c r="E415" s="1" t="s">
        <v>225</v>
      </c>
      <c r="F415" s="6">
        <v>45456</v>
      </c>
      <c r="G415" s="6"/>
      <c r="H415">
        <v>237221</v>
      </c>
      <c r="I415">
        <v>0</v>
      </c>
      <c r="J415">
        <v>0</v>
      </c>
      <c r="K415" t="s">
        <v>76</v>
      </c>
      <c r="L415" t="e">
        <v>#NUM!</v>
      </c>
      <c r="M415">
        <v>0</v>
      </c>
      <c r="N415">
        <v>5</v>
      </c>
    </row>
    <row r="416" spans="1:14" x14ac:dyDescent="0.25">
      <c r="A416" s="1" t="s">
        <v>641</v>
      </c>
      <c r="B416" s="1" t="s">
        <v>192</v>
      </c>
      <c r="C416" s="1" t="s">
        <v>117</v>
      </c>
      <c r="D416" s="1" t="s">
        <v>81</v>
      </c>
      <c r="E416" s="1" t="s">
        <v>31</v>
      </c>
      <c r="F416" s="6">
        <v>45493</v>
      </c>
      <c r="G416" s="6"/>
      <c r="H416">
        <v>494626</v>
      </c>
      <c r="I416">
        <v>0</v>
      </c>
      <c r="J416">
        <v>0</v>
      </c>
      <c r="K416" t="s">
        <v>76</v>
      </c>
      <c r="L416" t="e">
        <v>#NUM!</v>
      </c>
      <c r="M416">
        <v>0</v>
      </c>
      <c r="N416">
        <v>5</v>
      </c>
    </row>
    <row r="417" spans="1:14" x14ac:dyDescent="0.25">
      <c r="A417" s="1" t="s">
        <v>642</v>
      </c>
      <c r="B417" s="1" t="s">
        <v>353</v>
      </c>
      <c r="C417" s="1" t="s">
        <v>117</v>
      </c>
      <c r="D417" s="1" t="s">
        <v>114</v>
      </c>
      <c r="E417" s="1" t="s">
        <v>165</v>
      </c>
      <c r="F417" s="6">
        <v>45105</v>
      </c>
      <c r="G417" s="6"/>
      <c r="H417">
        <v>485340</v>
      </c>
      <c r="I417">
        <v>0</v>
      </c>
      <c r="J417">
        <v>0</v>
      </c>
      <c r="K417" t="s">
        <v>76</v>
      </c>
      <c r="L417" t="e">
        <v>#NUM!</v>
      </c>
      <c r="M417">
        <v>0</v>
      </c>
      <c r="N417">
        <v>5</v>
      </c>
    </row>
    <row r="418" spans="1:14" x14ac:dyDescent="0.25">
      <c r="A418" s="1" t="s">
        <v>643</v>
      </c>
      <c r="B418" s="1" t="s">
        <v>151</v>
      </c>
      <c r="C418" s="1" t="s">
        <v>117</v>
      </c>
      <c r="D418" s="1" t="s">
        <v>95</v>
      </c>
      <c r="E418" s="1" t="s">
        <v>165</v>
      </c>
      <c r="F418" s="6">
        <v>45110</v>
      </c>
      <c r="G418" s="6"/>
      <c r="H418">
        <v>408027</v>
      </c>
      <c r="I418">
        <v>0</v>
      </c>
      <c r="J418">
        <v>0</v>
      </c>
      <c r="K418" t="s">
        <v>76</v>
      </c>
      <c r="L418" t="e">
        <v>#NUM!</v>
      </c>
      <c r="M418">
        <v>0</v>
      </c>
      <c r="N418">
        <v>5</v>
      </c>
    </row>
    <row r="419" spans="1:14" x14ac:dyDescent="0.25">
      <c r="A419" s="1" t="s">
        <v>644</v>
      </c>
      <c r="B419" s="1" t="s">
        <v>217</v>
      </c>
      <c r="C419" s="1" t="s">
        <v>117</v>
      </c>
      <c r="D419" s="1" t="s">
        <v>92</v>
      </c>
      <c r="E419" s="1" t="s">
        <v>26</v>
      </c>
      <c r="F419" s="6">
        <v>45489</v>
      </c>
      <c r="G419" s="6"/>
      <c r="H419">
        <v>289678</v>
      </c>
      <c r="I419">
        <v>0</v>
      </c>
      <c r="J419">
        <v>0</v>
      </c>
      <c r="K419" t="s">
        <v>76</v>
      </c>
      <c r="L419" t="e">
        <v>#NUM!</v>
      </c>
      <c r="M419">
        <v>0</v>
      </c>
      <c r="N419">
        <v>5</v>
      </c>
    </row>
    <row r="420" spans="1:14" x14ac:dyDescent="0.25">
      <c r="A420" s="1" t="s">
        <v>645</v>
      </c>
      <c r="B420" s="1" t="s">
        <v>548</v>
      </c>
      <c r="C420" s="1" t="s">
        <v>117</v>
      </c>
      <c r="D420" s="1" t="s">
        <v>114</v>
      </c>
      <c r="E420" s="1" t="s">
        <v>35</v>
      </c>
      <c r="F420" s="6">
        <v>45501</v>
      </c>
      <c r="G420" s="6"/>
      <c r="H420">
        <v>227056</v>
      </c>
      <c r="I420">
        <v>0</v>
      </c>
      <c r="J420">
        <v>0</v>
      </c>
      <c r="K420" t="s">
        <v>76</v>
      </c>
      <c r="L420" t="e">
        <v>#NUM!</v>
      </c>
      <c r="M420">
        <v>0</v>
      </c>
      <c r="N420">
        <v>5</v>
      </c>
    </row>
    <row r="421" spans="1:14" x14ac:dyDescent="0.25">
      <c r="A421" s="1" t="s">
        <v>646</v>
      </c>
      <c r="B421" s="1" t="s">
        <v>376</v>
      </c>
      <c r="C421" s="1" t="s">
        <v>117</v>
      </c>
      <c r="D421" s="1" t="s">
        <v>98</v>
      </c>
      <c r="E421" s="1" t="s">
        <v>30</v>
      </c>
      <c r="F421" s="6">
        <v>45150</v>
      </c>
      <c r="G421" s="6"/>
      <c r="H421">
        <v>494174</v>
      </c>
      <c r="I421">
        <v>0</v>
      </c>
      <c r="J421">
        <v>0</v>
      </c>
      <c r="K421" t="s">
        <v>76</v>
      </c>
      <c r="L421" t="e">
        <v>#NUM!</v>
      </c>
      <c r="M421">
        <v>0</v>
      </c>
      <c r="N421">
        <v>5</v>
      </c>
    </row>
    <row r="422" spans="1:14" x14ac:dyDescent="0.25">
      <c r="A422" s="1" t="s">
        <v>647</v>
      </c>
      <c r="B422" s="1" t="s">
        <v>198</v>
      </c>
      <c r="C422" s="1" t="s">
        <v>117</v>
      </c>
      <c r="D422" s="1" t="s">
        <v>75</v>
      </c>
      <c r="E422" s="1" t="s">
        <v>32</v>
      </c>
      <c r="F422" s="6">
        <v>45161</v>
      </c>
      <c r="G422" s="6"/>
      <c r="H422">
        <v>487825</v>
      </c>
      <c r="I422">
        <v>0</v>
      </c>
      <c r="J422">
        <v>0</v>
      </c>
      <c r="K422" t="s">
        <v>76</v>
      </c>
      <c r="L422" t="e">
        <v>#NUM!</v>
      </c>
      <c r="M422">
        <v>0</v>
      </c>
      <c r="N422">
        <v>5</v>
      </c>
    </row>
    <row r="423" spans="1:14" x14ac:dyDescent="0.25">
      <c r="A423" s="1" t="s">
        <v>648</v>
      </c>
      <c r="B423" s="1" t="s">
        <v>140</v>
      </c>
      <c r="C423" s="1" t="s">
        <v>117</v>
      </c>
      <c r="D423" s="1" t="s">
        <v>102</v>
      </c>
      <c r="E423" s="1" t="s">
        <v>27</v>
      </c>
      <c r="F423" s="6">
        <v>45501</v>
      </c>
      <c r="G423" s="6"/>
      <c r="H423">
        <v>460108</v>
      </c>
      <c r="I423">
        <v>0</v>
      </c>
      <c r="J423">
        <v>0</v>
      </c>
      <c r="K423" t="s">
        <v>76</v>
      </c>
      <c r="L423" t="e">
        <v>#NUM!</v>
      </c>
      <c r="M423">
        <v>0</v>
      </c>
      <c r="N423">
        <v>5</v>
      </c>
    </row>
    <row r="424" spans="1:14" x14ac:dyDescent="0.25">
      <c r="A424" s="1" t="s">
        <v>649</v>
      </c>
      <c r="B424" s="1" t="s">
        <v>104</v>
      </c>
      <c r="C424" s="1" t="s">
        <v>117</v>
      </c>
      <c r="D424" s="1" t="s">
        <v>98</v>
      </c>
      <c r="E424" s="1" t="s">
        <v>165</v>
      </c>
      <c r="F424" s="6">
        <v>45151</v>
      </c>
      <c r="G424" s="6"/>
      <c r="H424">
        <v>439718</v>
      </c>
      <c r="I424">
        <v>0</v>
      </c>
      <c r="J424">
        <v>0</v>
      </c>
      <c r="K424" t="s">
        <v>76</v>
      </c>
      <c r="L424" t="e">
        <v>#NUM!</v>
      </c>
      <c r="M424">
        <v>0</v>
      </c>
      <c r="N424">
        <v>5</v>
      </c>
    </row>
    <row r="425" spans="1:14" x14ac:dyDescent="0.25">
      <c r="A425" s="1" t="s">
        <v>650</v>
      </c>
      <c r="B425" s="1" t="s">
        <v>208</v>
      </c>
      <c r="C425" s="1" t="s">
        <v>117</v>
      </c>
      <c r="D425" s="1" t="s">
        <v>92</v>
      </c>
      <c r="E425" s="1" t="s">
        <v>24</v>
      </c>
      <c r="F425" s="6">
        <v>45524</v>
      </c>
      <c r="G425" s="6"/>
      <c r="H425">
        <v>425692</v>
      </c>
      <c r="I425">
        <v>0</v>
      </c>
      <c r="J425">
        <v>0</v>
      </c>
      <c r="K425" t="s">
        <v>76</v>
      </c>
      <c r="L425" t="e">
        <v>#NUM!</v>
      </c>
      <c r="M425">
        <v>0</v>
      </c>
      <c r="N425">
        <v>5</v>
      </c>
    </row>
    <row r="426" spans="1:14" x14ac:dyDescent="0.25">
      <c r="A426" s="1" t="s">
        <v>651</v>
      </c>
      <c r="B426" s="1" t="s">
        <v>362</v>
      </c>
      <c r="C426" s="1" t="s">
        <v>117</v>
      </c>
      <c r="D426" s="1" t="s">
        <v>92</v>
      </c>
      <c r="E426" s="1" t="s">
        <v>199</v>
      </c>
      <c r="F426" s="6">
        <v>45149</v>
      </c>
      <c r="G426" s="6"/>
      <c r="H426">
        <v>318741</v>
      </c>
      <c r="I426">
        <v>0</v>
      </c>
      <c r="J426">
        <v>0</v>
      </c>
      <c r="K426" t="s">
        <v>76</v>
      </c>
      <c r="L426" t="e">
        <v>#NUM!</v>
      </c>
      <c r="M426">
        <v>0</v>
      </c>
      <c r="N426">
        <v>5</v>
      </c>
    </row>
    <row r="427" spans="1:14" x14ac:dyDescent="0.25">
      <c r="A427" s="1" t="s">
        <v>652</v>
      </c>
      <c r="B427" s="1" t="s">
        <v>104</v>
      </c>
      <c r="C427" s="1" t="s">
        <v>117</v>
      </c>
      <c r="D427" s="1" t="s">
        <v>95</v>
      </c>
      <c r="E427" s="1" t="s">
        <v>39</v>
      </c>
      <c r="F427" s="6">
        <v>45146</v>
      </c>
      <c r="G427" s="6"/>
      <c r="H427">
        <v>226351</v>
      </c>
      <c r="I427">
        <v>0</v>
      </c>
      <c r="J427">
        <v>0</v>
      </c>
      <c r="K427" t="s">
        <v>76</v>
      </c>
      <c r="L427" t="e">
        <v>#NUM!</v>
      </c>
      <c r="M427">
        <v>0</v>
      </c>
      <c r="N427">
        <v>5</v>
      </c>
    </row>
    <row r="428" spans="1:14" x14ac:dyDescent="0.25">
      <c r="A428" s="1" t="s">
        <v>653</v>
      </c>
      <c r="B428" s="1" t="s">
        <v>241</v>
      </c>
      <c r="C428" s="1" t="s">
        <v>117</v>
      </c>
      <c r="D428" s="1" t="s">
        <v>81</v>
      </c>
      <c r="E428" s="1" t="s">
        <v>38</v>
      </c>
      <c r="F428" s="6">
        <v>45174</v>
      </c>
      <c r="G428" s="6"/>
      <c r="H428">
        <v>441705</v>
      </c>
      <c r="I428">
        <v>0</v>
      </c>
      <c r="J428">
        <v>0</v>
      </c>
      <c r="K428" t="s">
        <v>76</v>
      </c>
      <c r="L428" t="e">
        <v>#NUM!</v>
      </c>
      <c r="M428">
        <v>0</v>
      </c>
      <c r="N428">
        <v>5</v>
      </c>
    </row>
    <row r="429" spans="1:14" x14ac:dyDescent="0.25">
      <c r="A429" s="1" t="s">
        <v>654</v>
      </c>
      <c r="B429" s="1" t="s">
        <v>267</v>
      </c>
      <c r="C429" s="1" t="s">
        <v>117</v>
      </c>
      <c r="D429" s="1" t="s">
        <v>95</v>
      </c>
      <c r="E429" s="1" t="s">
        <v>24</v>
      </c>
      <c r="F429" s="6">
        <v>45195</v>
      </c>
      <c r="G429" s="6"/>
      <c r="H429">
        <v>436494</v>
      </c>
      <c r="I429">
        <v>0</v>
      </c>
      <c r="J429">
        <v>0</v>
      </c>
      <c r="K429" t="s">
        <v>76</v>
      </c>
      <c r="L429" t="e">
        <v>#NUM!</v>
      </c>
      <c r="M429">
        <v>0</v>
      </c>
      <c r="N429">
        <v>5</v>
      </c>
    </row>
    <row r="430" spans="1:14" x14ac:dyDescent="0.25">
      <c r="A430" s="1" t="s">
        <v>655</v>
      </c>
      <c r="B430" s="1" t="s">
        <v>548</v>
      </c>
      <c r="C430" s="1" t="s">
        <v>117</v>
      </c>
      <c r="D430" s="1" t="s">
        <v>81</v>
      </c>
      <c r="E430" s="1" t="s">
        <v>24</v>
      </c>
      <c r="F430" s="6">
        <v>45184</v>
      </c>
      <c r="G430" s="6"/>
      <c r="H430">
        <v>329313</v>
      </c>
      <c r="I430">
        <v>0</v>
      </c>
      <c r="J430">
        <v>0</v>
      </c>
      <c r="K430" t="s">
        <v>76</v>
      </c>
      <c r="L430" t="e">
        <v>#NUM!</v>
      </c>
      <c r="M430">
        <v>0</v>
      </c>
      <c r="N430">
        <v>5</v>
      </c>
    </row>
    <row r="431" spans="1:14" x14ac:dyDescent="0.25">
      <c r="A431" s="1" t="s">
        <v>656</v>
      </c>
      <c r="B431" s="1" t="s">
        <v>85</v>
      </c>
      <c r="C431" s="1" t="s">
        <v>117</v>
      </c>
      <c r="D431" s="1" t="s">
        <v>98</v>
      </c>
      <c r="E431" s="1" t="s">
        <v>30</v>
      </c>
      <c r="F431" s="6">
        <v>45183</v>
      </c>
      <c r="G431" s="6"/>
      <c r="H431">
        <v>281201</v>
      </c>
      <c r="I431">
        <v>0</v>
      </c>
      <c r="J431">
        <v>0</v>
      </c>
      <c r="K431" t="s">
        <v>76</v>
      </c>
      <c r="L431" t="e">
        <v>#NUM!</v>
      </c>
      <c r="M431">
        <v>0</v>
      </c>
      <c r="N431">
        <v>5</v>
      </c>
    </row>
    <row r="432" spans="1:14" x14ac:dyDescent="0.25">
      <c r="A432" s="1" t="s">
        <v>657</v>
      </c>
      <c r="B432" s="1" t="s">
        <v>335</v>
      </c>
      <c r="C432" s="1" t="s">
        <v>117</v>
      </c>
      <c r="D432" s="1" t="s">
        <v>141</v>
      </c>
      <c r="E432" s="1" t="s">
        <v>33</v>
      </c>
      <c r="F432" s="6">
        <v>45180</v>
      </c>
      <c r="G432" s="6"/>
      <c r="H432">
        <v>280916</v>
      </c>
      <c r="I432">
        <v>0</v>
      </c>
      <c r="J432">
        <v>0</v>
      </c>
      <c r="K432" t="s">
        <v>76</v>
      </c>
      <c r="L432" t="e">
        <v>#NUM!</v>
      </c>
      <c r="M432">
        <v>0</v>
      </c>
      <c r="N432">
        <v>5</v>
      </c>
    </row>
    <row r="433" spans="1:14" x14ac:dyDescent="0.25">
      <c r="A433" s="1" t="s">
        <v>658</v>
      </c>
      <c r="B433" s="1" t="s">
        <v>106</v>
      </c>
      <c r="C433" s="1" t="s">
        <v>117</v>
      </c>
      <c r="D433" s="1" t="s">
        <v>75</v>
      </c>
      <c r="E433" s="1" t="s">
        <v>39</v>
      </c>
      <c r="F433" s="6">
        <v>45553</v>
      </c>
      <c r="G433" s="6"/>
      <c r="H433">
        <v>277278</v>
      </c>
      <c r="I433">
        <v>0</v>
      </c>
      <c r="J433">
        <v>0</v>
      </c>
      <c r="K433" t="s">
        <v>76</v>
      </c>
      <c r="L433" t="e">
        <v>#NUM!</v>
      </c>
      <c r="M433">
        <v>0</v>
      </c>
      <c r="N433">
        <v>5</v>
      </c>
    </row>
    <row r="434" spans="1:14" x14ac:dyDescent="0.25">
      <c r="A434" s="1" t="s">
        <v>659</v>
      </c>
      <c r="B434" s="1" t="s">
        <v>251</v>
      </c>
      <c r="C434" s="1" t="s">
        <v>117</v>
      </c>
      <c r="D434" s="1" t="s">
        <v>102</v>
      </c>
      <c r="E434" s="1" t="s">
        <v>165</v>
      </c>
      <c r="F434" s="6">
        <v>45217</v>
      </c>
      <c r="G434" s="6"/>
      <c r="H434">
        <v>436234</v>
      </c>
      <c r="I434">
        <v>0</v>
      </c>
      <c r="J434">
        <v>0</v>
      </c>
      <c r="K434" t="s">
        <v>76</v>
      </c>
      <c r="L434" t="e">
        <v>#NUM!</v>
      </c>
      <c r="M434">
        <v>0</v>
      </c>
      <c r="N434">
        <v>5</v>
      </c>
    </row>
    <row r="435" spans="1:14" x14ac:dyDescent="0.25">
      <c r="A435" s="1" t="s">
        <v>660</v>
      </c>
      <c r="B435" s="1" t="s">
        <v>155</v>
      </c>
      <c r="C435" s="1" t="s">
        <v>117</v>
      </c>
      <c r="D435" s="1" t="s">
        <v>75</v>
      </c>
      <c r="E435" s="1" t="s">
        <v>29</v>
      </c>
      <c r="F435" s="6">
        <v>45207</v>
      </c>
      <c r="G435" s="6"/>
      <c r="H435">
        <v>418864</v>
      </c>
      <c r="I435">
        <v>0</v>
      </c>
      <c r="J435">
        <v>0</v>
      </c>
      <c r="K435" t="s">
        <v>76</v>
      </c>
      <c r="L435" t="e">
        <v>#NUM!</v>
      </c>
      <c r="M435">
        <v>0</v>
      </c>
      <c r="N435">
        <v>5</v>
      </c>
    </row>
    <row r="436" spans="1:14" x14ac:dyDescent="0.25">
      <c r="A436" s="1" t="s">
        <v>661</v>
      </c>
      <c r="B436" s="1" t="s">
        <v>104</v>
      </c>
      <c r="C436" s="1" t="s">
        <v>117</v>
      </c>
      <c r="D436" s="1" t="s">
        <v>95</v>
      </c>
      <c r="E436" s="1" t="s">
        <v>32</v>
      </c>
      <c r="F436" s="6">
        <v>45206</v>
      </c>
      <c r="G436" s="6"/>
      <c r="H436">
        <v>398236</v>
      </c>
      <c r="I436">
        <v>0</v>
      </c>
      <c r="J436">
        <v>0</v>
      </c>
      <c r="K436" t="s">
        <v>76</v>
      </c>
      <c r="L436" t="e">
        <v>#NUM!</v>
      </c>
      <c r="M436">
        <v>0</v>
      </c>
      <c r="N436">
        <v>5</v>
      </c>
    </row>
    <row r="437" spans="1:14" x14ac:dyDescent="0.25">
      <c r="A437" s="1" t="s">
        <v>662</v>
      </c>
      <c r="B437" s="1" t="s">
        <v>236</v>
      </c>
      <c r="C437" s="1" t="s">
        <v>117</v>
      </c>
      <c r="D437" s="1" t="s">
        <v>141</v>
      </c>
      <c r="E437" s="1" t="s">
        <v>27</v>
      </c>
      <c r="F437" s="6">
        <v>45575</v>
      </c>
      <c r="G437" s="6"/>
      <c r="H437">
        <v>393994</v>
      </c>
      <c r="I437">
        <v>0</v>
      </c>
      <c r="J437">
        <v>0</v>
      </c>
      <c r="K437" t="s">
        <v>76</v>
      </c>
      <c r="L437" t="e">
        <v>#NUM!</v>
      </c>
      <c r="M437">
        <v>0</v>
      </c>
      <c r="N437">
        <v>5</v>
      </c>
    </row>
    <row r="438" spans="1:14" x14ac:dyDescent="0.25">
      <c r="A438" s="1" t="s">
        <v>663</v>
      </c>
      <c r="B438" s="1" t="s">
        <v>87</v>
      </c>
      <c r="C438" s="1" t="s">
        <v>117</v>
      </c>
      <c r="D438" s="1" t="s">
        <v>81</v>
      </c>
      <c r="E438" s="1" t="s">
        <v>38</v>
      </c>
      <c r="F438" s="6">
        <v>45561</v>
      </c>
      <c r="G438" s="6"/>
      <c r="H438">
        <v>335421</v>
      </c>
      <c r="I438">
        <v>0</v>
      </c>
      <c r="J438">
        <v>0</v>
      </c>
      <c r="K438" t="s">
        <v>76</v>
      </c>
      <c r="L438" t="e">
        <v>#NUM!</v>
      </c>
      <c r="M438">
        <v>0</v>
      </c>
      <c r="N438">
        <v>5</v>
      </c>
    </row>
    <row r="439" spans="1:14" x14ac:dyDescent="0.25">
      <c r="A439" s="1" t="s">
        <v>664</v>
      </c>
      <c r="B439" s="1" t="s">
        <v>523</v>
      </c>
      <c r="C439" s="1" t="s">
        <v>117</v>
      </c>
      <c r="D439" s="1" t="s">
        <v>92</v>
      </c>
      <c r="E439" s="1" t="s">
        <v>30</v>
      </c>
      <c r="F439" s="6">
        <v>45572</v>
      </c>
      <c r="G439" s="6"/>
      <c r="H439">
        <v>327428</v>
      </c>
      <c r="I439">
        <v>0</v>
      </c>
      <c r="J439">
        <v>0</v>
      </c>
      <c r="K439" t="s">
        <v>76</v>
      </c>
      <c r="L439" t="e">
        <v>#NUM!</v>
      </c>
      <c r="M439">
        <v>0</v>
      </c>
      <c r="N439">
        <v>5</v>
      </c>
    </row>
    <row r="440" spans="1:14" x14ac:dyDescent="0.25">
      <c r="A440" s="1" t="s">
        <v>665</v>
      </c>
      <c r="B440" s="1" t="s">
        <v>387</v>
      </c>
      <c r="C440" s="1" t="s">
        <v>117</v>
      </c>
      <c r="D440" s="1" t="s">
        <v>95</v>
      </c>
      <c r="E440" s="1" t="s">
        <v>27</v>
      </c>
      <c r="F440" s="6">
        <v>45584</v>
      </c>
      <c r="G440" s="6"/>
      <c r="H440">
        <v>276156</v>
      </c>
      <c r="I440">
        <v>0</v>
      </c>
      <c r="J440">
        <v>0</v>
      </c>
      <c r="K440" t="s">
        <v>76</v>
      </c>
      <c r="L440" t="e">
        <v>#NUM!</v>
      </c>
      <c r="M440">
        <v>0</v>
      </c>
      <c r="N440">
        <v>5</v>
      </c>
    </row>
    <row r="441" spans="1:14" x14ac:dyDescent="0.25">
      <c r="A441" s="1" t="s">
        <v>666</v>
      </c>
      <c r="B441" s="1" t="s">
        <v>430</v>
      </c>
      <c r="C441" s="1" t="s">
        <v>117</v>
      </c>
      <c r="D441" s="1" t="s">
        <v>75</v>
      </c>
      <c r="E441" s="1" t="s">
        <v>225</v>
      </c>
      <c r="F441" s="6">
        <v>45623</v>
      </c>
      <c r="G441" s="6"/>
      <c r="H441">
        <v>418849</v>
      </c>
      <c r="I441">
        <v>0</v>
      </c>
      <c r="J441">
        <v>0</v>
      </c>
      <c r="K441" t="s">
        <v>76</v>
      </c>
      <c r="L441" t="e">
        <v>#NUM!</v>
      </c>
      <c r="M441">
        <v>0</v>
      </c>
      <c r="N441">
        <v>5</v>
      </c>
    </row>
    <row r="442" spans="1:14" x14ac:dyDescent="0.25">
      <c r="A442" s="1" t="s">
        <v>667</v>
      </c>
      <c r="B442" s="1" t="s">
        <v>202</v>
      </c>
      <c r="C442" s="1" t="s">
        <v>117</v>
      </c>
      <c r="D442" s="1" t="s">
        <v>102</v>
      </c>
      <c r="E442" s="1" t="s">
        <v>26</v>
      </c>
      <c r="F442" s="6">
        <v>45233</v>
      </c>
      <c r="G442" s="6"/>
      <c r="H442">
        <v>400816</v>
      </c>
      <c r="I442">
        <v>0</v>
      </c>
      <c r="J442">
        <v>0</v>
      </c>
      <c r="K442" t="s">
        <v>76</v>
      </c>
      <c r="L442" t="e">
        <v>#NUM!</v>
      </c>
      <c r="M442">
        <v>0</v>
      </c>
      <c r="N442">
        <v>5</v>
      </c>
    </row>
    <row r="443" spans="1:14" x14ac:dyDescent="0.25">
      <c r="A443" s="1" t="s">
        <v>668</v>
      </c>
      <c r="B443" s="1" t="s">
        <v>220</v>
      </c>
      <c r="C443" s="1" t="s">
        <v>117</v>
      </c>
      <c r="D443" s="1" t="s">
        <v>89</v>
      </c>
      <c r="E443" s="1" t="s">
        <v>199</v>
      </c>
      <c r="F443" s="6">
        <v>45249</v>
      </c>
      <c r="G443" s="6"/>
      <c r="H443">
        <v>397535</v>
      </c>
      <c r="I443">
        <v>0</v>
      </c>
      <c r="J443">
        <v>0</v>
      </c>
      <c r="K443" t="s">
        <v>76</v>
      </c>
      <c r="L443" t="e">
        <v>#NUM!</v>
      </c>
      <c r="M443">
        <v>0</v>
      </c>
      <c r="N443">
        <v>5</v>
      </c>
    </row>
    <row r="444" spans="1:14" x14ac:dyDescent="0.25">
      <c r="A444" s="1" t="s">
        <v>669</v>
      </c>
      <c r="B444" s="1" t="s">
        <v>385</v>
      </c>
      <c r="C444" s="1" t="s">
        <v>117</v>
      </c>
      <c r="D444" s="1" t="s">
        <v>81</v>
      </c>
      <c r="E444" s="1" t="s">
        <v>166</v>
      </c>
      <c r="F444" s="6">
        <v>45597</v>
      </c>
      <c r="G444" s="6"/>
      <c r="H444">
        <v>339965</v>
      </c>
      <c r="I444">
        <v>0</v>
      </c>
      <c r="J444">
        <v>0</v>
      </c>
      <c r="K444" t="s">
        <v>76</v>
      </c>
      <c r="L444" t="e">
        <v>#NUM!</v>
      </c>
      <c r="M444">
        <v>0</v>
      </c>
      <c r="N444">
        <v>5</v>
      </c>
    </row>
    <row r="445" spans="1:14" x14ac:dyDescent="0.25">
      <c r="A445" s="1" t="s">
        <v>670</v>
      </c>
      <c r="B445" s="1" t="s">
        <v>255</v>
      </c>
      <c r="C445" s="1" t="s">
        <v>117</v>
      </c>
      <c r="D445" s="1" t="s">
        <v>89</v>
      </c>
      <c r="E445" s="1" t="s">
        <v>199</v>
      </c>
      <c r="F445" s="6">
        <v>45619</v>
      </c>
      <c r="G445" s="6"/>
      <c r="H445">
        <v>293287</v>
      </c>
      <c r="I445">
        <v>0</v>
      </c>
      <c r="J445">
        <v>0</v>
      </c>
      <c r="K445" t="s">
        <v>76</v>
      </c>
      <c r="L445" t="e">
        <v>#NUM!</v>
      </c>
      <c r="M445">
        <v>0</v>
      </c>
      <c r="N445">
        <v>5</v>
      </c>
    </row>
    <row r="446" spans="1:14" x14ac:dyDescent="0.25">
      <c r="A446" s="1" t="s">
        <v>671</v>
      </c>
      <c r="B446" s="1" t="s">
        <v>126</v>
      </c>
      <c r="C446" s="1" t="s">
        <v>117</v>
      </c>
      <c r="D446" s="1" t="s">
        <v>141</v>
      </c>
      <c r="E446" s="1" t="s">
        <v>34</v>
      </c>
      <c r="F446" s="6">
        <v>45630</v>
      </c>
      <c r="G446" s="6"/>
      <c r="H446">
        <v>470332</v>
      </c>
      <c r="I446">
        <v>0</v>
      </c>
      <c r="J446">
        <v>0</v>
      </c>
      <c r="K446" t="s">
        <v>76</v>
      </c>
      <c r="L446" t="e">
        <v>#NUM!</v>
      </c>
      <c r="M446">
        <v>0</v>
      </c>
      <c r="N446">
        <v>5</v>
      </c>
    </row>
    <row r="447" spans="1:14" x14ac:dyDescent="0.25">
      <c r="A447" s="1" t="s">
        <v>672</v>
      </c>
      <c r="B447" s="1" t="s">
        <v>259</v>
      </c>
      <c r="C447" s="1" t="s">
        <v>117</v>
      </c>
      <c r="D447" s="1" t="s">
        <v>75</v>
      </c>
      <c r="E447" s="1" t="s">
        <v>225</v>
      </c>
      <c r="F447" s="6">
        <v>45656</v>
      </c>
      <c r="G447" s="6"/>
      <c r="H447">
        <v>461322</v>
      </c>
      <c r="I447">
        <v>0</v>
      </c>
      <c r="J447">
        <v>0</v>
      </c>
      <c r="K447" t="s">
        <v>76</v>
      </c>
      <c r="L447" t="e">
        <v>#NUM!</v>
      </c>
      <c r="M447">
        <v>0</v>
      </c>
      <c r="N447">
        <v>5</v>
      </c>
    </row>
    <row r="448" spans="1:14" x14ac:dyDescent="0.25">
      <c r="A448" s="1" t="s">
        <v>673</v>
      </c>
      <c r="B448" s="1" t="s">
        <v>267</v>
      </c>
      <c r="C448" s="1" t="s">
        <v>117</v>
      </c>
      <c r="D448" s="1" t="s">
        <v>81</v>
      </c>
      <c r="E448" s="1" t="s">
        <v>24</v>
      </c>
      <c r="F448" s="6">
        <v>45633</v>
      </c>
      <c r="G448" s="6"/>
      <c r="H448">
        <v>432728</v>
      </c>
      <c r="I448">
        <v>0</v>
      </c>
      <c r="J448">
        <v>0</v>
      </c>
      <c r="K448" t="s">
        <v>76</v>
      </c>
      <c r="L448" t="e">
        <v>#NUM!</v>
      </c>
      <c r="M448">
        <v>0</v>
      </c>
      <c r="N448">
        <v>5</v>
      </c>
    </row>
    <row r="449" spans="1:14" x14ac:dyDescent="0.25">
      <c r="A449" s="1" t="s">
        <v>674</v>
      </c>
      <c r="B449" s="1" t="s">
        <v>116</v>
      </c>
      <c r="C449" s="1" t="s">
        <v>117</v>
      </c>
      <c r="D449" s="1" t="s">
        <v>75</v>
      </c>
      <c r="E449" s="1" t="s">
        <v>39</v>
      </c>
      <c r="F449" s="6">
        <v>45654</v>
      </c>
      <c r="G449" s="6"/>
      <c r="H449">
        <v>395268</v>
      </c>
      <c r="I449">
        <v>0</v>
      </c>
      <c r="J449">
        <v>0</v>
      </c>
      <c r="K449" t="s">
        <v>76</v>
      </c>
      <c r="L449" t="e">
        <v>#NUM!</v>
      </c>
      <c r="M449">
        <v>0</v>
      </c>
      <c r="N449">
        <v>5</v>
      </c>
    </row>
    <row r="450" spans="1:14" x14ac:dyDescent="0.25">
      <c r="A450" s="1" t="s">
        <v>675</v>
      </c>
      <c r="B450" s="1" t="s">
        <v>269</v>
      </c>
      <c r="C450" s="1" t="s">
        <v>117</v>
      </c>
      <c r="D450" s="1" t="s">
        <v>95</v>
      </c>
      <c r="E450" s="1" t="s">
        <v>38</v>
      </c>
      <c r="F450" s="6">
        <v>45622</v>
      </c>
      <c r="G450" s="6"/>
      <c r="H450">
        <v>392250</v>
      </c>
      <c r="I450">
        <v>0</v>
      </c>
      <c r="J450">
        <v>0</v>
      </c>
      <c r="K450" t="s">
        <v>76</v>
      </c>
      <c r="L450" t="e">
        <v>#NUM!</v>
      </c>
      <c r="M450">
        <v>0</v>
      </c>
      <c r="N450">
        <v>5</v>
      </c>
    </row>
    <row r="451" spans="1:14" x14ac:dyDescent="0.25">
      <c r="A451" s="1" t="s">
        <v>676</v>
      </c>
      <c r="B451" s="1" t="s">
        <v>210</v>
      </c>
      <c r="C451" s="1" t="s">
        <v>117</v>
      </c>
      <c r="D451" s="1" t="s">
        <v>98</v>
      </c>
      <c r="E451" s="1" t="s">
        <v>24</v>
      </c>
      <c r="F451" s="6">
        <v>45635</v>
      </c>
      <c r="G451" s="6"/>
      <c r="H451">
        <v>369393</v>
      </c>
      <c r="I451">
        <v>0</v>
      </c>
      <c r="J451">
        <v>0</v>
      </c>
      <c r="K451" t="s">
        <v>76</v>
      </c>
      <c r="L451" t="e">
        <v>#NUM!</v>
      </c>
      <c r="M451">
        <v>0</v>
      </c>
      <c r="N451">
        <v>5</v>
      </c>
    </row>
    <row r="452" spans="1:14" x14ac:dyDescent="0.25">
      <c r="A452" s="1" t="s">
        <v>677</v>
      </c>
      <c r="B452" s="1" t="s">
        <v>608</v>
      </c>
      <c r="C452" s="1" t="s">
        <v>117</v>
      </c>
      <c r="D452" s="1" t="s">
        <v>89</v>
      </c>
      <c r="E452" s="1" t="s">
        <v>34</v>
      </c>
      <c r="F452" s="6">
        <v>45644</v>
      </c>
      <c r="G452" s="6"/>
      <c r="H452">
        <v>296112</v>
      </c>
      <c r="I452">
        <v>0</v>
      </c>
      <c r="J452">
        <v>0</v>
      </c>
      <c r="K452" t="s">
        <v>76</v>
      </c>
      <c r="L452" t="e">
        <v>#NUM!</v>
      </c>
      <c r="M452">
        <v>0</v>
      </c>
      <c r="N452">
        <v>5</v>
      </c>
    </row>
    <row r="453" spans="1:14" x14ac:dyDescent="0.25">
      <c r="A453" s="1" t="s">
        <v>678</v>
      </c>
      <c r="B453" s="1" t="s">
        <v>220</v>
      </c>
      <c r="C453" s="1" t="s">
        <v>117</v>
      </c>
      <c r="D453" s="1" t="s">
        <v>95</v>
      </c>
      <c r="E453" s="1" t="s">
        <v>28</v>
      </c>
      <c r="F453" s="6">
        <v>45276</v>
      </c>
      <c r="G453" s="6"/>
      <c r="H453">
        <v>228057</v>
      </c>
      <c r="I453">
        <v>0</v>
      </c>
      <c r="J453">
        <v>0</v>
      </c>
      <c r="K453" t="s">
        <v>76</v>
      </c>
      <c r="L453" t="e">
        <v>#NUM!</v>
      </c>
      <c r="M453">
        <v>0</v>
      </c>
      <c r="N453">
        <v>5</v>
      </c>
    </row>
    <row r="454" spans="1:14" x14ac:dyDescent="0.25">
      <c r="A454" s="1" t="s">
        <v>679</v>
      </c>
      <c r="B454" s="1" t="s">
        <v>83</v>
      </c>
      <c r="C454" s="1" t="s">
        <v>117</v>
      </c>
      <c r="D454" s="1" t="s">
        <v>89</v>
      </c>
      <c r="E454" s="1" t="s">
        <v>32</v>
      </c>
      <c r="F454" s="6">
        <v>45434</v>
      </c>
      <c r="G454" s="6"/>
      <c r="H454">
        <v>208259</v>
      </c>
      <c r="I454">
        <v>0</v>
      </c>
      <c r="J454">
        <v>0</v>
      </c>
      <c r="K454" t="s">
        <v>76</v>
      </c>
      <c r="L454" t="e">
        <v>#NUM!</v>
      </c>
      <c r="M454">
        <v>0</v>
      </c>
      <c r="N454">
        <v>5</v>
      </c>
    </row>
    <row r="455" spans="1:14" x14ac:dyDescent="0.25">
      <c r="A455" s="1" t="s">
        <v>680</v>
      </c>
      <c r="B455" s="1" t="s">
        <v>238</v>
      </c>
      <c r="C455" s="1" t="s">
        <v>117</v>
      </c>
      <c r="D455" s="1" t="s">
        <v>114</v>
      </c>
      <c r="E455" s="1" t="s">
        <v>33</v>
      </c>
      <c r="F455" s="6">
        <v>44971</v>
      </c>
      <c r="G455" s="6"/>
      <c r="H455">
        <v>205693</v>
      </c>
      <c r="I455">
        <v>0</v>
      </c>
      <c r="J455">
        <v>0</v>
      </c>
      <c r="K455" t="s">
        <v>76</v>
      </c>
      <c r="L455" t="e">
        <v>#NUM!</v>
      </c>
      <c r="M455">
        <v>0</v>
      </c>
      <c r="N455">
        <v>5</v>
      </c>
    </row>
    <row r="456" spans="1:14" x14ac:dyDescent="0.25">
      <c r="A456" s="1" t="s">
        <v>125</v>
      </c>
      <c r="B456" s="1" t="s">
        <v>126</v>
      </c>
      <c r="C456" s="1" t="s">
        <v>117</v>
      </c>
      <c r="D456" s="1" t="s">
        <v>98</v>
      </c>
      <c r="E456" s="1" t="s">
        <v>28</v>
      </c>
      <c r="F456" s="6">
        <v>45296</v>
      </c>
      <c r="G456" s="6">
        <v>45305</v>
      </c>
      <c r="H456">
        <v>269349</v>
      </c>
      <c r="I456">
        <v>99078.080000000002</v>
      </c>
      <c r="J456">
        <v>60</v>
      </c>
      <c r="K456" t="s">
        <v>127</v>
      </c>
      <c r="L456">
        <v>1651.3013333333333</v>
      </c>
      <c r="M456">
        <v>9</v>
      </c>
      <c r="N456">
        <v>5</v>
      </c>
    </row>
    <row r="457" spans="1:14" x14ac:dyDescent="0.25">
      <c r="A457" s="1" t="s">
        <v>681</v>
      </c>
      <c r="B457" s="1" t="s">
        <v>145</v>
      </c>
      <c r="C457" s="1" t="s">
        <v>74</v>
      </c>
      <c r="D457" s="1" t="s">
        <v>141</v>
      </c>
      <c r="E457" s="1" t="s">
        <v>27</v>
      </c>
      <c r="F457" s="6">
        <v>45652</v>
      </c>
      <c r="G457" s="6">
        <v>45660</v>
      </c>
      <c r="H457">
        <v>352829</v>
      </c>
      <c r="I457">
        <v>78867.45</v>
      </c>
      <c r="J457">
        <v>60</v>
      </c>
      <c r="K457" t="s">
        <v>127</v>
      </c>
      <c r="L457">
        <v>1314.4575</v>
      </c>
      <c r="M457">
        <v>8</v>
      </c>
      <c r="N457">
        <v>5</v>
      </c>
    </row>
    <row r="458" spans="1:14" x14ac:dyDescent="0.25">
      <c r="A458" s="1" t="s">
        <v>128</v>
      </c>
      <c r="B458" s="1" t="s">
        <v>129</v>
      </c>
      <c r="C458" s="1" t="s">
        <v>74</v>
      </c>
      <c r="D458" s="1" t="s">
        <v>114</v>
      </c>
      <c r="E458" s="1" t="s">
        <v>28</v>
      </c>
      <c r="F458" s="6">
        <v>45318</v>
      </c>
      <c r="G458" s="6">
        <v>45321</v>
      </c>
      <c r="H458">
        <v>273892</v>
      </c>
      <c r="I458">
        <v>76806.42</v>
      </c>
      <c r="J458">
        <v>60</v>
      </c>
      <c r="K458" t="s">
        <v>127</v>
      </c>
      <c r="L458">
        <v>1280.107</v>
      </c>
      <c r="M458">
        <v>3</v>
      </c>
      <c r="N458">
        <v>5</v>
      </c>
    </row>
    <row r="459" spans="1:14" x14ac:dyDescent="0.25">
      <c r="A459" s="1" t="s">
        <v>682</v>
      </c>
      <c r="B459" s="1" t="s">
        <v>231</v>
      </c>
      <c r="C459" s="1" t="s">
        <v>117</v>
      </c>
      <c r="D459" s="1" t="s">
        <v>75</v>
      </c>
      <c r="E459" s="1" t="s">
        <v>27</v>
      </c>
      <c r="F459" s="6">
        <v>45652</v>
      </c>
      <c r="G459" s="6">
        <v>45659</v>
      </c>
      <c r="H459">
        <v>374803</v>
      </c>
      <c r="I459">
        <v>68688.38</v>
      </c>
      <c r="J459">
        <v>60</v>
      </c>
      <c r="K459" t="s">
        <v>127</v>
      </c>
      <c r="L459">
        <v>1144.8063333333334</v>
      </c>
      <c r="M459">
        <v>7</v>
      </c>
      <c r="N459">
        <v>5</v>
      </c>
    </row>
    <row r="460" spans="1:14" x14ac:dyDescent="0.25">
      <c r="A460" s="1" t="s">
        <v>130</v>
      </c>
      <c r="B460" s="1" t="s">
        <v>131</v>
      </c>
      <c r="C460" s="1" t="s">
        <v>88</v>
      </c>
      <c r="D460" s="1" t="s">
        <v>75</v>
      </c>
      <c r="E460" s="1" t="s">
        <v>34</v>
      </c>
      <c r="F460" s="6">
        <v>45292</v>
      </c>
      <c r="G460" s="6">
        <v>45301</v>
      </c>
      <c r="H460">
        <v>323871</v>
      </c>
      <c r="I460">
        <v>61537.86</v>
      </c>
      <c r="J460">
        <v>60</v>
      </c>
      <c r="K460" t="s">
        <v>127</v>
      </c>
      <c r="L460">
        <v>1025.6310000000001</v>
      </c>
      <c r="M460">
        <v>9</v>
      </c>
      <c r="N460">
        <v>5</v>
      </c>
    </row>
    <row r="461" spans="1:14" x14ac:dyDescent="0.25">
      <c r="A461" s="1" t="s">
        <v>683</v>
      </c>
      <c r="B461" s="1" t="s">
        <v>143</v>
      </c>
      <c r="C461" s="1" t="s">
        <v>88</v>
      </c>
      <c r="D461" s="1" t="s">
        <v>75</v>
      </c>
      <c r="E461" s="1" t="s">
        <v>29</v>
      </c>
      <c r="F461" s="6">
        <v>44939</v>
      </c>
      <c r="G461" s="6">
        <v>44941</v>
      </c>
      <c r="H461">
        <v>268592</v>
      </c>
      <c r="I461">
        <v>59133.120000000003</v>
      </c>
      <c r="J461">
        <v>60</v>
      </c>
      <c r="K461" t="s">
        <v>127</v>
      </c>
      <c r="L461">
        <v>985.55200000000002</v>
      </c>
      <c r="M461">
        <v>2</v>
      </c>
      <c r="N461">
        <v>5</v>
      </c>
    </row>
    <row r="462" spans="1:14" x14ac:dyDescent="0.25">
      <c r="A462" s="1" t="s">
        <v>684</v>
      </c>
      <c r="B462" s="1" t="s">
        <v>109</v>
      </c>
      <c r="C462" s="1" t="s">
        <v>101</v>
      </c>
      <c r="D462" s="1" t="s">
        <v>92</v>
      </c>
      <c r="E462" s="1" t="s">
        <v>31</v>
      </c>
      <c r="F462" s="6">
        <v>44929</v>
      </c>
      <c r="G462" s="6">
        <v>44935</v>
      </c>
      <c r="H462">
        <v>488777</v>
      </c>
      <c r="I462">
        <v>54937.27</v>
      </c>
      <c r="J462">
        <v>60</v>
      </c>
      <c r="K462" t="s">
        <v>127</v>
      </c>
      <c r="L462">
        <v>915.62116666666657</v>
      </c>
      <c r="M462">
        <v>6</v>
      </c>
      <c r="N462">
        <v>5</v>
      </c>
    </row>
    <row r="463" spans="1:14" x14ac:dyDescent="0.25">
      <c r="A463" s="1" t="s">
        <v>685</v>
      </c>
      <c r="B463" s="1" t="s">
        <v>608</v>
      </c>
      <c r="C463" s="1" t="s">
        <v>107</v>
      </c>
      <c r="D463" s="1" t="s">
        <v>75</v>
      </c>
      <c r="E463" s="1" t="s">
        <v>39</v>
      </c>
      <c r="F463" s="6">
        <v>44937</v>
      </c>
      <c r="G463" s="6">
        <v>44946</v>
      </c>
      <c r="H463">
        <v>202863</v>
      </c>
      <c r="I463">
        <v>45809.58</v>
      </c>
      <c r="J463">
        <v>60</v>
      </c>
      <c r="K463" t="s">
        <v>127</v>
      </c>
      <c r="L463">
        <v>763.49300000000005</v>
      </c>
      <c r="M463">
        <v>9</v>
      </c>
      <c r="N463">
        <v>5</v>
      </c>
    </row>
    <row r="464" spans="1:14" x14ac:dyDescent="0.25">
      <c r="A464" s="1" t="s">
        <v>132</v>
      </c>
      <c r="B464" s="1" t="s">
        <v>80</v>
      </c>
      <c r="C464" s="1" t="s">
        <v>107</v>
      </c>
      <c r="D464" s="1" t="s">
        <v>81</v>
      </c>
      <c r="E464" s="1" t="s">
        <v>32</v>
      </c>
      <c r="F464" s="6">
        <v>45317</v>
      </c>
      <c r="G464" s="6">
        <v>45324</v>
      </c>
      <c r="H464">
        <v>246374</v>
      </c>
      <c r="I464">
        <v>83103.23</v>
      </c>
      <c r="J464">
        <v>60</v>
      </c>
      <c r="K464" t="s">
        <v>127</v>
      </c>
      <c r="L464">
        <v>1385.0538333333332</v>
      </c>
      <c r="M464">
        <v>7</v>
      </c>
      <c r="N464">
        <v>5</v>
      </c>
    </row>
    <row r="465" spans="1:14" x14ac:dyDescent="0.25">
      <c r="A465" s="1" t="s">
        <v>686</v>
      </c>
      <c r="B465" s="1" t="s">
        <v>297</v>
      </c>
      <c r="C465" s="1" t="s">
        <v>101</v>
      </c>
      <c r="D465" s="1" t="s">
        <v>89</v>
      </c>
      <c r="E465" s="1" t="s">
        <v>165</v>
      </c>
      <c r="F465" s="6">
        <v>44973</v>
      </c>
      <c r="G465" s="6">
        <v>44974</v>
      </c>
      <c r="H465">
        <v>295455</v>
      </c>
      <c r="I465">
        <v>83086.98</v>
      </c>
      <c r="J465">
        <v>60</v>
      </c>
      <c r="K465" t="s">
        <v>127</v>
      </c>
      <c r="L465">
        <v>1384.7829999999999</v>
      </c>
      <c r="M465">
        <v>1</v>
      </c>
      <c r="N465">
        <v>5</v>
      </c>
    </row>
    <row r="466" spans="1:14" x14ac:dyDescent="0.25">
      <c r="A466" s="1" t="s">
        <v>687</v>
      </c>
      <c r="B466" s="1" t="s">
        <v>214</v>
      </c>
      <c r="C466" s="1" t="s">
        <v>101</v>
      </c>
      <c r="D466" s="1" t="s">
        <v>75</v>
      </c>
      <c r="E466" s="1" t="s">
        <v>28</v>
      </c>
      <c r="F466" s="6">
        <v>45334</v>
      </c>
      <c r="G466" s="6">
        <v>45338</v>
      </c>
      <c r="H466">
        <v>322396</v>
      </c>
      <c r="I466">
        <v>71438.73</v>
      </c>
      <c r="J466">
        <v>60</v>
      </c>
      <c r="K466" t="s">
        <v>127</v>
      </c>
      <c r="L466">
        <v>1190.6454999999999</v>
      </c>
      <c r="M466">
        <v>4</v>
      </c>
      <c r="N466">
        <v>5</v>
      </c>
    </row>
    <row r="467" spans="1:14" x14ac:dyDescent="0.25">
      <c r="A467" s="1" t="s">
        <v>688</v>
      </c>
      <c r="B467" s="1" t="s">
        <v>326</v>
      </c>
      <c r="C467" s="1" t="s">
        <v>117</v>
      </c>
      <c r="D467" s="1" t="s">
        <v>98</v>
      </c>
      <c r="E467" s="1" t="s">
        <v>26</v>
      </c>
      <c r="F467" s="6">
        <v>44972</v>
      </c>
      <c r="G467" s="6">
        <v>44980</v>
      </c>
      <c r="H467">
        <v>341882</v>
      </c>
      <c r="I467">
        <v>65833.41</v>
      </c>
      <c r="J467">
        <v>60</v>
      </c>
      <c r="K467" t="s">
        <v>127</v>
      </c>
      <c r="L467">
        <v>1097.2235000000001</v>
      </c>
      <c r="M467">
        <v>8</v>
      </c>
      <c r="N467">
        <v>5</v>
      </c>
    </row>
    <row r="468" spans="1:14" x14ac:dyDescent="0.25">
      <c r="A468" s="1" t="s">
        <v>689</v>
      </c>
      <c r="B468" s="1" t="s">
        <v>267</v>
      </c>
      <c r="C468" s="1" t="s">
        <v>101</v>
      </c>
      <c r="D468" s="1" t="s">
        <v>124</v>
      </c>
      <c r="E468" s="1" t="s">
        <v>32</v>
      </c>
      <c r="F468" s="6">
        <v>44976</v>
      </c>
      <c r="G468" s="6">
        <v>44982</v>
      </c>
      <c r="H468">
        <v>321526</v>
      </c>
      <c r="I468">
        <v>65478.54</v>
      </c>
      <c r="J468">
        <v>60</v>
      </c>
      <c r="K468" t="s">
        <v>127</v>
      </c>
      <c r="L468">
        <v>1091.309</v>
      </c>
      <c r="M468">
        <v>6</v>
      </c>
      <c r="N468">
        <v>5</v>
      </c>
    </row>
    <row r="469" spans="1:14" x14ac:dyDescent="0.25">
      <c r="A469" s="1" t="s">
        <v>690</v>
      </c>
      <c r="B469" s="1" t="s">
        <v>231</v>
      </c>
      <c r="C469" s="1" t="s">
        <v>88</v>
      </c>
      <c r="D469" s="1" t="s">
        <v>98</v>
      </c>
      <c r="E469" s="1" t="s">
        <v>27</v>
      </c>
      <c r="F469" s="6">
        <v>45343</v>
      </c>
      <c r="G469" s="6">
        <v>45344</v>
      </c>
      <c r="H469">
        <v>409949</v>
      </c>
      <c r="I469">
        <v>63873.56</v>
      </c>
      <c r="J469">
        <v>60</v>
      </c>
      <c r="K469" t="s">
        <v>127</v>
      </c>
      <c r="L469">
        <v>1064.5593333333334</v>
      </c>
      <c r="M469">
        <v>1</v>
      </c>
      <c r="N469">
        <v>5</v>
      </c>
    </row>
    <row r="470" spans="1:14" x14ac:dyDescent="0.25">
      <c r="A470" s="1" t="s">
        <v>691</v>
      </c>
      <c r="B470" s="1" t="s">
        <v>312</v>
      </c>
      <c r="C470" s="1" t="s">
        <v>107</v>
      </c>
      <c r="D470" s="1" t="s">
        <v>102</v>
      </c>
      <c r="E470" s="1" t="s">
        <v>28</v>
      </c>
      <c r="F470" s="6">
        <v>45345</v>
      </c>
      <c r="G470" s="6">
        <v>45350</v>
      </c>
      <c r="H470">
        <v>424807</v>
      </c>
      <c r="I470">
        <v>60251.71</v>
      </c>
      <c r="J470">
        <v>60</v>
      </c>
      <c r="K470" t="s">
        <v>127</v>
      </c>
      <c r="L470">
        <v>1004.1951666666666</v>
      </c>
      <c r="M470">
        <v>5</v>
      </c>
      <c r="N470">
        <v>5</v>
      </c>
    </row>
    <row r="471" spans="1:14" x14ac:dyDescent="0.25">
      <c r="A471" s="1" t="s">
        <v>692</v>
      </c>
      <c r="B471" s="1" t="s">
        <v>163</v>
      </c>
      <c r="C471" s="1" t="s">
        <v>117</v>
      </c>
      <c r="D471" s="1" t="s">
        <v>95</v>
      </c>
      <c r="E471" s="1" t="s">
        <v>36</v>
      </c>
      <c r="F471" s="6">
        <v>45325</v>
      </c>
      <c r="G471" s="6">
        <v>45331</v>
      </c>
      <c r="H471">
        <v>338711</v>
      </c>
      <c r="I471">
        <v>55221.91</v>
      </c>
      <c r="J471">
        <v>60</v>
      </c>
      <c r="K471" t="s">
        <v>127</v>
      </c>
      <c r="L471">
        <v>920.36516666666671</v>
      </c>
      <c r="M471">
        <v>6</v>
      </c>
      <c r="N471">
        <v>5</v>
      </c>
    </row>
    <row r="472" spans="1:14" x14ac:dyDescent="0.25">
      <c r="A472" s="1" t="s">
        <v>693</v>
      </c>
      <c r="B472" s="1" t="s">
        <v>83</v>
      </c>
      <c r="C472" s="1" t="s">
        <v>88</v>
      </c>
      <c r="D472" s="1" t="s">
        <v>98</v>
      </c>
      <c r="E472" s="1" t="s">
        <v>34</v>
      </c>
      <c r="F472" s="6">
        <v>44963</v>
      </c>
      <c r="G472" s="6">
        <v>44966</v>
      </c>
      <c r="H472">
        <v>453366</v>
      </c>
      <c r="I472">
        <v>52660.56</v>
      </c>
      <c r="J472">
        <v>60</v>
      </c>
      <c r="K472" t="s">
        <v>127</v>
      </c>
      <c r="L472">
        <v>877.67599999999993</v>
      </c>
      <c r="M472">
        <v>3</v>
      </c>
      <c r="N472">
        <v>5</v>
      </c>
    </row>
    <row r="473" spans="1:14" x14ac:dyDescent="0.25">
      <c r="A473" s="1" t="s">
        <v>694</v>
      </c>
      <c r="B473" s="1" t="s">
        <v>259</v>
      </c>
      <c r="C473" s="1" t="s">
        <v>74</v>
      </c>
      <c r="D473" s="1" t="s">
        <v>81</v>
      </c>
      <c r="E473" s="1" t="s">
        <v>27</v>
      </c>
      <c r="F473" s="6">
        <v>44953</v>
      </c>
      <c r="G473" s="6">
        <v>44961</v>
      </c>
      <c r="H473">
        <v>235584</v>
      </c>
      <c r="I473">
        <v>51950.47</v>
      </c>
      <c r="J473">
        <v>60</v>
      </c>
      <c r="K473" t="s">
        <v>127</v>
      </c>
      <c r="L473">
        <v>865.84116666666671</v>
      </c>
      <c r="M473">
        <v>8</v>
      </c>
      <c r="N473">
        <v>5</v>
      </c>
    </row>
    <row r="474" spans="1:14" x14ac:dyDescent="0.25">
      <c r="A474" s="1" t="s">
        <v>695</v>
      </c>
      <c r="B474" s="1" t="s">
        <v>342</v>
      </c>
      <c r="C474" s="1" t="s">
        <v>107</v>
      </c>
      <c r="D474" s="1" t="s">
        <v>124</v>
      </c>
      <c r="E474" s="1" t="s">
        <v>38</v>
      </c>
      <c r="F474" s="6">
        <v>45366</v>
      </c>
      <c r="G474" s="6">
        <v>45368</v>
      </c>
      <c r="H474">
        <v>393631</v>
      </c>
      <c r="I474">
        <v>97983.1</v>
      </c>
      <c r="J474">
        <v>60</v>
      </c>
      <c r="K474" t="s">
        <v>127</v>
      </c>
      <c r="L474">
        <v>1633.0516666666667</v>
      </c>
      <c r="M474">
        <v>2</v>
      </c>
      <c r="N474">
        <v>5</v>
      </c>
    </row>
    <row r="475" spans="1:14" x14ac:dyDescent="0.25">
      <c r="A475" s="1" t="s">
        <v>696</v>
      </c>
      <c r="B475" s="1" t="s">
        <v>314</v>
      </c>
      <c r="C475" s="1" t="s">
        <v>88</v>
      </c>
      <c r="D475" s="1" t="s">
        <v>92</v>
      </c>
      <c r="E475" s="1" t="s">
        <v>35</v>
      </c>
      <c r="F475" s="6">
        <v>44984</v>
      </c>
      <c r="G475" s="6">
        <v>44989</v>
      </c>
      <c r="H475">
        <v>214958</v>
      </c>
      <c r="I475">
        <v>97974.66</v>
      </c>
      <c r="J475">
        <v>60</v>
      </c>
      <c r="K475" t="s">
        <v>127</v>
      </c>
      <c r="L475">
        <v>1632.9110000000001</v>
      </c>
      <c r="M475">
        <v>5</v>
      </c>
      <c r="N475">
        <v>5</v>
      </c>
    </row>
    <row r="476" spans="1:14" x14ac:dyDescent="0.25">
      <c r="A476" s="1" t="s">
        <v>697</v>
      </c>
      <c r="B476" s="1" t="s">
        <v>87</v>
      </c>
      <c r="C476" s="1" t="s">
        <v>101</v>
      </c>
      <c r="D476" s="1" t="s">
        <v>81</v>
      </c>
      <c r="E476" s="1" t="s">
        <v>25</v>
      </c>
      <c r="F476" s="6">
        <v>44984</v>
      </c>
      <c r="G476" s="6">
        <v>44992</v>
      </c>
      <c r="H476">
        <v>236705</v>
      </c>
      <c r="I476">
        <v>88225.74</v>
      </c>
      <c r="J476">
        <v>60</v>
      </c>
      <c r="K476" t="s">
        <v>127</v>
      </c>
      <c r="L476">
        <v>1470.4290000000001</v>
      </c>
      <c r="M476">
        <v>8</v>
      </c>
      <c r="N476">
        <v>5</v>
      </c>
    </row>
    <row r="477" spans="1:14" x14ac:dyDescent="0.25">
      <c r="A477" s="1" t="s">
        <v>698</v>
      </c>
      <c r="B477" s="1" t="s">
        <v>255</v>
      </c>
      <c r="C477" s="1" t="s">
        <v>88</v>
      </c>
      <c r="D477" s="1" t="s">
        <v>81</v>
      </c>
      <c r="E477" s="1" t="s">
        <v>166</v>
      </c>
      <c r="F477" s="6">
        <v>45364</v>
      </c>
      <c r="G477" s="6">
        <v>45372</v>
      </c>
      <c r="H477">
        <v>408286</v>
      </c>
      <c r="I477">
        <v>86791.82</v>
      </c>
      <c r="J477">
        <v>60</v>
      </c>
      <c r="K477" t="s">
        <v>127</v>
      </c>
      <c r="L477">
        <v>1446.5303333333334</v>
      </c>
      <c r="M477">
        <v>8</v>
      </c>
      <c r="N477">
        <v>5</v>
      </c>
    </row>
    <row r="478" spans="1:14" x14ac:dyDescent="0.25">
      <c r="A478" s="1" t="s">
        <v>699</v>
      </c>
      <c r="B478" s="1" t="s">
        <v>444</v>
      </c>
      <c r="C478" s="1" t="s">
        <v>107</v>
      </c>
      <c r="D478" s="1" t="s">
        <v>81</v>
      </c>
      <c r="E478" s="1" t="s">
        <v>34</v>
      </c>
      <c r="F478" s="6">
        <v>45007</v>
      </c>
      <c r="G478" s="6">
        <v>45015</v>
      </c>
      <c r="H478">
        <v>416878</v>
      </c>
      <c r="I478">
        <v>82268.320000000007</v>
      </c>
      <c r="J478">
        <v>60</v>
      </c>
      <c r="K478" t="s">
        <v>127</v>
      </c>
      <c r="L478">
        <v>1371.1386666666667</v>
      </c>
      <c r="M478">
        <v>8</v>
      </c>
      <c r="N478">
        <v>5</v>
      </c>
    </row>
    <row r="479" spans="1:14" x14ac:dyDescent="0.25">
      <c r="A479" s="1" t="s">
        <v>700</v>
      </c>
      <c r="B479" s="1" t="s">
        <v>335</v>
      </c>
      <c r="C479" s="1" t="s">
        <v>101</v>
      </c>
      <c r="D479" s="1" t="s">
        <v>95</v>
      </c>
      <c r="E479" s="1" t="s">
        <v>24</v>
      </c>
      <c r="F479" s="6">
        <v>44986</v>
      </c>
      <c r="G479" s="6">
        <v>44987</v>
      </c>
      <c r="H479">
        <v>267234</v>
      </c>
      <c r="I479">
        <v>72690.53</v>
      </c>
      <c r="J479">
        <v>60</v>
      </c>
      <c r="K479" t="s">
        <v>127</v>
      </c>
      <c r="L479">
        <v>1211.5088333333333</v>
      </c>
      <c r="M479">
        <v>1</v>
      </c>
      <c r="N479">
        <v>5</v>
      </c>
    </row>
    <row r="480" spans="1:14" x14ac:dyDescent="0.25">
      <c r="A480" s="1" t="s">
        <v>701</v>
      </c>
      <c r="B480" s="1" t="s">
        <v>329</v>
      </c>
      <c r="C480" s="1" t="s">
        <v>101</v>
      </c>
      <c r="D480" s="1" t="s">
        <v>124</v>
      </c>
      <c r="E480" s="1" t="s">
        <v>27</v>
      </c>
      <c r="F480" s="6">
        <v>45361</v>
      </c>
      <c r="G480" s="6">
        <v>45370</v>
      </c>
      <c r="H480">
        <v>400224</v>
      </c>
      <c r="I480">
        <v>59542.46</v>
      </c>
      <c r="J480">
        <v>60</v>
      </c>
      <c r="K480" t="s">
        <v>127</v>
      </c>
      <c r="L480">
        <v>992.37433333333331</v>
      </c>
      <c r="M480">
        <v>9</v>
      </c>
      <c r="N480">
        <v>5</v>
      </c>
    </row>
    <row r="481" spans="1:14" x14ac:dyDescent="0.25">
      <c r="A481" s="1" t="s">
        <v>702</v>
      </c>
      <c r="B481" s="1" t="s">
        <v>376</v>
      </c>
      <c r="C481" s="1" t="s">
        <v>101</v>
      </c>
      <c r="D481" s="1" t="s">
        <v>98</v>
      </c>
      <c r="E481" s="1" t="s">
        <v>34</v>
      </c>
      <c r="F481" s="6">
        <v>45351</v>
      </c>
      <c r="G481" s="6">
        <v>45356</v>
      </c>
      <c r="H481">
        <v>228263</v>
      </c>
      <c r="I481">
        <v>47463.65</v>
      </c>
      <c r="J481">
        <v>60</v>
      </c>
      <c r="K481" t="s">
        <v>127</v>
      </c>
      <c r="L481">
        <v>791.06083333333333</v>
      </c>
      <c r="M481">
        <v>5</v>
      </c>
      <c r="N481">
        <v>5</v>
      </c>
    </row>
    <row r="482" spans="1:14" x14ac:dyDescent="0.25">
      <c r="A482" s="1" t="s">
        <v>703</v>
      </c>
      <c r="B482" s="1" t="s">
        <v>261</v>
      </c>
      <c r="C482" s="1" t="s">
        <v>101</v>
      </c>
      <c r="D482" s="1" t="s">
        <v>124</v>
      </c>
      <c r="E482" s="1" t="s">
        <v>39</v>
      </c>
      <c r="F482" s="6">
        <v>45367</v>
      </c>
      <c r="G482" s="6">
        <v>45371</v>
      </c>
      <c r="H482">
        <v>331841</v>
      </c>
      <c r="I482">
        <v>47427.519999999997</v>
      </c>
      <c r="J482">
        <v>60</v>
      </c>
      <c r="K482" t="s">
        <v>127</v>
      </c>
      <c r="L482">
        <v>790.45866666666666</v>
      </c>
      <c r="M482">
        <v>4</v>
      </c>
      <c r="N482">
        <v>5</v>
      </c>
    </row>
    <row r="483" spans="1:14" x14ac:dyDescent="0.25">
      <c r="A483" s="1" t="s">
        <v>704</v>
      </c>
      <c r="B483" s="1" t="s">
        <v>80</v>
      </c>
      <c r="C483" s="1" t="s">
        <v>107</v>
      </c>
      <c r="D483" s="1" t="s">
        <v>141</v>
      </c>
      <c r="E483" s="1" t="s">
        <v>30</v>
      </c>
      <c r="F483" s="6">
        <v>45371</v>
      </c>
      <c r="G483" s="6">
        <v>45378</v>
      </c>
      <c r="H483">
        <v>497846</v>
      </c>
      <c r="I483">
        <v>45925.01</v>
      </c>
      <c r="J483">
        <v>60</v>
      </c>
      <c r="K483" t="s">
        <v>127</v>
      </c>
      <c r="L483">
        <v>765.41683333333333</v>
      </c>
      <c r="M483">
        <v>7</v>
      </c>
      <c r="N483">
        <v>5</v>
      </c>
    </row>
    <row r="484" spans="1:14" x14ac:dyDescent="0.25">
      <c r="A484" s="1" t="s">
        <v>705</v>
      </c>
      <c r="B484" s="1" t="s">
        <v>293</v>
      </c>
      <c r="C484" s="1" t="s">
        <v>88</v>
      </c>
      <c r="D484" s="1" t="s">
        <v>141</v>
      </c>
      <c r="E484" s="1" t="s">
        <v>39</v>
      </c>
      <c r="F484" s="6">
        <v>45382</v>
      </c>
      <c r="G484" s="6">
        <v>45386</v>
      </c>
      <c r="H484">
        <v>339286</v>
      </c>
      <c r="I484">
        <v>99270.03</v>
      </c>
      <c r="J484">
        <v>60</v>
      </c>
      <c r="K484" t="s">
        <v>127</v>
      </c>
      <c r="L484">
        <v>1654.5004999999999</v>
      </c>
      <c r="M484">
        <v>4</v>
      </c>
      <c r="N484">
        <v>5</v>
      </c>
    </row>
    <row r="485" spans="1:14" x14ac:dyDescent="0.25">
      <c r="A485" s="1" t="s">
        <v>706</v>
      </c>
      <c r="B485" s="1" t="s">
        <v>233</v>
      </c>
      <c r="C485" s="1" t="s">
        <v>101</v>
      </c>
      <c r="D485" s="1" t="s">
        <v>98</v>
      </c>
      <c r="E485" s="1" t="s">
        <v>32</v>
      </c>
      <c r="F485" s="6">
        <v>45382</v>
      </c>
      <c r="G485" s="6">
        <v>45384</v>
      </c>
      <c r="H485">
        <v>459806</v>
      </c>
      <c r="I485">
        <v>86108.82</v>
      </c>
      <c r="J485">
        <v>60</v>
      </c>
      <c r="K485" t="s">
        <v>127</v>
      </c>
      <c r="L485">
        <v>1435.1470000000002</v>
      </c>
      <c r="M485">
        <v>2</v>
      </c>
      <c r="N485">
        <v>5</v>
      </c>
    </row>
    <row r="486" spans="1:14" x14ac:dyDescent="0.25">
      <c r="A486" s="1" t="s">
        <v>707</v>
      </c>
      <c r="B486" s="1" t="s">
        <v>131</v>
      </c>
      <c r="C486" s="1" t="s">
        <v>101</v>
      </c>
      <c r="D486" s="1" t="s">
        <v>81</v>
      </c>
      <c r="E486" s="1" t="s">
        <v>25</v>
      </c>
      <c r="F486" s="6">
        <v>45389</v>
      </c>
      <c r="G486" s="6">
        <v>45392</v>
      </c>
      <c r="H486">
        <v>424915</v>
      </c>
      <c r="I486">
        <v>81685.77</v>
      </c>
      <c r="J486">
        <v>60</v>
      </c>
      <c r="K486" t="s">
        <v>127</v>
      </c>
      <c r="L486">
        <v>1361.4295</v>
      </c>
      <c r="M486">
        <v>3</v>
      </c>
      <c r="N486">
        <v>5</v>
      </c>
    </row>
    <row r="487" spans="1:14" x14ac:dyDescent="0.25">
      <c r="A487" s="1" t="s">
        <v>708</v>
      </c>
      <c r="B487" s="1" t="s">
        <v>287</v>
      </c>
      <c r="C487" s="1" t="s">
        <v>101</v>
      </c>
      <c r="D487" s="1" t="s">
        <v>98</v>
      </c>
      <c r="E487" s="1" t="s">
        <v>33</v>
      </c>
      <c r="F487" s="6">
        <v>45379</v>
      </c>
      <c r="G487" s="6">
        <v>45388</v>
      </c>
      <c r="H487">
        <v>386803</v>
      </c>
      <c r="I487">
        <v>79340.25</v>
      </c>
      <c r="J487">
        <v>60</v>
      </c>
      <c r="K487" t="s">
        <v>127</v>
      </c>
      <c r="L487">
        <v>1322.3375000000001</v>
      </c>
      <c r="M487">
        <v>9</v>
      </c>
      <c r="N487">
        <v>5</v>
      </c>
    </row>
    <row r="488" spans="1:14" x14ac:dyDescent="0.25">
      <c r="A488" s="1" t="s">
        <v>709</v>
      </c>
      <c r="B488" s="1" t="s">
        <v>73</v>
      </c>
      <c r="C488" s="1" t="s">
        <v>88</v>
      </c>
      <c r="D488" s="1" t="s">
        <v>98</v>
      </c>
      <c r="E488" s="1" t="s">
        <v>35</v>
      </c>
      <c r="F488" s="6">
        <v>45390</v>
      </c>
      <c r="G488" s="6">
        <v>45391</v>
      </c>
      <c r="H488">
        <v>300152</v>
      </c>
      <c r="I488">
        <v>77908.320000000007</v>
      </c>
      <c r="J488">
        <v>60</v>
      </c>
      <c r="K488" t="s">
        <v>127</v>
      </c>
      <c r="L488">
        <v>1298.4720000000002</v>
      </c>
      <c r="M488">
        <v>1</v>
      </c>
      <c r="N488">
        <v>5</v>
      </c>
    </row>
    <row r="489" spans="1:14" x14ac:dyDescent="0.25">
      <c r="A489" s="1" t="s">
        <v>710</v>
      </c>
      <c r="B489" s="1" t="s">
        <v>287</v>
      </c>
      <c r="C489" s="1" t="s">
        <v>88</v>
      </c>
      <c r="D489" s="1" t="s">
        <v>92</v>
      </c>
      <c r="E489" s="1" t="s">
        <v>36</v>
      </c>
      <c r="F489" s="6">
        <v>45405</v>
      </c>
      <c r="G489" s="6">
        <v>45409</v>
      </c>
      <c r="H489">
        <v>456284</v>
      </c>
      <c r="I489">
        <v>71992.95</v>
      </c>
      <c r="J489">
        <v>60</v>
      </c>
      <c r="K489" t="s">
        <v>127</v>
      </c>
      <c r="L489">
        <v>1199.8824999999999</v>
      </c>
      <c r="M489">
        <v>4</v>
      </c>
      <c r="N489">
        <v>5</v>
      </c>
    </row>
    <row r="490" spans="1:14" x14ac:dyDescent="0.25">
      <c r="A490" s="1" t="s">
        <v>711</v>
      </c>
      <c r="B490" s="1" t="s">
        <v>238</v>
      </c>
      <c r="C490" s="1" t="s">
        <v>117</v>
      </c>
      <c r="D490" s="1" t="s">
        <v>102</v>
      </c>
      <c r="E490" s="1" t="s">
        <v>25</v>
      </c>
      <c r="F490" s="6">
        <v>45396</v>
      </c>
      <c r="G490" s="6">
        <v>45404</v>
      </c>
      <c r="H490">
        <v>426456</v>
      </c>
      <c r="I490">
        <v>65674.929999999993</v>
      </c>
      <c r="J490">
        <v>60</v>
      </c>
      <c r="K490" t="s">
        <v>127</v>
      </c>
      <c r="L490">
        <v>1094.5821666666666</v>
      </c>
      <c r="M490">
        <v>8</v>
      </c>
      <c r="N490">
        <v>5</v>
      </c>
    </row>
    <row r="491" spans="1:14" x14ac:dyDescent="0.25">
      <c r="A491" s="1" t="s">
        <v>712</v>
      </c>
      <c r="B491" s="1" t="s">
        <v>78</v>
      </c>
      <c r="C491" s="1" t="s">
        <v>88</v>
      </c>
      <c r="D491" s="1" t="s">
        <v>124</v>
      </c>
      <c r="E491" s="1" t="s">
        <v>31</v>
      </c>
      <c r="F491" s="6">
        <v>45040</v>
      </c>
      <c r="G491" s="6">
        <v>45043</v>
      </c>
      <c r="H491">
        <v>329462</v>
      </c>
      <c r="I491">
        <v>52996.79</v>
      </c>
      <c r="J491">
        <v>60</v>
      </c>
      <c r="K491" t="s">
        <v>127</v>
      </c>
      <c r="L491">
        <v>883.27983333333339</v>
      </c>
      <c r="M491">
        <v>3</v>
      </c>
      <c r="N491">
        <v>5</v>
      </c>
    </row>
    <row r="492" spans="1:14" x14ac:dyDescent="0.25">
      <c r="A492" s="1" t="s">
        <v>713</v>
      </c>
      <c r="B492" s="1" t="s">
        <v>202</v>
      </c>
      <c r="C492" s="1" t="s">
        <v>74</v>
      </c>
      <c r="D492" s="1" t="s">
        <v>81</v>
      </c>
      <c r="E492" s="1" t="s">
        <v>39</v>
      </c>
      <c r="F492" s="6">
        <v>45396</v>
      </c>
      <c r="G492" s="6">
        <v>45404</v>
      </c>
      <c r="H492">
        <v>456110</v>
      </c>
      <c r="I492">
        <v>47116.28</v>
      </c>
      <c r="J492">
        <v>60</v>
      </c>
      <c r="K492" t="s">
        <v>127</v>
      </c>
      <c r="L492">
        <v>785.27133333333336</v>
      </c>
      <c r="M492">
        <v>8</v>
      </c>
      <c r="N492">
        <v>5</v>
      </c>
    </row>
    <row r="493" spans="1:14" x14ac:dyDescent="0.25">
      <c r="A493" s="1" t="s">
        <v>714</v>
      </c>
      <c r="B493" s="1" t="s">
        <v>212</v>
      </c>
      <c r="C493" s="1" t="s">
        <v>117</v>
      </c>
      <c r="D493" s="1" t="s">
        <v>98</v>
      </c>
      <c r="E493" s="1" t="s">
        <v>28</v>
      </c>
      <c r="F493" s="6">
        <v>45069</v>
      </c>
      <c r="G493" s="6">
        <v>45070</v>
      </c>
      <c r="H493">
        <v>415802</v>
      </c>
      <c r="I493">
        <v>98968.6</v>
      </c>
      <c r="J493">
        <v>60</v>
      </c>
      <c r="K493" t="s">
        <v>127</v>
      </c>
      <c r="L493">
        <v>1649.4766666666667</v>
      </c>
      <c r="M493">
        <v>1</v>
      </c>
      <c r="N493">
        <v>5</v>
      </c>
    </row>
    <row r="494" spans="1:14" x14ac:dyDescent="0.25">
      <c r="A494" s="1" t="s">
        <v>715</v>
      </c>
      <c r="B494" s="1" t="s">
        <v>109</v>
      </c>
      <c r="C494" s="1" t="s">
        <v>74</v>
      </c>
      <c r="D494" s="1" t="s">
        <v>114</v>
      </c>
      <c r="E494" s="1" t="s">
        <v>36</v>
      </c>
      <c r="F494" s="6">
        <v>45076</v>
      </c>
      <c r="G494" s="6">
        <v>45077</v>
      </c>
      <c r="H494">
        <v>458136</v>
      </c>
      <c r="I494">
        <v>88412.65</v>
      </c>
      <c r="J494">
        <v>60</v>
      </c>
      <c r="K494" t="s">
        <v>127</v>
      </c>
      <c r="L494">
        <v>1473.5441666666666</v>
      </c>
      <c r="M494">
        <v>1</v>
      </c>
      <c r="N494">
        <v>5</v>
      </c>
    </row>
    <row r="495" spans="1:14" x14ac:dyDescent="0.25">
      <c r="A495" s="1" t="s">
        <v>716</v>
      </c>
      <c r="B495" s="1" t="s">
        <v>362</v>
      </c>
      <c r="C495" s="1" t="s">
        <v>88</v>
      </c>
      <c r="D495" s="1" t="s">
        <v>81</v>
      </c>
      <c r="E495" s="1" t="s">
        <v>30</v>
      </c>
      <c r="F495" s="6">
        <v>45056</v>
      </c>
      <c r="G495" s="6">
        <v>45059</v>
      </c>
      <c r="H495">
        <v>374644</v>
      </c>
      <c r="I495">
        <v>79117.3</v>
      </c>
      <c r="J495">
        <v>60</v>
      </c>
      <c r="K495" t="s">
        <v>127</v>
      </c>
      <c r="L495">
        <v>1318.6216666666667</v>
      </c>
      <c r="M495">
        <v>3</v>
      </c>
      <c r="N495">
        <v>5</v>
      </c>
    </row>
    <row r="496" spans="1:14" x14ac:dyDescent="0.25">
      <c r="A496" s="1" t="s">
        <v>717</v>
      </c>
      <c r="B496" s="1" t="s">
        <v>151</v>
      </c>
      <c r="C496" s="1" t="s">
        <v>107</v>
      </c>
      <c r="D496" s="1" t="s">
        <v>81</v>
      </c>
      <c r="E496" s="1" t="s">
        <v>32</v>
      </c>
      <c r="F496" s="6">
        <v>45070</v>
      </c>
      <c r="G496" s="6">
        <v>45074</v>
      </c>
      <c r="H496">
        <v>344305</v>
      </c>
      <c r="I496">
        <v>78070.080000000002</v>
      </c>
      <c r="J496">
        <v>60</v>
      </c>
      <c r="K496" t="s">
        <v>127</v>
      </c>
      <c r="L496">
        <v>1301.1680000000001</v>
      </c>
      <c r="M496">
        <v>4</v>
      </c>
      <c r="N496">
        <v>5</v>
      </c>
    </row>
    <row r="497" spans="1:14" x14ac:dyDescent="0.25">
      <c r="A497" s="1" t="s">
        <v>718</v>
      </c>
      <c r="B497" s="1" t="s">
        <v>289</v>
      </c>
      <c r="C497" s="1" t="s">
        <v>101</v>
      </c>
      <c r="D497" s="1" t="s">
        <v>81</v>
      </c>
      <c r="E497" s="1" t="s">
        <v>30</v>
      </c>
      <c r="F497" s="6">
        <v>45058</v>
      </c>
      <c r="G497" s="6">
        <v>45064</v>
      </c>
      <c r="H497">
        <v>456606</v>
      </c>
      <c r="I497">
        <v>76123.77</v>
      </c>
      <c r="J497">
        <v>60</v>
      </c>
      <c r="K497" t="s">
        <v>127</v>
      </c>
      <c r="L497">
        <v>1268.7295000000001</v>
      </c>
      <c r="M497">
        <v>6</v>
      </c>
      <c r="N497">
        <v>5</v>
      </c>
    </row>
    <row r="498" spans="1:14" x14ac:dyDescent="0.25">
      <c r="A498" s="1" t="s">
        <v>719</v>
      </c>
      <c r="B498" s="1" t="s">
        <v>104</v>
      </c>
      <c r="C498" s="1" t="s">
        <v>117</v>
      </c>
      <c r="D498" s="1" t="s">
        <v>95</v>
      </c>
      <c r="E498" s="1" t="s">
        <v>31</v>
      </c>
      <c r="F498" s="6">
        <v>45425</v>
      </c>
      <c r="G498" s="6">
        <v>45434</v>
      </c>
      <c r="H498">
        <v>298483</v>
      </c>
      <c r="I498">
        <v>70805.919999999998</v>
      </c>
      <c r="J498">
        <v>60</v>
      </c>
      <c r="K498" t="s">
        <v>127</v>
      </c>
      <c r="L498">
        <v>1180.0986666666665</v>
      </c>
      <c r="M498">
        <v>9</v>
      </c>
      <c r="N498">
        <v>5</v>
      </c>
    </row>
    <row r="499" spans="1:14" x14ac:dyDescent="0.25">
      <c r="A499" s="1" t="s">
        <v>720</v>
      </c>
      <c r="B499" s="1" t="s">
        <v>721</v>
      </c>
      <c r="C499" s="1" t="s">
        <v>107</v>
      </c>
      <c r="D499" s="1" t="s">
        <v>89</v>
      </c>
      <c r="E499" s="1" t="s">
        <v>38</v>
      </c>
      <c r="F499" s="6">
        <v>45042</v>
      </c>
      <c r="G499" s="6">
        <v>45048</v>
      </c>
      <c r="H499">
        <v>443221</v>
      </c>
      <c r="I499">
        <v>68767.56</v>
      </c>
      <c r="J499">
        <v>60</v>
      </c>
      <c r="K499" t="s">
        <v>127</v>
      </c>
      <c r="L499">
        <v>1146.126</v>
      </c>
      <c r="M499">
        <v>6</v>
      </c>
      <c r="N499">
        <v>5</v>
      </c>
    </row>
    <row r="500" spans="1:14" x14ac:dyDescent="0.25">
      <c r="A500" s="1" t="s">
        <v>722</v>
      </c>
      <c r="B500" s="1" t="s">
        <v>208</v>
      </c>
      <c r="C500" s="1" t="s">
        <v>117</v>
      </c>
      <c r="D500" s="1" t="s">
        <v>124</v>
      </c>
      <c r="E500" s="1" t="s">
        <v>166</v>
      </c>
      <c r="F500" s="6">
        <v>45043</v>
      </c>
      <c r="G500" s="6">
        <v>45050</v>
      </c>
      <c r="H500">
        <v>452222</v>
      </c>
      <c r="I500">
        <v>68765.47</v>
      </c>
      <c r="J500">
        <v>60</v>
      </c>
      <c r="K500" t="s">
        <v>127</v>
      </c>
      <c r="L500">
        <v>1146.0911666666666</v>
      </c>
      <c r="M500">
        <v>7</v>
      </c>
      <c r="N500">
        <v>5</v>
      </c>
    </row>
    <row r="501" spans="1:14" x14ac:dyDescent="0.25">
      <c r="A501" s="1" t="s">
        <v>723</v>
      </c>
      <c r="B501" s="1" t="s">
        <v>358</v>
      </c>
      <c r="C501" s="1" t="s">
        <v>101</v>
      </c>
      <c r="D501" s="1" t="s">
        <v>124</v>
      </c>
      <c r="E501" s="1" t="s">
        <v>34</v>
      </c>
      <c r="F501" s="6">
        <v>45429</v>
      </c>
      <c r="G501" s="6">
        <v>45435</v>
      </c>
      <c r="H501">
        <v>233434</v>
      </c>
      <c r="I501">
        <v>65104.82</v>
      </c>
      <c r="J501">
        <v>60</v>
      </c>
      <c r="K501" t="s">
        <v>127</v>
      </c>
      <c r="L501">
        <v>1085.0803333333333</v>
      </c>
      <c r="M501">
        <v>6</v>
      </c>
      <c r="N501">
        <v>5</v>
      </c>
    </row>
    <row r="502" spans="1:14" x14ac:dyDescent="0.25">
      <c r="A502" s="1" t="s">
        <v>724</v>
      </c>
      <c r="B502" s="1" t="s">
        <v>391</v>
      </c>
      <c r="C502" s="1" t="s">
        <v>101</v>
      </c>
      <c r="D502" s="1" t="s">
        <v>92</v>
      </c>
      <c r="E502" s="1" t="s">
        <v>33</v>
      </c>
      <c r="F502" s="6">
        <v>45422</v>
      </c>
      <c r="G502" s="6">
        <v>45431</v>
      </c>
      <c r="H502">
        <v>309082</v>
      </c>
      <c r="I502">
        <v>62635.48</v>
      </c>
      <c r="J502">
        <v>60</v>
      </c>
      <c r="K502" t="s">
        <v>127</v>
      </c>
      <c r="L502">
        <v>1043.9246666666668</v>
      </c>
      <c r="M502">
        <v>9</v>
      </c>
      <c r="N502">
        <v>5</v>
      </c>
    </row>
    <row r="503" spans="1:14" x14ac:dyDescent="0.25">
      <c r="A503" s="1" t="s">
        <v>725</v>
      </c>
      <c r="B503" s="1" t="s">
        <v>259</v>
      </c>
      <c r="C503" s="1" t="s">
        <v>107</v>
      </c>
      <c r="D503" s="1" t="s">
        <v>102</v>
      </c>
      <c r="E503" s="1" t="s">
        <v>31</v>
      </c>
      <c r="F503" s="6">
        <v>45438</v>
      </c>
      <c r="G503" s="6">
        <v>45443</v>
      </c>
      <c r="H503">
        <v>227679</v>
      </c>
      <c r="I503">
        <v>50136</v>
      </c>
      <c r="J503">
        <v>60</v>
      </c>
      <c r="K503" t="s">
        <v>127</v>
      </c>
      <c r="L503">
        <v>835.6</v>
      </c>
      <c r="M503">
        <v>5</v>
      </c>
      <c r="N503">
        <v>5</v>
      </c>
    </row>
    <row r="504" spans="1:14" x14ac:dyDescent="0.25">
      <c r="A504" s="1" t="s">
        <v>726</v>
      </c>
      <c r="B504" s="1" t="s">
        <v>145</v>
      </c>
      <c r="C504" s="1" t="s">
        <v>117</v>
      </c>
      <c r="D504" s="1" t="s">
        <v>95</v>
      </c>
      <c r="E504" s="1" t="s">
        <v>35</v>
      </c>
      <c r="F504" s="6">
        <v>45442</v>
      </c>
      <c r="G504" s="6">
        <v>45445</v>
      </c>
      <c r="H504">
        <v>329010</v>
      </c>
      <c r="I504">
        <v>99521.57</v>
      </c>
      <c r="J504">
        <v>60</v>
      </c>
      <c r="K504" t="s">
        <v>127</v>
      </c>
      <c r="L504">
        <v>1658.6928333333335</v>
      </c>
      <c r="M504">
        <v>3</v>
      </c>
      <c r="N504">
        <v>5</v>
      </c>
    </row>
    <row r="505" spans="1:14" x14ac:dyDescent="0.25">
      <c r="A505" s="1" t="s">
        <v>727</v>
      </c>
      <c r="B505" s="1" t="s">
        <v>346</v>
      </c>
      <c r="C505" s="1" t="s">
        <v>101</v>
      </c>
      <c r="D505" s="1" t="s">
        <v>89</v>
      </c>
      <c r="E505" s="1" t="s">
        <v>225</v>
      </c>
      <c r="F505" s="6">
        <v>45458</v>
      </c>
      <c r="G505" s="6">
        <v>45465</v>
      </c>
      <c r="H505">
        <v>224177</v>
      </c>
      <c r="I505">
        <v>67244.259999999995</v>
      </c>
      <c r="J505">
        <v>60</v>
      </c>
      <c r="K505" t="s">
        <v>127</v>
      </c>
      <c r="L505">
        <v>1120.7376666666667</v>
      </c>
      <c r="M505">
        <v>7</v>
      </c>
      <c r="N505">
        <v>5</v>
      </c>
    </row>
    <row r="506" spans="1:14" x14ac:dyDescent="0.25">
      <c r="A506" s="1" t="s">
        <v>728</v>
      </c>
      <c r="B506" s="1" t="s">
        <v>85</v>
      </c>
      <c r="C506" s="1" t="s">
        <v>101</v>
      </c>
      <c r="D506" s="1" t="s">
        <v>102</v>
      </c>
      <c r="E506" s="1" t="s">
        <v>31</v>
      </c>
      <c r="F506" s="6">
        <v>45471</v>
      </c>
      <c r="G506" s="6">
        <v>45473</v>
      </c>
      <c r="H506">
        <v>481713</v>
      </c>
      <c r="I506">
        <v>65258.15</v>
      </c>
      <c r="J506">
        <v>60</v>
      </c>
      <c r="K506" t="s">
        <v>127</v>
      </c>
      <c r="L506">
        <v>1087.6358333333333</v>
      </c>
      <c r="M506">
        <v>2</v>
      </c>
      <c r="N506">
        <v>5</v>
      </c>
    </row>
    <row r="507" spans="1:14" x14ac:dyDescent="0.25">
      <c r="A507" s="1" t="s">
        <v>729</v>
      </c>
      <c r="B507" s="1" t="s">
        <v>326</v>
      </c>
      <c r="C507" s="1" t="s">
        <v>88</v>
      </c>
      <c r="D507" s="1" t="s">
        <v>95</v>
      </c>
      <c r="E507" s="1" t="s">
        <v>26</v>
      </c>
      <c r="F507" s="6">
        <v>45458</v>
      </c>
      <c r="G507" s="6">
        <v>45459</v>
      </c>
      <c r="H507">
        <v>397812</v>
      </c>
      <c r="I507">
        <v>57705.62</v>
      </c>
      <c r="J507">
        <v>60</v>
      </c>
      <c r="K507" t="s">
        <v>127</v>
      </c>
      <c r="L507">
        <v>961.76033333333339</v>
      </c>
      <c r="M507">
        <v>1</v>
      </c>
      <c r="N507">
        <v>5</v>
      </c>
    </row>
    <row r="508" spans="1:14" x14ac:dyDescent="0.25">
      <c r="A508" s="1" t="s">
        <v>730</v>
      </c>
      <c r="B508" s="1" t="s">
        <v>246</v>
      </c>
      <c r="C508" s="1" t="s">
        <v>117</v>
      </c>
      <c r="D508" s="1" t="s">
        <v>141</v>
      </c>
      <c r="E508" s="1" t="s">
        <v>26</v>
      </c>
      <c r="F508" s="6">
        <v>45097</v>
      </c>
      <c r="G508" s="6">
        <v>45099</v>
      </c>
      <c r="H508">
        <v>236234</v>
      </c>
      <c r="I508">
        <v>51743.28</v>
      </c>
      <c r="J508">
        <v>60</v>
      </c>
      <c r="K508" t="s">
        <v>127</v>
      </c>
      <c r="L508">
        <v>862.38800000000003</v>
      </c>
      <c r="M508">
        <v>2</v>
      </c>
      <c r="N508">
        <v>5</v>
      </c>
    </row>
    <row r="509" spans="1:14" x14ac:dyDescent="0.25">
      <c r="A509" s="1" t="s">
        <v>731</v>
      </c>
      <c r="B509" s="1" t="s">
        <v>106</v>
      </c>
      <c r="C509" s="1" t="s">
        <v>101</v>
      </c>
      <c r="D509" s="1" t="s">
        <v>81</v>
      </c>
      <c r="E509" s="1" t="s">
        <v>26</v>
      </c>
      <c r="F509" s="6">
        <v>45114</v>
      </c>
      <c r="G509" s="6">
        <v>45122</v>
      </c>
      <c r="H509">
        <v>488770</v>
      </c>
      <c r="I509">
        <v>96684.31</v>
      </c>
      <c r="J509">
        <v>60</v>
      </c>
      <c r="K509" t="s">
        <v>127</v>
      </c>
      <c r="L509">
        <v>1611.4051666666667</v>
      </c>
      <c r="M509">
        <v>8</v>
      </c>
      <c r="N509">
        <v>5</v>
      </c>
    </row>
    <row r="510" spans="1:14" x14ac:dyDescent="0.25">
      <c r="A510" s="1" t="s">
        <v>732</v>
      </c>
      <c r="B510" s="1" t="s">
        <v>182</v>
      </c>
      <c r="C510" s="1" t="s">
        <v>101</v>
      </c>
      <c r="D510" s="1" t="s">
        <v>92</v>
      </c>
      <c r="E510" s="1" t="s">
        <v>31</v>
      </c>
      <c r="F510" s="6">
        <v>45488</v>
      </c>
      <c r="G510" s="6">
        <v>45490</v>
      </c>
      <c r="H510">
        <v>321324</v>
      </c>
      <c r="I510">
        <v>83419.25</v>
      </c>
      <c r="J510">
        <v>60</v>
      </c>
      <c r="K510" t="s">
        <v>127</v>
      </c>
      <c r="L510">
        <v>1390.3208333333334</v>
      </c>
      <c r="M510">
        <v>2</v>
      </c>
      <c r="N510">
        <v>5</v>
      </c>
    </row>
    <row r="511" spans="1:14" x14ac:dyDescent="0.25">
      <c r="A511" s="1" t="s">
        <v>733</v>
      </c>
      <c r="B511" s="1" t="s">
        <v>734</v>
      </c>
      <c r="C511" s="1" t="s">
        <v>74</v>
      </c>
      <c r="D511" s="1" t="s">
        <v>141</v>
      </c>
      <c r="E511" s="1" t="s">
        <v>37</v>
      </c>
      <c r="F511" s="6">
        <v>45499</v>
      </c>
      <c r="G511" s="6">
        <v>45503</v>
      </c>
      <c r="H511">
        <v>340398</v>
      </c>
      <c r="I511">
        <v>82538.100000000006</v>
      </c>
      <c r="J511">
        <v>60</v>
      </c>
      <c r="K511" t="s">
        <v>127</v>
      </c>
      <c r="L511">
        <v>1375.635</v>
      </c>
      <c r="M511">
        <v>4</v>
      </c>
      <c r="N511">
        <v>5</v>
      </c>
    </row>
    <row r="512" spans="1:14" x14ac:dyDescent="0.25">
      <c r="A512" s="1" t="s">
        <v>735</v>
      </c>
      <c r="B512" s="1" t="s">
        <v>194</v>
      </c>
      <c r="C512" s="1" t="s">
        <v>101</v>
      </c>
      <c r="D512" s="1" t="s">
        <v>92</v>
      </c>
      <c r="E512" s="1" t="s">
        <v>33</v>
      </c>
      <c r="F512" s="6">
        <v>45135</v>
      </c>
      <c r="G512" s="6">
        <v>45137</v>
      </c>
      <c r="H512">
        <v>249191</v>
      </c>
      <c r="I512">
        <v>76366.89</v>
      </c>
      <c r="J512">
        <v>60</v>
      </c>
      <c r="K512" t="s">
        <v>127</v>
      </c>
      <c r="L512">
        <v>1272.7815000000001</v>
      </c>
      <c r="M512">
        <v>2</v>
      </c>
      <c r="N512">
        <v>5</v>
      </c>
    </row>
    <row r="513" spans="1:14" x14ac:dyDescent="0.25">
      <c r="A513" s="1" t="s">
        <v>736</v>
      </c>
      <c r="B513" s="1" t="s">
        <v>129</v>
      </c>
      <c r="C513" s="1" t="s">
        <v>101</v>
      </c>
      <c r="D513" s="1" t="s">
        <v>81</v>
      </c>
      <c r="E513" s="1" t="s">
        <v>31</v>
      </c>
      <c r="F513" s="6">
        <v>45115</v>
      </c>
      <c r="G513" s="6">
        <v>45121</v>
      </c>
      <c r="H513">
        <v>285749</v>
      </c>
      <c r="I513">
        <v>76051.48</v>
      </c>
      <c r="J513">
        <v>60</v>
      </c>
      <c r="K513" t="s">
        <v>127</v>
      </c>
      <c r="L513">
        <v>1267.5246666666667</v>
      </c>
      <c r="M513">
        <v>6</v>
      </c>
      <c r="N513">
        <v>5</v>
      </c>
    </row>
    <row r="514" spans="1:14" x14ac:dyDescent="0.25">
      <c r="A514" s="1" t="s">
        <v>737</v>
      </c>
      <c r="B514" s="1" t="s">
        <v>267</v>
      </c>
      <c r="C514" s="1" t="s">
        <v>74</v>
      </c>
      <c r="D514" s="1" t="s">
        <v>102</v>
      </c>
      <c r="E514" s="1" t="s">
        <v>31</v>
      </c>
      <c r="F514" s="6">
        <v>45115</v>
      </c>
      <c r="G514" s="6">
        <v>45116</v>
      </c>
      <c r="H514">
        <v>238983</v>
      </c>
      <c r="I514">
        <v>75721.899999999994</v>
      </c>
      <c r="J514">
        <v>60</v>
      </c>
      <c r="K514" t="s">
        <v>127</v>
      </c>
      <c r="L514">
        <v>1262.0316666666665</v>
      </c>
      <c r="M514">
        <v>1</v>
      </c>
      <c r="N514">
        <v>5</v>
      </c>
    </row>
    <row r="515" spans="1:14" x14ac:dyDescent="0.25">
      <c r="A515" s="1" t="s">
        <v>738</v>
      </c>
      <c r="B515" s="1" t="s">
        <v>104</v>
      </c>
      <c r="C515" s="1" t="s">
        <v>101</v>
      </c>
      <c r="D515" s="1" t="s">
        <v>141</v>
      </c>
      <c r="E515" s="1" t="s">
        <v>30</v>
      </c>
      <c r="F515" s="6">
        <v>45480</v>
      </c>
      <c r="G515" s="6">
        <v>45489</v>
      </c>
      <c r="H515">
        <v>347001</v>
      </c>
      <c r="I515">
        <v>61368.53</v>
      </c>
      <c r="J515">
        <v>60</v>
      </c>
      <c r="K515" t="s">
        <v>127</v>
      </c>
      <c r="L515">
        <v>1022.8088333333333</v>
      </c>
      <c r="M515">
        <v>9</v>
      </c>
      <c r="N515">
        <v>5</v>
      </c>
    </row>
    <row r="516" spans="1:14" x14ac:dyDescent="0.25">
      <c r="A516" s="1" t="s">
        <v>739</v>
      </c>
      <c r="B516" s="1" t="s">
        <v>267</v>
      </c>
      <c r="C516" s="1" t="s">
        <v>88</v>
      </c>
      <c r="D516" s="1" t="s">
        <v>98</v>
      </c>
      <c r="E516" s="1" t="s">
        <v>199</v>
      </c>
      <c r="F516" s="6">
        <v>45112</v>
      </c>
      <c r="G516" s="6">
        <v>45114</v>
      </c>
      <c r="H516">
        <v>307245</v>
      </c>
      <c r="I516">
        <v>59267.34</v>
      </c>
      <c r="J516">
        <v>60</v>
      </c>
      <c r="K516" t="s">
        <v>127</v>
      </c>
      <c r="L516">
        <v>987.78899999999999</v>
      </c>
      <c r="M516">
        <v>2</v>
      </c>
      <c r="N516">
        <v>5</v>
      </c>
    </row>
    <row r="517" spans="1:14" x14ac:dyDescent="0.25">
      <c r="A517" s="1" t="s">
        <v>740</v>
      </c>
      <c r="B517" s="1" t="s">
        <v>182</v>
      </c>
      <c r="C517" s="1" t="s">
        <v>107</v>
      </c>
      <c r="D517" s="1" t="s">
        <v>92</v>
      </c>
      <c r="E517" s="1" t="s">
        <v>34</v>
      </c>
      <c r="F517" s="6">
        <v>45489</v>
      </c>
      <c r="G517" s="6">
        <v>45497</v>
      </c>
      <c r="H517">
        <v>264286</v>
      </c>
      <c r="I517">
        <v>49064.7</v>
      </c>
      <c r="J517">
        <v>60</v>
      </c>
      <c r="K517" t="s">
        <v>127</v>
      </c>
      <c r="L517">
        <v>817.745</v>
      </c>
      <c r="M517">
        <v>8</v>
      </c>
      <c r="N517">
        <v>5</v>
      </c>
    </row>
    <row r="518" spans="1:14" x14ac:dyDescent="0.25">
      <c r="A518" s="1" t="s">
        <v>741</v>
      </c>
      <c r="B518" s="1" t="s">
        <v>376</v>
      </c>
      <c r="C518" s="1" t="s">
        <v>117</v>
      </c>
      <c r="D518" s="1" t="s">
        <v>102</v>
      </c>
      <c r="E518" s="1" t="s">
        <v>165</v>
      </c>
      <c r="F518" s="6">
        <v>45524</v>
      </c>
      <c r="G518" s="6">
        <v>45533</v>
      </c>
      <c r="H518">
        <v>331987</v>
      </c>
      <c r="I518">
        <v>88135.24</v>
      </c>
      <c r="J518">
        <v>60</v>
      </c>
      <c r="K518" t="s">
        <v>127</v>
      </c>
      <c r="L518">
        <v>1468.9206666666666</v>
      </c>
      <c r="M518">
        <v>9</v>
      </c>
      <c r="N518">
        <v>5</v>
      </c>
    </row>
    <row r="519" spans="1:14" x14ac:dyDescent="0.25">
      <c r="A519" s="1" t="s">
        <v>742</v>
      </c>
      <c r="B519" s="1" t="s">
        <v>151</v>
      </c>
      <c r="C519" s="1" t="s">
        <v>107</v>
      </c>
      <c r="D519" s="1" t="s">
        <v>75</v>
      </c>
      <c r="E519" s="1" t="s">
        <v>26</v>
      </c>
      <c r="F519" s="6">
        <v>45134</v>
      </c>
      <c r="G519" s="6">
        <v>45142</v>
      </c>
      <c r="H519">
        <v>311549</v>
      </c>
      <c r="I519">
        <v>83209.100000000006</v>
      </c>
      <c r="J519">
        <v>60</v>
      </c>
      <c r="K519" t="s">
        <v>127</v>
      </c>
      <c r="L519">
        <v>1386.8183333333334</v>
      </c>
      <c r="M519">
        <v>8</v>
      </c>
      <c r="N519">
        <v>5</v>
      </c>
    </row>
    <row r="520" spans="1:14" x14ac:dyDescent="0.25">
      <c r="A520" s="1" t="s">
        <v>743</v>
      </c>
      <c r="B520" s="1" t="s">
        <v>346</v>
      </c>
      <c r="C520" s="1" t="s">
        <v>101</v>
      </c>
      <c r="D520" s="1" t="s">
        <v>102</v>
      </c>
      <c r="E520" s="1" t="s">
        <v>28</v>
      </c>
      <c r="F520" s="6">
        <v>45150</v>
      </c>
      <c r="G520" s="6">
        <v>45158</v>
      </c>
      <c r="H520">
        <v>265351</v>
      </c>
      <c r="I520">
        <v>80345.39</v>
      </c>
      <c r="J520">
        <v>60</v>
      </c>
      <c r="K520" t="s">
        <v>127</v>
      </c>
      <c r="L520">
        <v>1339.0898333333332</v>
      </c>
      <c r="M520">
        <v>8</v>
      </c>
      <c r="N520">
        <v>5</v>
      </c>
    </row>
    <row r="521" spans="1:14" x14ac:dyDescent="0.25">
      <c r="A521" s="1" t="s">
        <v>744</v>
      </c>
      <c r="B521" s="1" t="s">
        <v>280</v>
      </c>
      <c r="C521" s="1" t="s">
        <v>74</v>
      </c>
      <c r="D521" s="1" t="s">
        <v>102</v>
      </c>
      <c r="E521" s="1" t="s">
        <v>27</v>
      </c>
      <c r="F521" s="6">
        <v>45159</v>
      </c>
      <c r="G521" s="6">
        <v>45167</v>
      </c>
      <c r="H521">
        <v>311953</v>
      </c>
      <c r="I521">
        <v>70898.02</v>
      </c>
      <c r="J521">
        <v>60</v>
      </c>
      <c r="K521" t="s">
        <v>127</v>
      </c>
      <c r="L521">
        <v>1181.6336666666668</v>
      </c>
      <c r="M521">
        <v>8</v>
      </c>
      <c r="N521">
        <v>5</v>
      </c>
    </row>
    <row r="522" spans="1:14" x14ac:dyDescent="0.25">
      <c r="A522" s="1" t="s">
        <v>745</v>
      </c>
      <c r="B522" s="1" t="s">
        <v>370</v>
      </c>
      <c r="C522" s="1" t="s">
        <v>117</v>
      </c>
      <c r="D522" s="1" t="s">
        <v>89</v>
      </c>
      <c r="E522" s="1" t="s">
        <v>225</v>
      </c>
      <c r="F522" s="6">
        <v>45162</v>
      </c>
      <c r="G522" s="6">
        <v>45164</v>
      </c>
      <c r="H522">
        <v>220486</v>
      </c>
      <c r="I522">
        <v>59013.59</v>
      </c>
      <c r="J522">
        <v>60</v>
      </c>
      <c r="K522" t="s">
        <v>127</v>
      </c>
      <c r="L522">
        <v>983.55983333333324</v>
      </c>
      <c r="M522">
        <v>2</v>
      </c>
      <c r="N522">
        <v>5</v>
      </c>
    </row>
    <row r="523" spans="1:14" x14ac:dyDescent="0.25">
      <c r="A523" s="1" t="s">
        <v>746</v>
      </c>
      <c r="B523" s="1" t="s">
        <v>280</v>
      </c>
      <c r="C523" s="1" t="s">
        <v>107</v>
      </c>
      <c r="D523" s="1" t="s">
        <v>75</v>
      </c>
      <c r="E523" s="1" t="s">
        <v>33</v>
      </c>
      <c r="F523" s="6">
        <v>45524</v>
      </c>
      <c r="G523" s="6">
        <v>45533</v>
      </c>
      <c r="H523">
        <v>239820</v>
      </c>
      <c r="I523">
        <v>58147</v>
      </c>
      <c r="J523">
        <v>60</v>
      </c>
      <c r="K523" t="s">
        <v>127</v>
      </c>
      <c r="L523">
        <v>969.11666666666667</v>
      </c>
      <c r="M523">
        <v>9</v>
      </c>
      <c r="N523">
        <v>5</v>
      </c>
    </row>
    <row r="524" spans="1:14" x14ac:dyDescent="0.25">
      <c r="A524" s="1" t="s">
        <v>747</v>
      </c>
      <c r="B524" s="1" t="s">
        <v>94</v>
      </c>
      <c r="C524" s="1" t="s">
        <v>74</v>
      </c>
      <c r="D524" s="1" t="s">
        <v>92</v>
      </c>
      <c r="E524" s="1" t="s">
        <v>30</v>
      </c>
      <c r="F524" s="6">
        <v>45135</v>
      </c>
      <c r="G524" s="6">
        <v>45142</v>
      </c>
      <c r="H524">
        <v>460238</v>
      </c>
      <c r="I524">
        <v>55732.75</v>
      </c>
      <c r="J524">
        <v>60</v>
      </c>
      <c r="K524" t="s">
        <v>127</v>
      </c>
      <c r="L524">
        <v>928.87916666666672</v>
      </c>
      <c r="M524">
        <v>7</v>
      </c>
      <c r="N524">
        <v>5</v>
      </c>
    </row>
    <row r="525" spans="1:14" x14ac:dyDescent="0.25">
      <c r="A525" s="1" t="s">
        <v>748</v>
      </c>
      <c r="B525" s="1" t="s">
        <v>444</v>
      </c>
      <c r="C525" s="1" t="s">
        <v>117</v>
      </c>
      <c r="D525" s="1" t="s">
        <v>114</v>
      </c>
      <c r="E525" s="1" t="s">
        <v>26</v>
      </c>
      <c r="F525" s="6">
        <v>45513</v>
      </c>
      <c r="G525" s="6">
        <v>45514</v>
      </c>
      <c r="H525">
        <v>409190</v>
      </c>
      <c r="I525">
        <v>54284.9</v>
      </c>
      <c r="J525">
        <v>60</v>
      </c>
      <c r="K525" t="s">
        <v>127</v>
      </c>
      <c r="L525">
        <v>904.74833333333333</v>
      </c>
      <c r="M525">
        <v>1</v>
      </c>
      <c r="N525">
        <v>5</v>
      </c>
    </row>
    <row r="526" spans="1:14" x14ac:dyDescent="0.25">
      <c r="A526" s="1" t="s">
        <v>749</v>
      </c>
      <c r="B526" s="1" t="s">
        <v>280</v>
      </c>
      <c r="C526" s="1" t="s">
        <v>117</v>
      </c>
      <c r="D526" s="1" t="s">
        <v>75</v>
      </c>
      <c r="E526" s="1" t="s">
        <v>34</v>
      </c>
      <c r="F526" s="6">
        <v>45161</v>
      </c>
      <c r="G526" s="6">
        <v>45168</v>
      </c>
      <c r="H526">
        <v>230299</v>
      </c>
      <c r="I526">
        <v>51460.28</v>
      </c>
      <c r="J526">
        <v>60</v>
      </c>
      <c r="K526" t="s">
        <v>127</v>
      </c>
      <c r="L526">
        <v>857.67133333333334</v>
      </c>
      <c r="M526">
        <v>7</v>
      </c>
      <c r="N526">
        <v>5</v>
      </c>
    </row>
    <row r="527" spans="1:14" x14ac:dyDescent="0.25">
      <c r="A527" s="1" t="s">
        <v>750</v>
      </c>
      <c r="B527" s="1" t="s">
        <v>246</v>
      </c>
      <c r="C527" s="1" t="s">
        <v>88</v>
      </c>
      <c r="D527" s="1" t="s">
        <v>92</v>
      </c>
      <c r="E527" s="1" t="s">
        <v>38</v>
      </c>
      <c r="F527" s="6">
        <v>45144</v>
      </c>
      <c r="G527" s="6">
        <v>45152</v>
      </c>
      <c r="H527">
        <v>242983</v>
      </c>
      <c r="I527">
        <v>46963.83</v>
      </c>
      <c r="J527">
        <v>60</v>
      </c>
      <c r="K527" t="s">
        <v>127</v>
      </c>
      <c r="L527">
        <v>782.73050000000001</v>
      </c>
      <c r="M527">
        <v>8</v>
      </c>
      <c r="N527">
        <v>5</v>
      </c>
    </row>
    <row r="528" spans="1:14" x14ac:dyDescent="0.25">
      <c r="A528" s="1" t="s">
        <v>751</v>
      </c>
      <c r="B528" s="1" t="s">
        <v>267</v>
      </c>
      <c r="C528" s="1" t="s">
        <v>74</v>
      </c>
      <c r="D528" s="1" t="s">
        <v>102</v>
      </c>
      <c r="E528" s="1" t="s">
        <v>165</v>
      </c>
      <c r="F528" s="6">
        <v>45150</v>
      </c>
      <c r="G528" s="6">
        <v>45159</v>
      </c>
      <c r="H528">
        <v>253544</v>
      </c>
      <c r="I528">
        <v>46944.62</v>
      </c>
      <c r="J528">
        <v>60</v>
      </c>
      <c r="K528" t="s">
        <v>127</v>
      </c>
      <c r="L528">
        <v>782.41033333333337</v>
      </c>
      <c r="M528">
        <v>9</v>
      </c>
      <c r="N528">
        <v>5</v>
      </c>
    </row>
    <row r="529" spans="1:14" x14ac:dyDescent="0.25">
      <c r="A529" s="1" t="s">
        <v>752</v>
      </c>
      <c r="B529" s="1" t="s">
        <v>241</v>
      </c>
      <c r="C529" s="1" t="s">
        <v>117</v>
      </c>
      <c r="D529" s="1" t="s">
        <v>124</v>
      </c>
      <c r="E529" s="1" t="s">
        <v>225</v>
      </c>
      <c r="F529" s="6">
        <v>45156</v>
      </c>
      <c r="G529" s="6">
        <v>45157</v>
      </c>
      <c r="H529">
        <v>457846</v>
      </c>
      <c r="I529">
        <v>46425.26</v>
      </c>
      <c r="J529">
        <v>60</v>
      </c>
      <c r="K529" t="s">
        <v>127</v>
      </c>
      <c r="L529">
        <v>773.75433333333342</v>
      </c>
      <c r="M529">
        <v>1</v>
      </c>
      <c r="N529">
        <v>5</v>
      </c>
    </row>
    <row r="530" spans="1:14" x14ac:dyDescent="0.25">
      <c r="A530" s="1" t="s">
        <v>753</v>
      </c>
      <c r="B530" s="1" t="s">
        <v>126</v>
      </c>
      <c r="C530" s="1" t="s">
        <v>88</v>
      </c>
      <c r="D530" s="1" t="s">
        <v>98</v>
      </c>
      <c r="E530" s="1" t="s">
        <v>28</v>
      </c>
      <c r="F530" s="6">
        <v>45560</v>
      </c>
      <c r="G530" s="6">
        <v>45561</v>
      </c>
      <c r="H530">
        <v>272507</v>
      </c>
      <c r="I530">
        <v>98790.68</v>
      </c>
      <c r="J530">
        <v>60</v>
      </c>
      <c r="K530" t="s">
        <v>127</v>
      </c>
      <c r="L530">
        <v>1646.5113333333331</v>
      </c>
      <c r="M530">
        <v>1</v>
      </c>
      <c r="N530">
        <v>5</v>
      </c>
    </row>
    <row r="531" spans="1:14" x14ac:dyDescent="0.25">
      <c r="A531" s="1" t="s">
        <v>754</v>
      </c>
      <c r="B531" s="1" t="s">
        <v>755</v>
      </c>
      <c r="C531" s="1" t="s">
        <v>107</v>
      </c>
      <c r="D531" s="1" t="s">
        <v>102</v>
      </c>
      <c r="E531" s="1" t="s">
        <v>35</v>
      </c>
      <c r="F531" s="6">
        <v>45181</v>
      </c>
      <c r="G531" s="6">
        <v>45182</v>
      </c>
      <c r="H531">
        <v>238228</v>
      </c>
      <c r="I531">
        <v>97932.85</v>
      </c>
      <c r="J531">
        <v>60</v>
      </c>
      <c r="K531" t="s">
        <v>127</v>
      </c>
      <c r="L531">
        <v>1632.2141666666669</v>
      </c>
      <c r="M531">
        <v>1</v>
      </c>
      <c r="N531">
        <v>5</v>
      </c>
    </row>
    <row r="532" spans="1:14" x14ac:dyDescent="0.25">
      <c r="A532" s="1" t="s">
        <v>756</v>
      </c>
      <c r="B532" s="1" t="s">
        <v>185</v>
      </c>
      <c r="C532" s="1" t="s">
        <v>74</v>
      </c>
      <c r="D532" s="1" t="s">
        <v>92</v>
      </c>
      <c r="E532" s="1" t="s">
        <v>28</v>
      </c>
      <c r="F532" s="6">
        <v>45555</v>
      </c>
      <c r="G532" s="6">
        <v>45564</v>
      </c>
      <c r="H532">
        <v>349835</v>
      </c>
      <c r="I532">
        <v>97766.2</v>
      </c>
      <c r="J532">
        <v>60</v>
      </c>
      <c r="K532" t="s">
        <v>127</v>
      </c>
      <c r="L532">
        <v>1629.4366666666667</v>
      </c>
      <c r="M532">
        <v>9</v>
      </c>
      <c r="N532">
        <v>5</v>
      </c>
    </row>
    <row r="533" spans="1:14" x14ac:dyDescent="0.25">
      <c r="A533" s="1" t="s">
        <v>757</v>
      </c>
      <c r="B533" s="1" t="s">
        <v>523</v>
      </c>
      <c r="C533" s="1" t="s">
        <v>107</v>
      </c>
      <c r="D533" s="1" t="s">
        <v>98</v>
      </c>
      <c r="E533" s="1" t="s">
        <v>32</v>
      </c>
      <c r="F533" s="6">
        <v>45536</v>
      </c>
      <c r="G533" s="6">
        <v>45544</v>
      </c>
      <c r="H533">
        <v>446331</v>
      </c>
      <c r="I533">
        <v>87713.61</v>
      </c>
      <c r="J533">
        <v>60</v>
      </c>
      <c r="K533" t="s">
        <v>127</v>
      </c>
      <c r="L533">
        <v>1461.8934999999999</v>
      </c>
      <c r="M533">
        <v>8</v>
      </c>
      <c r="N533">
        <v>5</v>
      </c>
    </row>
    <row r="534" spans="1:14" x14ac:dyDescent="0.25">
      <c r="A534" s="1" t="s">
        <v>758</v>
      </c>
      <c r="B534" s="1" t="s">
        <v>106</v>
      </c>
      <c r="C534" s="1" t="s">
        <v>88</v>
      </c>
      <c r="D534" s="1" t="s">
        <v>102</v>
      </c>
      <c r="E534" s="1" t="s">
        <v>36</v>
      </c>
      <c r="F534" s="6">
        <v>45544</v>
      </c>
      <c r="G534" s="6">
        <v>45553</v>
      </c>
      <c r="H534">
        <v>298459</v>
      </c>
      <c r="I534">
        <v>81667.06</v>
      </c>
      <c r="J534">
        <v>60</v>
      </c>
      <c r="K534" t="s">
        <v>127</v>
      </c>
      <c r="L534">
        <v>1361.1176666666665</v>
      </c>
      <c r="M534">
        <v>9</v>
      </c>
      <c r="N534">
        <v>5</v>
      </c>
    </row>
    <row r="535" spans="1:14" x14ac:dyDescent="0.25">
      <c r="A535" s="1" t="s">
        <v>759</v>
      </c>
      <c r="B535" s="1" t="s">
        <v>119</v>
      </c>
      <c r="C535" s="1" t="s">
        <v>107</v>
      </c>
      <c r="D535" s="1" t="s">
        <v>141</v>
      </c>
      <c r="E535" s="1" t="s">
        <v>39</v>
      </c>
      <c r="F535" s="6">
        <v>45529</v>
      </c>
      <c r="G535" s="6">
        <v>45536</v>
      </c>
      <c r="H535">
        <v>382243</v>
      </c>
      <c r="I535">
        <v>72461.570000000007</v>
      </c>
      <c r="J535">
        <v>60</v>
      </c>
      <c r="K535" t="s">
        <v>127</v>
      </c>
      <c r="L535">
        <v>1207.6928333333335</v>
      </c>
      <c r="M535">
        <v>7</v>
      </c>
      <c r="N535">
        <v>5</v>
      </c>
    </row>
    <row r="536" spans="1:14" x14ac:dyDescent="0.25">
      <c r="A536" s="1" t="s">
        <v>760</v>
      </c>
      <c r="B536" s="1" t="s">
        <v>444</v>
      </c>
      <c r="C536" s="1" t="s">
        <v>107</v>
      </c>
      <c r="D536" s="1" t="s">
        <v>81</v>
      </c>
      <c r="E536" s="1" t="s">
        <v>26</v>
      </c>
      <c r="F536" s="6">
        <v>45191</v>
      </c>
      <c r="G536" s="6">
        <v>45197</v>
      </c>
      <c r="H536">
        <v>256587</v>
      </c>
      <c r="I536">
        <v>70442.899999999994</v>
      </c>
      <c r="J536">
        <v>60</v>
      </c>
      <c r="K536" t="s">
        <v>127</v>
      </c>
      <c r="L536">
        <v>1174.0483333333332</v>
      </c>
      <c r="M536">
        <v>6</v>
      </c>
      <c r="N536">
        <v>5</v>
      </c>
    </row>
    <row r="537" spans="1:14" x14ac:dyDescent="0.25">
      <c r="A537" s="1" t="s">
        <v>761</v>
      </c>
      <c r="B537" s="1" t="s">
        <v>196</v>
      </c>
      <c r="C537" s="1" t="s">
        <v>117</v>
      </c>
      <c r="D537" s="1" t="s">
        <v>89</v>
      </c>
      <c r="E537" s="1" t="s">
        <v>25</v>
      </c>
      <c r="F537" s="6">
        <v>45171</v>
      </c>
      <c r="G537" s="6">
        <v>45179</v>
      </c>
      <c r="H537">
        <v>257028</v>
      </c>
      <c r="I537">
        <v>69471.87</v>
      </c>
      <c r="J537">
        <v>60</v>
      </c>
      <c r="K537" t="s">
        <v>127</v>
      </c>
      <c r="L537">
        <v>1157.8644999999999</v>
      </c>
      <c r="M537">
        <v>8</v>
      </c>
      <c r="N537">
        <v>5</v>
      </c>
    </row>
    <row r="538" spans="1:14" x14ac:dyDescent="0.25">
      <c r="A538" s="1" t="s">
        <v>762</v>
      </c>
      <c r="B538" s="1" t="s">
        <v>370</v>
      </c>
      <c r="C538" s="1" t="s">
        <v>117</v>
      </c>
      <c r="D538" s="1" t="s">
        <v>141</v>
      </c>
      <c r="E538" s="1" t="s">
        <v>36</v>
      </c>
      <c r="F538" s="6">
        <v>45544</v>
      </c>
      <c r="G538" s="6">
        <v>45552</v>
      </c>
      <c r="H538">
        <v>413545</v>
      </c>
      <c r="I538">
        <v>68215.350000000006</v>
      </c>
      <c r="J538">
        <v>60</v>
      </c>
      <c r="K538" t="s">
        <v>127</v>
      </c>
      <c r="L538">
        <v>1136.9225000000001</v>
      </c>
      <c r="M538">
        <v>8</v>
      </c>
      <c r="N538">
        <v>5</v>
      </c>
    </row>
    <row r="539" spans="1:14" x14ac:dyDescent="0.25">
      <c r="A539" s="1" t="s">
        <v>763</v>
      </c>
      <c r="B539" s="1" t="s">
        <v>346</v>
      </c>
      <c r="C539" s="1" t="s">
        <v>101</v>
      </c>
      <c r="D539" s="1" t="s">
        <v>124</v>
      </c>
      <c r="E539" s="1" t="s">
        <v>35</v>
      </c>
      <c r="F539" s="6">
        <v>45555</v>
      </c>
      <c r="G539" s="6">
        <v>45560</v>
      </c>
      <c r="H539">
        <v>323725</v>
      </c>
      <c r="I539">
        <v>66045.91</v>
      </c>
      <c r="J539">
        <v>60</v>
      </c>
      <c r="K539" t="s">
        <v>127</v>
      </c>
      <c r="L539">
        <v>1100.7651666666668</v>
      </c>
      <c r="M539">
        <v>5</v>
      </c>
      <c r="N539">
        <v>5</v>
      </c>
    </row>
    <row r="540" spans="1:14" x14ac:dyDescent="0.25">
      <c r="A540" s="1" t="s">
        <v>764</v>
      </c>
      <c r="B540" s="1" t="s">
        <v>208</v>
      </c>
      <c r="C540" s="1" t="s">
        <v>88</v>
      </c>
      <c r="D540" s="1" t="s">
        <v>98</v>
      </c>
      <c r="E540" s="1" t="s">
        <v>31</v>
      </c>
      <c r="F540" s="6">
        <v>45536</v>
      </c>
      <c r="G540" s="6">
        <v>45539</v>
      </c>
      <c r="H540">
        <v>385938</v>
      </c>
      <c r="I540">
        <v>63299.93</v>
      </c>
      <c r="J540">
        <v>60</v>
      </c>
      <c r="K540" t="s">
        <v>127</v>
      </c>
      <c r="L540">
        <v>1054.9988333333333</v>
      </c>
      <c r="M540">
        <v>3</v>
      </c>
      <c r="N540">
        <v>5</v>
      </c>
    </row>
    <row r="541" spans="1:14" x14ac:dyDescent="0.25">
      <c r="A541" s="1" t="s">
        <v>765</v>
      </c>
      <c r="B541" s="1" t="s">
        <v>85</v>
      </c>
      <c r="C541" s="1" t="s">
        <v>74</v>
      </c>
      <c r="D541" s="1" t="s">
        <v>75</v>
      </c>
      <c r="E541" s="1" t="s">
        <v>26</v>
      </c>
      <c r="F541" s="6">
        <v>45553</v>
      </c>
      <c r="G541" s="6">
        <v>45562</v>
      </c>
      <c r="H541">
        <v>403346</v>
      </c>
      <c r="I541">
        <v>62175.8</v>
      </c>
      <c r="J541">
        <v>60</v>
      </c>
      <c r="K541" t="s">
        <v>127</v>
      </c>
      <c r="L541">
        <v>1036.2633333333333</v>
      </c>
      <c r="M541">
        <v>9</v>
      </c>
      <c r="N541">
        <v>5</v>
      </c>
    </row>
    <row r="542" spans="1:14" x14ac:dyDescent="0.25">
      <c r="A542" s="1" t="s">
        <v>766</v>
      </c>
      <c r="B542" s="1" t="s">
        <v>269</v>
      </c>
      <c r="C542" s="1" t="s">
        <v>74</v>
      </c>
      <c r="D542" s="1" t="s">
        <v>141</v>
      </c>
      <c r="E542" s="1" t="s">
        <v>25</v>
      </c>
      <c r="F542" s="6">
        <v>45562</v>
      </c>
      <c r="G542" s="6">
        <v>45565</v>
      </c>
      <c r="H542">
        <v>339601</v>
      </c>
      <c r="I542">
        <v>59796.160000000003</v>
      </c>
      <c r="J542">
        <v>60</v>
      </c>
      <c r="K542" t="s">
        <v>127</v>
      </c>
      <c r="L542">
        <v>996.60266666666678</v>
      </c>
      <c r="M542">
        <v>3</v>
      </c>
      <c r="N542">
        <v>5</v>
      </c>
    </row>
    <row r="543" spans="1:14" x14ac:dyDescent="0.25">
      <c r="A543" s="1" t="s">
        <v>767</v>
      </c>
      <c r="B543" s="1" t="s">
        <v>246</v>
      </c>
      <c r="C543" s="1" t="s">
        <v>117</v>
      </c>
      <c r="D543" s="1" t="s">
        <v>75</v>
      </c>
      <c r="E543" s="1" t="s">
        <v>166</v>
      </c>
      <c r="F543" s="6">
        <v>45176</v>
      </c>
      <c r="G543" s="6">
        <v>45185</v>
      </c>
      <c r="H543">
        <v>311843</v>
      </c>
      <c r="I543">
        <v>56840.45</v>
      </c>
      <c r="J543">
        <v>60</v>
      </c>
      <c r="K543" t="s">
        <v>127</v>
      </c>
      <c r="L543">
        <v>947.34083333333331</v>
      </c>
      <c r="M543">
        <v>9</v>
      </c>
      <c r="N543">
        <v>5</v>
      </c>
    </row>
    <row r="544" spans="1:14" x14ac:dyDescent="0.25">
      <c r="A544" s="1" t="s">
        <v>768</v>
      </c>
      <c r="B544" s="1" t="s">
        <v>109</v>
      </c>
      <c r="C544" s="1" t="s">
        <v>74</v>
      </c>
      <c r="D544" s="1" t="s">
        <v>98</v>
      </c>
      <c r="E544" s="1" t="s">
        <v>199</v>
      </c>
      <c r="F544" s="6">
        <v>45207</v>
      </c>
      <c r="G544" s="6">
        <v>45215</v>
      </c>
      <c r="H544">
        <v>480887</v>
      </c>
      <c r="I544">
        <v>74613.94</v>
      </c>
      <c r="J544">
        <v>60</v>
      </c>
      <c r="K544" t="s">
        <v>127</v>
      </c>
      <c r="L544">
        <v>1243.5656666666666</v>
      </c>
      <c r="M544">
        <v>8</v>
      </c>
      <c r="N544">
        <v>5</v>
      </c>
    </row>
    <row r="545" spans="1:14" x14ac:dyDescent="0.25">
      <c r="A545" s="1" t="s">
        <v>769</v>
      </c>
      <c r="B545" s="1" t="s">
        <v>85</v>
      </c>
      <c r="C545" s="1" t="s">
        <v>101</v>
      </c>
      <c r="D545" s="1" t="s">
        <v>95</v>
      </c>
      <c r="E545" s="1" t="s">
        <v>199</v>
      </c>
      <c r="F545" s="6">
        <v>45222</v>
      </c>
      <c r="G545" s="6">
        <v>45228</v>
      </c>
      <c r="H545">
        <v>459983</v>
      </c>
      <c r="I545">
        <v>64435.55</v>
      </c>
      <c r="J545">
        <v>60</v>
      </c>
      <c r="K545" t="s">
        <v>127</v>
      </c>
      <c r="L545">
        <v>1073.9258333333335</v>
      </c>
      <c r="M545">
        <v>6</v>
      </c>
      <c r="N545">
        <v>5</v>
      </c>
    </row>
    <row r="546" spans="1:14" x14ac:dyDescent="0.25">
      <c r="A546" s="1" t="s">
        <v>770</v>
      </c>
      <c r="B546" s="1" t="s">
        <v>548</v>
      </c>
      <c r="C546" s="1" t="s">
        <v>88</v>
      </c>
      <c r="D546" s="1" t="s">
        <v>81</v>
      </c>
      <c r="E546" s="1" t="s">
        <v>165</v>
      </c>
      <c r="F546" s="6">
        <v>45221</v>
      </c>
      <c r="G546" s="6">
        <v>45230</v>
      </c>
      <c r="H546">
        <v>464416</v>
      </c>
      <c r="I546">
        <v>60959.35</v>
      </c>
      <c r="J546">
        <v>60</v>
      </c>
      <c r="K546" t="s">
        <v>127</v>
      </c>
      <c r="L546">
        <v>1015.9891666666666</v>
      </c>
      <c r="M546">
        <v>9</v>
      </c>
      <c r="N546">
        <v>5</v>
      </c>
    </row>
    <row r="547" spans="1:14" x14ac:dyDescent="0.25">
      <c r="A547" s="1" t="s">
        <v>771</v>
      </c>
      <c r="B547" s="1" t="s">
        <v>97</v>
      </c>
      <c r="C547" s="1" t="s">
        <v>101</v>
      </c>
      <c r="D547" s="1" t="s">
        <v>81</v>
      </c>
      <c r="E547" s="1" t="s">
        <v>35</v>
      </c>
      <c r="F547" s="6">
        <v>45590</v>
      </c>
      <c r="G547" s="6">
        <v>45591</v>
      </c>
      <c r="H547">
        <v>349695</v>
      </c>
      <c r="I547">
        <v>59029.5</v>
      </c>
      <c r="J547">
        <v>60</v>
      </c>
      <c r="K547" t="s">
        <v>127</v>
      </c>
      <c r="L547">
        <v>983.82500000000005</v>
      </c>
      <c r="M547">
        <v>1</v>
      </c>
      <c r="N547">
        <v>5</v>
      </c>
    </row>
    <row r="548" spans="1:14" x14ac:dyDescent="0.25">
      <c r="A548" s="1" t="s">
        <v>772</v>
      </c>
      <c r="B548" s="1" t="s">
        <v>374</v>
      </c>
      <c r="C548" s="1" t="s">
        <v>101</v>
      </c>
      <c r="D548" s="1" t="s">
        <v>92</v>
      </c>
      <c r="E548" s="1" t="s">
        <v>29</v>
      </c>
      <c r="F548" s="6">
        <v>45220</v>
      </c>
      <c r="G548" s="6">
        <v>45227</v>
      </c>
      <c r="H548">
        <v>270959</v>
      </c>
      <c r="I548">
        <v>57697.33</v>
      </c>
      <c r="J548">
        <v>60</v>
      </c>
      <c r="K548" t="s">
        <v>127</v>
      </c>
      <c r="L548">
        <v>961.62216666666666</v>
      </c>
      <c r="M548">
        <v>7</v>
      </c>
      <c r="N548">
        <v>5</v>
      </c>
    </row>
    <row r="549" spans="1:14" x14ac:dyDescent="0.25">
      <c r="A549" s="1" t="s">
        <v>773</v>
      </c>
      <c r="B549" s="1" t="s">
        <v>236</v>
      </c>
      <c r="C549" s="1" t="s">
        <v>74</v>
      </c>
      <c r="D549" s="1" t="s">
        <v>141</v>
      </c>
      <c r="E549" s="1" t="s">
        <v>29</v>
      </c>
      <c r="F549" s="6">
        <v>45580</v>
      </c>
      <c r="G549" s="6">
        <v>45587</v>
      </c>
      <c r="H549">
        <v>273761</v>
      </c>
      <c r="I549">
        <v>57347.43</v>
      </c>
      <c r="J549">
        <v>60</v>
      </c>
      <c r="K549" t="s">
        <v>127</v>
      </c>
      <c r="L549">
        <v>955.79049999999995</v>
      </c>
      <c r="M549">
        <v>7</v>
      </c>
      <c r="N549">
        <v>5</v>
      </c>
    </row>
    <row r="550" spans="1:14" x14ac:dyDescent="0.25">
      <c r="A550" s="1" t="s">
        <v>774</v>
      </c>
      <c r="B550" s="1" t="s">
        <v>391</v>
      </c>
      <c r="C550" s="1" t="s">
        <v>117</v>
      </c>
      <c r="D550" s="1" t="s">
        <v>95</v>
      </c>
      <c r="E550" s="1" t="s">
        <v>33</v>
      </c>
      <c r="F550" s="6">
        <v>45564</v>
      </c>
      <c r="G550" s="6">
        <v>45568</v>
      </c>
      <c r="H550">
        <v>305572</v>
      </c>
      <c r="I550">
        <v>53083.44</v>
      </c>
      <c r="J550">
        <v>60</v>
      </c>
      <c r="K550" t="s">
        <v>127</v>
      </c>
      <c r="L550">
        <v>884.72400000000005</v>
      </c>
      <c r="M550">
        <v>4</v>
      </c>
      <c r="N550">
        <v>5</v>
      </c>
    </row>
    <row r="551" spans="1:14" x14ac:dyDescent="0.25">
      <c r="A551" s="1" t="s">
        <v>775</v>
      </c>
      <c r="B551" s="1" t="s">
        <v>187</v>
      </c>
      <c r="C551" s="1" t="s">
        <v>74</v>
      </c>
      <c r="D551" s="1" t="s">
        <v>114</v>
      </c>
      <c r="E551" s="1" t="s">
        <v>27</v>
      </c>
      <c r="F551" s="6">
        <v>45247</v>
      </c>
      <c r="G551" s="6">
        <v>45256</v>
      </c>
      <c r="H551">
        <v>496661</v>
      </c>
      <c r="I551">
        <v>96868.87</v>
      </c>
      <c r="J551">
        <v>60</v>
      </c>
      <c r="K551" t="s">
        <v>127</v>
      </c>
      <c r="L551">
        <v>1614.4811666666667</v>
      </c>
      <c r="M551">
        <v>9</v>
      </c>
      <c r="N551">
        <v>5</v>
      </c>
    </row>
    <row r="552" spans="1:14" x14ac:dyDescent="0.25">
      <c r="A552" s="1" t="s">
        <v>776</v>
      </c>
      <c r="B552" s="1" t="s">
        <v>182</v>
      </c>
      <c r="C552" s="1" t="s">
        <v>107</v>
      </c>
      <c r="D552" s="1" t="s">
        <v>102</v>
      </c>
      <c r="E552" s="1" t="s">
        <v>26</v>
      </c>
      <c r="F552" s="6">
        <v>45228</v>
      </c>
      <c r="G552" s="6">
        <v>45233</v>
      </c>
      <c r="H552">
        <v>269415</v>
      </c>
      <c r="I552">
        <v>96545.42</v>
      </c>
      <c r="J552">
        <v>60</v>
      </c>
      <c r="K552" t="s">
        <v>127</v>
      </c>
      <c r="L552">
        <v>1609.0903333333333</v>
      </c>
      <c r="M552">
        <v>5</v>
      </c>
      <c r="N552">
        <v>5</v>
      </c>
    </row>
    <row r="553" spans="1:14" x14ac:dyDescent="0.25">
      <c r="A553" s="1" t="s">
        <v>777</v>
      </c>
      <c r="B553" s="1" t="s">
        <v>113</v>
      </c>
      <c r="C553" s="1" t="s">
        <v>107</v>
      </c>
      <c r="D553" s="1" t="s">
        <v>102</v>
      </c>
      <c r="E553" s="1" t="s">
        <v>199</v>
      </c>
      <c r="F553" s="6">
        <v>45617</v>
      </c>
      <c r="G553" s="6">
        <v>45624</v>
      </c>
      <c r="H553">
        <v>417103</v>
      </c>
      <c r="I553">
        <v>73124.5</v>
      </c>
      <c r="J553">
        <v>60</v>
      </c>
      <c r="K553" t="s">
        <v>127</v>
      </c>
      <c r="L553">
        <v>1218.7416666666666</v>
      </c>
      <c r="M553">
        <v>7</v>
      </c>
      <c r="N553">
        <v>5</v>
      </c>
    </row>
    <row r="554" spans="1:14" x14ac:dyDescent="0.25">
      <c r="A554" s="1" t="s">
        <v>778</v>
      </c>
      <c r="B554" s="1" t="s">
        <v>241</v>
      </c>
      <c r="C554" s="1" t="s">
        <v>101</v>
      </c>
      <c r="D554" s="1" t="s">
        <v>98</v>
      </c>
      <c r="E554" s="1" t="s">
        <v>38</v>
      </c>
      <c r="F554" s="6">
        <v>45228</v>
      </c>
      <c r="G554" s="6">
        <v>45234</v>
      </c>
      <c r="H554">
        <v>287336</v>
      </c>
      <c r="I554">
        <v>69702.63</v>
      </c>
      <c r="J554">
        <v>60</v>
      </c>
      <c r="K554" t="s">
        <v>127</v>
      </c>
      <c r="L554">
        <v>1161.7105000000001</v>
      </c>
      <c r="M554">
        <v>6</v>
      </c>
      <c r="N554">
        <v>5</v>
      </c>
    </row>
    <row r="555" spans="1:14" x14ac:dyDescent="0.25">
      <c r="A555" s="1" t="s">
        <v>779</v>
      </c>
      <c r="B555" s="1" t="s">
        <v>135</v>
      </c>
      <c r="C555" s="1" t="s">
        <v>117</v>
      </c>
      <c r="D555" s="1" t="s">
        <v>92</v>
      </c>
      <c r="E555" s="1" t="s">
        <v>35</v>
      </c>
      <c r="F555" s="6">
        <v>45250</v>
      </c>
      <c r="G555" s="6">
        <v>45256</v>
      </c>
      <c r="H555">
        <v>409351</v>
      </c>
      <c r="I555">
        <v>68271.210000000006</v>
      </c>
      <c r="J555">
        <v>60</v>
      </c>
      <c r="K555" t="s">
        <v>127</v>
      </c>
      <c r="L555">
        <v>1137.8535000000002</v>
      </c>
      <c r="M555">
        <v>6</v>
      </c>
      <c r="N555">
        <v>5</v>
      </c>
    </row>
    <row r="556" spans="1:14" x14ac:dyDescent="0.25">
      <c r="A556" s="1" t="s">
        <v>780</v>
      </c>
      <c r="B556" s="1" t="s">
        <v>353</v>
      </c>
      <c r="C556" s="1" t="s">
        <v>101</v>
      </c>
      <c r="D556" s="1" t="s">
        <v>95</v>
      </c>
      <c r="E556" s="1" t="s">
        <v>27</v>
      </c>
      <c r="F556" s="6">
        <v>45593</v>
      </c>
      <c r="G556" s="6">
        <v>45599</v>
      </c>
      <c r="H556">
        <v>299899</v>
      </c>
      <c r="I556">
        <v>62436.58</v>
      </c>
      <c r="J556">
        <v>60</v>
      </c>
      <c r="K556" t="s">
        <v>127</v>
      </c>
      <c r="L556">
        <v>1040.6096666666667</v>
      </c>
      <c r="M556">
        <v>6</v>
      </c>
      <c r="N556">
        <v>5</v>
      </c>
    </row>
    <row r="557" spans="1:14" x14ac:dyDescent="0.25">
      <c r="A557" s="1" t="s">
        <v>781</v>
      </c>
      <c r="B557" s="1" t="s">
        <v>135</v>
      </c>
      <c r="C557" s="1" t="s">
        <v>74</v>
      </c>
      <c r="D557" s="1" t="s">
        <v>114</v>
      </c>
      <c r="E557" s="1" t="s">
        <v>26</v>
      </c>
      <c r="F557" s="6">
        <v>45241</v>
      </c>
      <c r="G557" s="6">
        <v>45250</v>
      </c>
      <c r="H557">
        <v>320636</v>
      </c>
      <c r="I557">
        <v>52191.09</v>
      </c>
      <c r="J557">
        <v>60</v>
      </c>
      <c r="K557" t="s">
        <v>127</v>
      </c>
      <c r="L557">
        <v>869.85149999999999</v>
      </c>
      <c r="M557">
        <v>9</v>
      </c>
      <c r="N557">
        <v>5</v>
      </c>
    </row>
    <row r="558" spans="1:14" x14ac:dyDescent="0.25">
      <c r="A558" s="1" t="s">
        <v>782</v>
      </c>
      <c r="B558" s="1" t="s">
        <v>135</v>
      </c>
      <c r="C558" s="1" t="s">
        <v>88</v>
      </c>
      <c r="D558" s="1" t="s">
        <v>92</v>
      </c>
      <c r="E558" s="1" t="s">
        <v>30</v>
      </c>
      <c r="F558" s="6">
        <v>45610</v>
      </c>
      <c r="G558" s="6">
        <v>45615</v>
      </c>
      <c r="H558">
        <v>240046</v>
      </c>
      <c r="I558">
        <v>50640.9</v>
      </c>
      <c r="J558">
        <v>60</v>
      </c>
      <c r="K558" t="s">
        <v>127</v>
      </c>
      <c r="L558">
        <v>844.01499999999999</v>
      </c>
      <c r="M558">
        <v>5</v>
      </c>
      <c r="N558">
        <v>5</v>
      </c>
    </row>
    <row r="559" spans="1:14" x14ac:dyDescent="0.25">
      <c r="A559" s="1" t="s">
        <v>783</v>
      </c>
      <c r="B559" s="1" t="s">
        <v>109</v>
      </c>
      <c r="C559" s="1" t="s">
        <v>117</v>
      </c>
      <c r="D559" s="1" t="s">
        <v>98</v>
      </c>
      <c r="E559" s="1" t="s">
        <v>33</v>
      </c>
      <c r="F559" s="6">
        <v>45617</v>
      </c>
      <c r="G559" s="6">
        <v>45622</v>
      </c>
      <c r="H559">
        <v>245437</v>
      </c>
      <c r="I559">
        <v>49703.55</v>
      </c>
      <c r="J559">
        <v>60</v>
      </c>
      <c r="K559" t="s">
        <v>127</v>
      </c>
      <c r="L559">
        <v>828.39250000000004</v>
      </c>
      <c r="M559">
        <v>5</v>
      </c>
      <c r="N559">
        <v>5</v>
      </c>
    </row>
    <row r="560" spans="1:14" x14ac:dyDescent="0.25">
      <c r="A560" s="1" t="s">
        <v>784</v>
      </c>
      <c r="B560" s="1" t="s">
        <v>85</v>
      </c>
      <c r="C560" s="1" t="s">
        <v>74</v>
      </c>
      <c r="D560" s="1" t="s">
        <v>75</v>
      </c>
      <c r="E560" s="1" t="s">
        <v>27</v>
      </c>
      <c r="F560" s="6">
        <v>45244</v>
      </c>
      <c r="G560" s="6">
        <v>45253</v>
      </c>
      <c r="H560">
        <v>355383</v>
      </c>
      <c r="I560">
        <v>47231.08</v>
      </c>
      <c r="J560">
        <v>60</v>
      </c>
      <c r="K560" t="s">
        <v>127</v>
      </c>
      <c r="L560">
        <v>787.18466666666666</v>
      </c>
      <c r="M560">
        <v>9</v>
      </c>
      <c r="N560">
        <v>5</v>
      </c>
    </row>
    <row r="561" spans="1:14" x14ac:dyDescent="0.25">
      <c r="A561" s="1" t="s">
        <v>785</v>
      </c>
      <c r="B561" s="1" t="s">
        <v>312</v>
      </c>
      <c r="C561" s="1" t="s">
        <v>107</v>
      </c>
      <c r="D561" s="1" t="s">
        <v>75</v>
      </c>
      <c r="E561" s="1" t="s">
        <v>166</v>
      </c>
      <c r="F561" s="6">
        <v>45248</v>
      </c>
      <c r="G561" s="6">
        <v>45251</v>
      </c>
      <c r="H561">
        <v>329253</v>
      </c>
      <c r="I561">
        <v>47008.37</v>
      </c>
      <c r="J561">
        <v>60</v>
      </c>
      <c r="K561" t="s">
        <v>127</v>
      </c>
      <c r="L561">
        <v>783.47283333333337</v>
      </c>
      <c r="M561">
        <v>3</v>
      </c>
      <c r="N561">
        <v>5</v>
      </c>
    </row>
    <row r="562" spans="1:14" x14ac:dyDescent="0.25">
      <c r="A562" s="1" t="s">
        <v>786</v>
      </c>
      <c r="B562" s="1" t="s">
        <v>353</v>
      </c>
      <c r="C562" s="1" t="s">
        <v>107</v>
      </c>
      <c r="D562" s="1" t="s">
        <v>141</v>
      </c>
      <c r="E562" s="1" t="s">
        <v>27</v>
      </c>
      <c r="F562" s="6">
        <v>45635</v>
      </c>
      <c r="G562" s="6">
        <v>45639</v>
      </c>
      <c r="H562">
        <v>253100</v>
      </c>
      <c r="I562">
        <v>98562.84</v>
      </c>
      <c r="J562">
        <v>60</v>
      </c>
      <c r="K562" t="s">
        <v>127</v>
      </c>
      <c r="L562">
        <v>1642.7139999999999</v>
      </c>
      <c r="M562">
        <v>4</v>
      </c>
      <c r="N562">
        <v>5</v>
      </c>
    </row>
    <row r="563" spans="1:14" x14ac:dyDescent="0.25">
      <c r="A563" s="1" t="s">
        <v>787</v>
      </c>
      <c r="B563" s="1" t="s">
        <v>97</v>
      </c>
      <c r="C563" s="1" t="s">
        <v>117</v>
      </c>
      <c r="D563" s="1" t="s">
        <v>75</v>
      </c>
      <c r="E563" s="1" t="s">
        <v>32</v>
      </c>
      <c r="F563" s="6">
        <v>45267</v>
      </c>
      <c r="G563" s="6">
        <v>45270</v>
      </c>
      <c r="H563">
        <v>391881</v>
      </c>
      <c r="I563">
        <v>84236.84</v>
      </c>
      <c r="J563">
        <v>60</v>
      </c>
      <c r="K563" t="s">
        <v>127</v>
      </c>
      <c r="L563">
        <v>1403.9473333333333</v>
      </c>
      <c r="M563">
        <v>3</v>
      </c>
      <c r="N563">
        <v>5</v>
      </c>
    </row>
    <row r="564" spans="1:14" x14ac:dyDescent="0.25">
      <c r="A564" s="1" t="s">
        <v>788</v>
      </c>
      <c r="B564" s="1" t="s">
        <v>374</v>
      </c>
      <c r="C564" s="1" t="s">
        <v>117</v>
      </c>
      <c r="D564" s="1" t="s">
        <v>114</v>
      </c>
      <c r="E564" s="1" t="s">
        <v>26</v>
      </c>
      <c r="F564" s="6">
        <v>45635</v>
      </c>
      <c r="G564" s="6">
        <v>45642</v>
      </c>
      <c r="H564">
        <v>491842</v>
      </c>
      <c r="I564">
        <v>69194.45</v>
      </c>
      <c r="J564">
        <v>60</v>
      </c>
      <c r="K564" t="s">
        <v>127</v>
      </c>
      <c r="L564">
        <v>1153.2408333333333</v>
      </c>
      <c r="M564">
        <v>7</v>
      </c>
      <c r="N564">
        <v>5</v>
      </c>
    </row>
    <row r="565" spans="1:14" x14ac:dyDescent="0.25">
      <c r="A565" s="1" t="s">
        <v>789</v>
      </c>
      <c r="B565" s="1" t="s">
        <v>78</v>
      </c>
      <c r="C565" s="1" t="s">
        <v>88</v>
      </c>
      <c r="D565" s="1" t="s">
        <v>75</v>
      </c>
      <c r="E565" s="1" t="s">
        <v>28</v>
      </c>
      <c r="F565" s="6">
        <v>45279</v>
      </c>
      <c r="G565" s="6">
        <v>45282</v>
      </c>
      <c r="H565">
        <v>450139</v>
      </c>
      <c r="I565">
        <v>68701.179999999993</v>
      </c>
      <c r="J565">
        <v>60</v>
      </c>
      <c r="K565" t="s">
        <v>127</v>
      </c>
      <c r="L565">
        <v>1145.0196666666666</v>
      </c>
      <c r="M565">
        <v>3</v>
      </c>
      <c r="N565">
        <v>5</v>
      </c>
    </row>
    <row r="566" spans="1:14" x14ac:dyDescent="0.25">
      <c r="A566" s="1" t="s">
        <v>790</v>
      </c>
      <c r="B566" s="1" t="s">
        <v>326</v>
      </c>
      <c r="C566" s="1" t="s">
        <v>117</v>
      </c>
      <c r="D566" s="1" t="s">
        <v>92</v>
      </c>
      <c r="E566" s="1" t="s">
        <v>166</v>
      </c>
      <c r="F566" s="6">
        <v>45267</v>
      </c>
      <c r="G566" s="6">
        <v>45274</v>
      </c>
      <c r="H566">
        <v>213142</v>
      </c>
      <c r="I566">
        <v>66181.67</v>
      </c>
      <c r="J566">
        <v>60</v>
      </c>
      <c r="K566" t="s">
        <v>127</v>
      </c>
      <c r="L566">
        <v>1103.0278333333333</v>
      </c>
      <c r="M566">
        <v>7</v>
      </c>
      <c r="N566">
        <v>5</v>
      </c>
    </row>
    <row r="567" spans="1:14" x14ac:dyDescent="0.25">
      <c r="A567" s="1" t="s">
        <v>791</v>
      </c>
      <c r="B567" s="1" t="s">
        <v>430</v>
      </c>
      <c r="C567" s="1" t="s">
        <v>117</v>
      </c>
      <c r="D567" s="1" t="s">
        <v>98</v>
      </c>
      <c r="E567" s="1" t="s">
        <v>35</v>
      </c>
      <c r="F567" s="6">
        <v>45631</v>
      </c>
      <c r="G567" s="6">
        <v>45632</v>
      </c>
      <c r="H567">
        <v>449555</v>
      </c>
      <c r="I567">
        <v>63011.81</v>
      </c>
      <c r="J567">
        <v>60</v>
      </c>
      <c r="K567" t="s">
        <v>127</v>
      </c>
      <c r="L567">
        <v>1050.1968333333332</v>
      </c>
      <c r="M567">
        <v>1</v>
      </c>
      <c r="N567">
        <v>5</v>
      </c>
    </row>
    <row r="568" spans="1:14" x14ac:dyDescent="0.25">
      <c r="A568" s="1" t="s">
        <v>792</v>
      </c>
      <c r="B568" s="1" t="s">
        <v>91</v>
      </c>
      <c r="C568" s="1" t="s">
        <v>117</v>
      </c>
      <c r="D568" s="1" t="s">
        <v>81</v>
      </c>
      <c r="E568" s="1" t="s">
        <v>31</v>
      </c>
      <c r="F568" s="6">
        <v>45648</v>
      </c>
      <c r="G568" s="6">
        <v>45650</v>
      </c>
      <c r="H568">
        <v>258299</v>
      </c>
      <c r="I568">
        <v>59102.39</v>
      </c>
      <c r="J568">
        <v>60</v>
      </c>
      <c r="K568" t="s">
        <v>127</v>
      </c>
      <c r="L568">
        <v>985.03983333333338</v>
      </c>
      <c r="M568">
        <v>2</v>
      </c>
      <c r="N568">
        <v>5</v>
      </c>
    </row>
    <row r="569" spans="1:14" x14ac:dyDescent="0.25">
      <c r="A569" s="1" t="s">
        <v>793</v>
      </c>
      <c r="B569" s="1" t="s">
        <v>147</v>
      </c>
      <c r="C569" s="1" t="s">
        <v>107</v>
      </c>
      <c r="D569" s="1" t="s">
        <v>124</v>
      </c>
      <c r="E569" s="1" t="s">
        <v>30</v>
      </c>
      <c r="F569" s="6">
        <v>45653</v>
      </c>
      <c r="G569" s="6">
        <v>45657</v>
      </c>
      <c r="H569">
        <v>328359</v>
      </c>
      <c r="I569">
        <v>58163.71</v>
      </c>
      <c r="J569">
        <v>60</v>
      </c>
      <c r="K569" t="s">
        <v>127</v>
      </c>
      <c r="L569">
        <v>969.39516666666668</v>
      </c>
      <c r="M569">
        <v>4</v>
      </c>
      <c r="N569">
        <v>5</v>
      </c>
    </row>
    <row r="570" spans="1:14" x14ac:dyDescent="0.25">
      <c r="A570" s="1" t="s">
        <v>794</v>
      </c>
      <c r="B570" s="1" t="s">
        <v>269</v>
      </c>
      <c r="C570" s="1" t="s">
        <v>74</v>
      </c>
      <c r="D570" s="1" t="s">
        <v>114</v>
      </c>
      <c r="E570" s="1" t="s">
        <v>31</v>
      </c>
      <c r="F570" s="6">
        <v>45285</v>
      </c>
      <c r="G570" s="6">
        <v>45286</v>
      </c>
      <c r="H570">
        <v>301628</v>
      </c>
      <c r="I570">
        <v>53864.6</v>
      </c>
      <c r="J570">
        <v>60</v>
      </c>
      <c r="K570" t="s">
        <v>127</v>
      </c>
      <c r="L570">
        <v>897.74333333333334</v>
      </c>
      <c r="M570">
        <v>1</v>
      </c>
      <c r="N570">
        <v>5</v>
      </c>
    </row>
    <row r="571" spans="1:14" x14ac:dyDescent="0.25">
      <c r="A571" s="1" t="s">
        <v>795</v>
      </c>
      <c r="B571" s="1" t="s">
        <v>391</v>
      </c>
      <c r="C571" s="1" t="s">
        <v>74</v>
      </c>
      <c r="D571" s="1" t="s">
        <v>98</v>
      </c>
      <c r="E571" s="1" t="s">
        <v>27</v>
      </c>
      <c r="F571" s="6">
        <v>45637</v>
      </c>
      <c r="G571" s="6">
        <v>45644</v>
      </c>
      <c r="H571">
        <v>361947</v>
      </c>
      <c r="I571">
        <v>49648.52</v>
      </c>
      <c r="J571">
        <v>60</v>
      </c>
      <c r="K571" t="s">
        <v>127</v>
      </c>
      <c r="L571">
        <v>827.47533333333331</v>
      </c>
      <c r="M571">
        <v>7</v>
      </c>
      <c r="N571">
        <v>5</v>
      </c>
    </row>
    <row r="572" spans="1:14" x14ac:dyDescent="0.25">
      <c r="A572" s="1" t="s">
        <v>796</v>
      </c>
      <c r="B572" s="1" t="s">
        <v>155</v>
      </c>
      <c r="C572" s="1" t="s">
        <v>107</v>
      </c>
      <c r="D572" s="1" t="s">
        <v>75</v>
      </c>
      <c r="E572" s="1" t="s">
        <v>37</v>
      </c>
      <c r="F572" s="6">
        <v>45654</v>
      </c>
      <c r="G572" s="6">
        <v>45659</v>
      </c>
      <c r="H572">
        <v>314537</v>
      </c>
      <c r="I572">
        <v>85183.53</v>
      </c>
      <c r="J572">
        <v>48</v>
      </c>
      <c r="K572" t="s">
        <v>127</v>
      </c>
      <c r="L572">
        <v>1774.6568749999999</v>
      </c>
      <c r="M572">
        <v>5</v>
      </c>
      <c r="N572">
        <v>5</v>
      </c>
    </row>
    <row r="573" spans="1:14" x14ac:dyDescent="0.25">
      <c r="A573" s="1" t="s">
        <v>797</v>
      </c>
      <c r="B573" s="1" t="s">
        <v>273</v>
      </c>
      <c r="C573" s="1" t="s">
        <v>117</v>
      </c>
      <c r="D573" s="1" t="s">
        <v>89</v>
      </c>
      <c r="E573" s="1" t="s">
        <v>34</v>
      </c>
      <c r="F573" s="6">
        <v>44936</v>
      </c>
      <c r="G573" s="6">
        <v>44941</v>
      </c>
      <c r="H573">
        <v>338480</v>
      </c>
      <c r="I573">
        <v>84683.91</v>
      </c>
      <c r="J573">
        <v>48</v>
      </c>
      <c r="K573" t="s">
        <v>127</v>
      </c>
      <c r="L573">
        <v>1764.2481250000001</v>
      </c>
      <c r="M573">
        <v>5</v>
      </c>
      <c r="N573">
        <v>5</v>
      </c>
    </row>
    <row r="574" spans="1:14" x14ac:dyDescent="0.25">
      <c r="A574" s="1" t="s">
        <v>133</v>
      </c>
      <c r="B574" s="1" t="s">
        <v>78</v>
      </c>
      <c r="C574" s="1" t="s">
        <v>88</v>
      </c>
      <c r="D574" s="1" t="s">
        <v>81</v>
      </c>
      <c r="E574" s="1" t="s">
        <v>29</v>
      </c>
      <c r="F574" s="6">
        <v>45306</v>
      </c>
      <c r="G574" s="6">
        <v>45307</v>
      </c>
      <c r="H574">
        <v>287982</v>
      </c>
      <c r="I574">
        <v>83447.11</v>
      </c>
      <c r="J574">
        <v>48</v>
      </c>
      <c r="K574" t="s">
        <v>127</v>
      </c>
      <c r="L574">
        <v>1738.4814583333334</v>
      </c>
      <c r="M574">
        <v>1</v>
      </c>
      <c r="N574">
        <v>5</v>
      </c>
    </row>
    <row r="575" spans="1:14" x14ac:dyDescent="0.25">
      <c r="A575" s="1" t="s">
        <v>134</v>
      </c>
      <c r="B575" s="1" t="s">
        <v>135</v>
      </c>
      <c r="C575" s="1" t="s">
        <v>88</v>
      </c>
      <c r="D575" s="1" t="s">
        <v>114</v>
      </c>
      <c r="E575" s="1" t="s">
        <v>38</v>
      </c>
      <c r="F575" s="6">
        <v>45305</v>
      </c>
      <c r="G575" s="6">
        <v>45312</v>
      </c>
      <c r="H575">
        <v>385690</v>
      </c>
      <c r="I575">
        <v>80917.31</v>
      </c>
      <c r="J575">
        <v>48</v>
      </c>
      <c r="K575" t="s">
        <v>127</v>
      </c>
      <c r="L575">
        <v>1685.7772916666665</v>
      </c>
      <c r="M575">
        <v>7</v>
      </c>
      <c r="N575">
        <v>5</v>
      </c>
    </row>
    <row r="576" spans="1:14" x14ac:dyDescent="0.25">
      <c r="A576" s="1" t="s">
        <v>798</v>
      </c>
      <c r="B576" s="1" t="s">
        <v>376</v>
      </c>
      <c r="C576" s="1" t="s">
        <v>117</v>
      </c>
      <c r="D576" s="1" t="s">
        <v>75</v>
      </c>
      <c r="E576" s="1" t="s">
        <v>34</v>
      </c>
      <c r="F576" s="6">
        <v>44939</v>
      </c>
      <c r="G576" s="6">
        <v>44946</v>
      </c>
      <c r="H576">
        <v>332775</v>
      </c>
      <c r="I576">
        <v>77172.66</v>
      </c>
      <c r="J576">
        <v>48</v>
      </c>
      <c r="K576" t="s">
        <v>127</v>
      </c>
      <c r="L576">
        <v>1607.7637500000001</v>
      </c>
      <c r="M576">
        <v>7</v>
      </c>
      <c r="N576">
        <v>5</v>
      </c>
    </row>
    <row r="577" spans="1:14" x14ac:dyDescent="0.25">
      <c r="A577" s="1" t="s">
        <v>799</v>
      </c>
      <c r="B577" s="1" t="s">
        <v>346</v>
      </c>
      <c r="C577" s="1" t="s">
        <v>117</v>
      </c>
      <c r="D577" s="1" t="s">
        <v>81</v>
      </c>
      <c r="E577" s="1" t="s">
        <v>36</v>
      </c>
      <c r="F577" s="6">
        <v>44935</v>
      </c>
      <c r="G577" s="6">
        <v>44936</v>
      </c>
      <c r="H577">
        <v>428276</v>
      </c>
      <c r="I577">
        <v>68041.259999999995</v>
      </c>
      <c r="J577">
        <v>48</v>
      </c>
      <c r="K577" t="s">
        <v>127</v>
      </c>
      <c r="L577">
        <v>1417.5262499999999</v>
      </c>
      <c r="M577">
        <v>1</v>
      </c>
      <c r="N577">
        <v>5</v>
      </c>
    </row>
    <row r="578" spans="1:14" x14ac:dyDescent="0.25">
      <c r="A578" s="1" t="s">
        <v>136</v>
      </c>
      <c r="B578" s="1" t="s">
        <v>85</v>
      </c>
      <c r="C578" s="1" t="s">
        <v>101</v>
      </c>
      <c r="D578" s="1" t="s">
        <v>102</v>
      </c>
      <c r="E578" s="1" t="s">
        <v>36</v>
      </c>
      <c r="F578" s="6">
        <v>45308</v>
      </c>
      <c r="G578" s="6">
        <v>45316</v>
      </c>
      <c r="H578">
        <v>465380</v>
      </c>
      <c r="I578">
        <v>62340.78</v>
      </c>
      <c r="J578">
        <v>48</v>
      </c>
      <c r="K578" t="s">
        <v>127</v>
      </c>
      <c r="L578">
        <v>1298.7662499999999</v>
      </c>
      <c r="M578">
        <v>8</v>
      </c>
      <c r="N578">
        <v>5</v>
      </c>
    </row>
    <row r="579" spans="1:14" x14ac:dyDescent="0.25">
      <c r="A579" s="1" t="s">
        <v>800</v>
      </c>
      <c r="B579" s="1" t="s">
        <v>610</v>
      </c>
      <c r="C579" s="1" t="s">
        <v>88</v>
      </c>
      <c r="D579" s="1" t="s">
        <v>141</v>
      </c>
      <c r="E579" s="1" t="s">
        <v>30</v>
      </c>
      <c r="F579" s="6">
        <v>44932</v>
      </c>
      <c r="G579" s="6">
        <v>44940</v>
      </c>
      <c r="H579">
        <v>293683</v>
      </c>
      <c r="I579">
        <v>60795.58</v>
      </c>
      <c r="J579">
        <v>48</v>
      </c>
      <c r="K579" t="s">
        <v>127</v>
      </c>
      <c r="L579">
        <v>1266.5745833333333</v>
      </c>
      <c r="M579">
        <v>8</v>
      </c>
      <c r="N579">
        <v>5</v>
      </c>
    </row>
    <row r="580" spans="1:14" x14ac:dyDescent="0.25">
      <c r="A580" s="1" t="s">
        <v>137</v>
      </c>
      <c r="B580" s="1" t="s">
        <v>138</v>
      </c>
      <c r="C580" s="1" t="s">
        <v>107</v>
      </c>
      <c r="D580" s="1" t="s">
        <v>124</v>
      </c>
      <c r="E580" s="1" t="s">
        <v>29</v>
      </c>
      <c r="F580" s="6">
        <v>45319</v>
      </c>
      <c r="G580" s="6">
        <v>45320</v>
      </c>
      <c r="H580">
        <v>367123</v>
      </c>
      <c r="I580">
        <v>57089.17</v>
      </c>
      <c r="J580">
        <v>48</v>
      </c>
      <c r="K580" t="s">
        <v>127</v>
      </c>
      <c r="L580">
        <v>1189.3577083333332</v>
      </c>
      <c r="M580">
        <v>1</v>
      </c>
      <c r="N580">
        <v>5</v>
      </c>
    </row>
    <row r="581" spans="1:14" x14ac:dyDescent="0.25">
      <c r="A581" s="1" t="s">
        <v>801</v>
      </c>
      <c r="B581" s="1" t="s">
        <v>323</v>
      </c>
      <c r="C581" s="1" t="s">
        <v>101</v>
      </c>
      <c r="D581" s="1" t="s">
        <v>98</v>
      </c>
      <c r="E581" s="1" t="s">
        <v>27</v>
      </c>
      <c r="F581" s="6">
        <v>45344</v>
      </c>
      <c r="G581" s="6">
        <v>45351</v>
      </c>
      <c r="H581">
        <v>455480</v>
      </c>
      <c r="I581">
        <v>82368.61</v>
      </c>
      <c r="J581">
        <v>48</v>
      </c>
      <c r="K581" t="s">
        <v>127</v>
      </c>
      <c r="L581">
        <v>1716.0127083333334</v>
      </c>
      <c r="M581">
        <v>7</v>
      </c>
      <c r="N581">
        <v>5</v>
      </c>
    </row>
    <row r="582" spans="1:14" x14ac:dyDescent="0.25">
      <c r="A582" s="1" t="s">
        <v>802</v>
      </c>
      <c r="B582" s="1" t="s">
        <v>293</v>
      </c>
      <c r="C582" s="1" t="s">
        <v>101</v>
      </c>
      <c r="D582" s="1" t="s">
        <v>89</v>
      </c>
      <c r="E582" s="1" t="s">
        <v>38</v>
      </c>
      <c r="F582" s="6">
        <v>45333</v>
      </c>
      <c r="G582" s="6">
        <v>45340</v>
      </c>
      <c r="H582">
        <v>219162</v>
      </c>
      <c r="I582">
        <v>82337.97</v>
      </c>
      <c r="J582">
        <v>48</v>
      </c>
      <c r="K582" t="s">
        <v>127</v>
      </c>
      <c r="L582">
        <v>1715.3743750000001</v>
      </c>
      <c r="M582">
        <v>7</v>
      </c>
      <c r="N582">
        <v>5</v>
      </c>
    </row>
    <row r="583" spans="1:14" x14ac:dyDescent="0.25">
      <c r="A583" s="1" t="s">
        <v>803</v>
      </c>
      <c r="B583" s="1" t="s">
        <v>143</v>
      </c>
      <c r="C583" s="1" t="s">
        <v>117</v>
      </c>
      <c r="D583" s="1" t="s">
        <v>102</v>
      </c>
      <c r="E583" s="1" t="s">
        <v>38</v>
      </c>
      <c r="F583" s="6">
        <v>44971</v>
      </c>
      <c r="G583" s="6">
        <v>44979</v>
      </c>
      <c r="H583">
        <v>477942</v>
      </c>
      <c r="I583">
        <v>80346.929999999993</v>
      </c>
      <c r="J583">
        <v>48</v>
      </c>
      <c r="K583" t="s">
        <v>127</v>
      </c>
      <c r="L583">
        <v>1673.8943749999999</v>
      </c>
      <c r="M583">
        <v>8</v>
      </c>
      <c r="N583">
        <v>5</v>
      </c>
    </row>
    <row r="584" spans="1:14" x14ac:dyDescent="0.25">
      <c r="A584" s="1" t="s">
        <v>804</v>
      </c>
      <c r="B584" s="1" t="s">
        <v>608</v>
      </c>
      <c r="C584" s="1" t="s">
        <v>88</v>
      </c>
      <c r="D584" s="1" t="s">
        <v>98</v>
      </c>
      <c r="E584" s="1" t="s">
        <v>31</v>
      </c>
      <c r="F584" s="6">
        <v>45323</v>
      </c>
      <c r="G584" s="6">
        <v>45332</v>
      </c>
      <c r="H584">
        <v>280689</v>
      </c>
      <c r="I584">
        <v>75914.960000000006</v>
      </c>
      <c r="J584">
        <v>48</v>
      </c>
      <c r="K584" t="s">
        <v>127</v>
      </c>
      <c r="L584">
        <v>1581.5616666666667</v>
      </c>
      <c r="M584">
        <v>9</v>
      </c>
      <c r="N584">
        <v>5</v>
      </c>
    </row>
    <row r="585" spans="1:14" x14ac:dyDescent="0.25">
      <c r="A585" s="1" t="s">
        <v>805</v>
      </c>
      <c r="B585" s="1" t="s">
        <v>269</v>
      </c>
      <c r="C585" s="1" t="s">
        <v>117</v>
      </c>
      <c r="D585" s="1" t="s">
        <v>92</v>
      </c>
      <c r="E585" s="1" t="s">
        <v>28</v>
      </c>
      <c r="F585" s="6">
        <v>44972</v>
      </c>
      <c r="G585" s="6">
        <v>44974</v>
      </c>
      <c r="H585">
        <v>358004</v>
      </c>
      <c r="I585">
        <v>67411.17</v>
      </c>
      <c r="J585">
        <v>48</v>
      </c>
      <c r="K585" t="s">
        <v>127</v>
      </c>
      <c r="L585">
        <v>1404.399375</v>
      </c>
      <c r="M585">
        <v>2</v>
      </c>
      <c r="N585">
        <v>5</v>
      </c>
    </row>
    <row r="586" spans="1:14" x14ac:dyDescent="0.25">
      <c r="A586" s="1" t="s">
        <v>806</v>
      </c>
      <c r="B586" s="1" t="s">
        <v>202</v>
      </c>
      <c r="C586" s="1" t="s">
        <v>101</v>
      </c>
      <c r="D586" s="1" t="s">
        <v>89</v>
      </c>
      <c r="E586" s="1" t="s">
        <v>37</v>
      </c>
      <c r="F586" s="6">
        <v>45325</v>
      </c>
      <c r="G586" s="6">
        <v>45334</v>
      </c>
      <c r="H586">
        <v>259401</v>
      </c>
      <c r="I586">
        <v>66530.759999999995</v>
      </c>
      <c r="J586">
        <v>48</v>
      </c>
      <c r="K586" t="s">
        <v>127</v>
      </c>
      <c r="L586">
        <v>1386.0574999999999</v>
      </c>
      <c r="M586">
        <v>9</v>
      </c>
      <c r="N586">
        <v>5</v>
      </c>
    </row>
    <row r="587" spans="1:14" x14ac:dyDescent="0.25">
      <c r="A587" s="1" t="s">
        <v>139</v>
      </c>
      <c r="B587" s="1" t="s">
        <v>140</v>
      </c>
      <c r="C587" s="1" t="s">
        <v>101</v>
      </c>
      <c r="D587" s="1" t="s">
        <v>141</v>
      </c>
      <c r="E587" s="1" t="s">
        <v>34</v>
      </c>
      <c r="F587" s="6">
        <v>45318</v>
      </c>
      <c r="G587" s="6">
        <v>45323</v>
      </c>
      <c r="H587">
        <v>432853</v>
      </c>
      <c r="I587">
        <v>63472.77</v>
      </c>
      <c r="J587">
        <v>48</v>
      </c>
      <c r="K587" t="s">
        <v>127</v>
      </c>
      <c r="L587">
        <v>1322.349375</v>
      </c>
      <c r="M587">
        <v>5</v>
      </c>
      <c r="N587">
        <v>5</v>
      </c>
    </row>
    <row r="588" spans="1:14" x14ac:dyDescent="0.25">
      <c r="A588" s="1" t="s">
        <v>807</v>
      </c>
      <c r="B588" s="1" t="s">
        <v>755</v>
      </c>
      <c r="C588" s="1" t="s">
        <v>117</v>
      </c>
      <c r="D588" s="1" t="s">
        <v>75</v>
      </c>
      <c r="E588" s="1" t="s">
        <v>39</v>
      </c>
      <c r="F588" s="6">
        <v>45325</v>
      </c>
      <c r="G588" s="6">
        <v>45333</v>
      </c>
      <c r="H588">
        <v>365970</v>
      </c>
      <c r="I588">
        <v>61646.55</v>
      </c>
      <c r="J588">
        <v>48</v>
      </c>
      <c r="K588" t="s">
        <v>127</v>
      </c>
      <c r="L588">
        <v>1284.3031250000001</v>
      </c>
      <c r="M588">
        <v>8</v>
      </c>
      <c r="N588">
        <v>5</v>
      </c>
    </row>
    <row r="589" spans="1:14" x14ac:dyDescent="0.25">
      <c r="A589" s="1" t="s">
        <v>808</v>
      </c>
      <c r="B589" s="1" t="s">
        <v>329</v>
      </c>
      <c r="C589" s="1" t="s">
        <v>101</v>
      </c>
      <c r="D589" s="1" t="s">
        <v>141</v>
      </c>
      <c r="E589" s="1" t="s">
        <v>29</v>
      </c>
      <c r="F589" s="6">
        <v>44975</v>
      </c>
      <c r="G589" s="6">
        <v>44981</v>
      </c>
      <c r="H589">
        <v>323784</v>
      </c>
      <c r="I589">
        <v>59892.1</v>
      </c>
      <c r="J589">
        <v>48</v>
      </c>
      <c r="K589" t="s">
        <v>127</v>
      </c>
      <c r="L589">
        <v>1247.7520833333333</v>
      </c>
      <c r="M589">
        <v>6</v>
      </c>
      <c r="N589">
        <v>5</v>
      </c>
    </row>
    <row r="590" spans="1:14" x14ac:dyDescent="0.25">
      <c r="A590" s="1" t="s">
        <v>809</v>
      </c>
      <c r="B590" s="1" t="s">
        <v>385</v>
      </c>
      <c r="C590" s="1" t="s">
        <v>117</v>
      </c>
      <c r="D590" s="1" t="s">
        <v>141</v>
      </c>
      <c r="E590" s="1" t="s">
        <v>29</v>
      </c>
      <c r="F590" s="6">
        <v>45335</v>
      </c>
      <c r="G590" s="6">
        <v>45337</v>
      </c>
      <c r="H590">
        <v>404389</v>
      </c>
      <c r="I590">
        <v>57120.72</v>
      </c>
      <c r="J590">
        <v>48</v>
      </c>
      <c r="K590" t="s">
        <v>127</v>
      </c>
      <c r="L590">
        <v>1190.0150000000001</v>
      </c>
      <c r="M590">
        <v>2</v>
      </c>
      <c r="N590">
        <v>5</v>
      </c>
    </row>
    <row r="591" spans="1:14" x14ac:dyDescent="0.25">
      <c r="A591" s="1" t="s">
        <v>810</v>
      </c>
      <c r="B591" s="1" t="s">
        <v>116</v>
      </c>
      <c r="C591" s="1" t="s">
        <v>117</v>
      </c>
      <c r="D591" s="1" t="s">
        <v>81</v>
      </c>
      <c r="E591" s="1" t="s">
        <v>30</v>
      </c>
      <c r="F591" s="6">
        <v>45343</v>
      </c>
      <c r="G591" s="6">
        <v>45344</v>
      </c>
      <c r="H591">
        <v>438203</v>
      </c>
      <c r="I591">
        <v>56969.59</v>
      </c>
      <c r="J591">
        <v>48</v>
      </c>
      <c r="K591" t="s">
        <v>127</v>
      </c>
      <c r="L591">
        <v>1186.8664583333332</v>
      </c>
      <c r="M591">
        <v>1</v>
      </c>
      <c r="N591">
        <v>5</v>
      </c>
    </row>
    <row r="592" spans="1:14" x14ac:dyDescent="0.25">
      <c r="A592" s="1" t="s">
        <v>811</v>
      </c>
      <c r="B592" s="1" t="s">
        <v>259</v>
      </c>
      <c r="C592" s="1" t="s">
        <v>101</v>
      </c>
      <c r="D592" s="1" t="s">
        <v>114</v>
      </c>
      <c r="E592" s="1" t="s">
        <v>30</v>
      </c>
      <c r="F592" s="6">
        <v>44968</v>
      </c>
      <c r="G592" s="6">
        <v>44969</v>
      </c>
      <c r="H592">
        <v>397057</v>
      </c>
      <c r="I592">
        <v>50698.22</v>
      </c>
      <c r="J592">
        <v>48</v>
      </c>
      <c r="K592" t="s">
        <v>127</v>
      </c>
      <c r="L592">
        <v>1056.2129166666666</v>
      </c>
      <c r="M592">
        <v>1</v>
      </c>
      <c r="N592">
        <v>5</v>
      </c>
    </row>
    <row r="593" spans="1:14" x14ac:dyDescent="0.25">
      <c r="A593" s="1" t="s">
        <v>812</v>
      </c>
      <c r="B593" s="1" t="s">
        <v>548</v>
      </c>
      <c r="C593" s="1" t="s">
        <v>107</v>
      </c>
      <c r="D593" s="1" t="s">
        <v>89</v>
      </c>
      <c r="E593" s="1" t="s">
        <v>27</v>
      </c>
      <c r="F593" s="6">
        <v>45340</v>
      </c>
      <c r="G593" s="6">
        <v>45341</v>
      </c>
      <c r="H593">
        <v>318072</v>
      </c>
      <c r="I593">
        <v>48039.040000000001</v>
      </c>
      <c r="J593">
        <v>48</v>
      </c>
      <c r="K593" t="s">
        <v>127</v>
      </c>
      <c r="L593">
        <v>1000.8133333333334</v>
      </c>
      <c r="M593">
        <v>1</v>
      </c>
      <c r="N593">
        <v>5</v>
      </c>
    </row>
    <row r="594" spans="1:14" x14ac:dyDescent="0.25">
      <c r="A594" s="1" t="s">
        <v>813</v>
      </c>
      <c r="B594" s="1" t="s">
        <v>140</v>
      </c>
      <c r="C594" s="1" t="s">
        <v>107</v>
      </c>
      <c r="D594" s="1" t="s">
        <v>141</v>
      </c>
      <c r="E594" s="1" t="s">
        <v>36</v>
      </c>
      <c r="F594" s="6">
        <v>45374</v>
      </c>
      <c r="G594" s="6">
        <v>45378</v>
      </c>
      <c r="H594">
        <v>334927</v>
      </c>
      <c r="I594">
        <v>89520.83</v>
      </c>
      <c r="J594">
        <v>48</v>
      </c>
      <c r="K594" t="s">
        <v>127</v>
      </c>
      <c r="L594">
        <v>1865.0172916666668</v>
      </c>
      <c r="M594">
        <v>4</v>
      </c>
      <c r="N594">
        <v>5</v>
      </c>
    </row>
    <row r="595" spans="1:14" x14ac:dyDescent="0.25">
      <c r="A595" s="1" t="s">
        <v>814</v>
      </c>
      <c r="B595" s="1" t="s">
        <v>119</v>
      </c>
      <c r="C595" s="1" t="s">
        <v>117</v>
      </c>
      <c r="D595" s="1" t="s">
        <v>141</v>
      </c>
      <c r="E595" s="1" t="s">
        <v>37</v>
      </c>
      <c r="F595" s="6">
        <v>45365</v>
      </c>
      <c r="G595" s="6">
        <v>45368</v>
      </c>
      <c r="H595">
        <v>370657</v>
      </c>
      <c r="I595">
        <v>84000.53</v>
      </c>
      <c r="J595">
        <v>48</v>
      </c>
      <c r="K595" t="s">
        <v>127</v>
      </c>
      <c r="L595">
        <v>1750.0110416666666</v>
      </c>
      <c r="M595">
        <v>3</v>
      </c>
      <c r="N595">
        <v>5</v>
      </c>
    </row>
    <row r="596" spans="1:14" x14ac:dyDescent="0.25">
      <c r="A596" s="1" t="s">
        <v>815</v>
      </c>
      <c r="B596" s="1" t="s">
        <v>280</v>
      </c>
      <c r="C596" s="1" t="s">
        <v>88</v>
      </c>
      <c r="D596" s="1" t="s">
        <v>95</v>
      </c>
      <c r="E596" s="1" t="s">
        <v>31</v>
      </c>
      <c r="F596" s="6">
        <v>45014</v>
      </c>
      <c r="G596" s="6">
        <v>45016</v>
      </c>
      <c r="H596">
        <v>299740</v>
      </c>
      <c r="I596">
        <v>82608.179999999993</v>
      </c>
      <c r="J596">
        <v>48</v>
      </c>
      <c r="K596" t="s">
        <v>127</v>
      </c>
      <c r="L596">
        <v>1721.0037499999999</v>
      </c>
      <c r="M596">
        <v>2</v>
      </c>
      <c r="N596">
        <v>5</v>
      </c>
    </row>
    <row r="597" spans="1:14" x14ac:dyDescent="0.25">
      <c r="A597" s="1" t="s">
        <v>816</v>
      </c>
      <c r="B597" s="1" t="s">
        <v>104</v>
      </c>
      <c r="C597" s="1" t="s">
        <v>107</v>
      </c>
      <c r="D597" s="1" t="s">
        <v>98</v>
      </c>
      <c r="E597" s="1" t="s">
        <v>35</v>
      </c>
      <c r="F597" s="6">
        <v>44986</v>
      </c>
      <c r="G597" s="6">
        <v>44990</v>
      </c>
      <c r="H597">
        <v>494056</v>
      </c>
      <c r="I597">
        <v>79586.52</v>
      </c>
      <c r="J597">
        <v>48</v>
      </c>
      <c r="K597" t="s">
        <v>127</v>
      </c>
      <c r="L597">
        <v>1658.0525</v>
      </c>
      <c r="M597">
        <v>4</v>
      </c>
      <c r="N597">
        <v>5</v>
      </c>
    </row>
    <row r="598" spans="1:14" x14ac:dyDescent="0.25">
      <c r="A598" s="1" t="s">
        <v>817</v>
      </c>
      <c r="B598" s="1" t="s">
        <v>187</v>
      </c>
      <c r="C598" s="1" t="s">
        <v>107</v>
      </c>
      <c r="D598" s="1" t="s">
        <v>98</v>
      </c>
      <c r="E598" s="1" t="s">
        <v>39</v>
      </c>
      <c r="F598" s="6">
        <v>44987</v>
      </c>
      <c r="G598" s="6">
        <v>44990</v>
      </c>
      <c r="H598">
        <v>270145</v>
      </c>
      <c r="I598">
        <v>77523.47</v>
      </c>
      <c r="J598">
        <v>48</v>
      </c>
      <c r="K598" t="s">
        <v>127</v>
      </c>
      <c r="L598">
        <v>1615.0722916666666</v>
      </c>
      <c r="M598">
        <v>3</v>
      </c>
      <c r="N598">
        <v>5</v>
      </c>
    </row>
    <row r="599" spans="1:14" x14ac:dyDescent="0.25">
      <c r="A599" s="1" t="s">
        <v>818</v>
      </c>
      <c r="B599" s="1" t="s">
        <v>610</v>
      </c>
      <c r="C599" s="1" t="s">
        <v>74</v>
      </c>
      <c r="D599" s="1" t="s">
        <v>141</v>
      </c>
      <c r="E599" s="1" t="s">
        <v>26</v>
      </c>
      <c r="F599" s="6">
        <v>44980</v>
      </c>
      <c r="G599" s="6">
        <v>44986</v>
      </c>
      <c r="H599">
        <v>320467</v>
      </c>
      <c r="I599">
        <v>75744.320000000007</v>
      </c>
      <c r="J599">
        <v>48</v>
      </c>
      <c r="K599" t="s">
        <v>127</v>
      </c>
      <c r="L599">
        <v>1578.0066666666669</v>
      </c>
      <c r="M599">
        <v>6</v>
      </c>
      <c r="N599">
        <v>5</v>
      </c>
    </row>
    <row r="600" spans="1:14" x14ac:dyDescent="0.25">
      <c r="A600" s="1" t="s">
        <v>819</v>
      </c>
      <c r="B600" s="1" t="s">
        <v>126</v>
      </c>
      <c r="C600" s="1" t="s">
        <v>117</v>
      </c>
      <c r="D600" s="1" t="s">
        <v>102</v>
      </c>
      <c r="E600" s="1" t="s">
        <v>36</v>
      </c>
      <c r="F600" s="6">
        <v>45353</v>
      </c>
      <c r="G600" s="6">
        <v>45357</v>
      </c>
      <c r="H600">
        <v>316953</v>
      </c>
      <c r="I600">
        <v>69995.539999999994</v>
      </c>
      <c r="J600">
        <v>48</v>
      </c>
      <c r="K600" t="s">
        <v>127</v>
      </c>
      <c r="L600">
        <v>1458.2404166666665</v>
      </c>
      <c r="M600">
        <v>4</v>
      </c>
      <c r="N600">
        <v>5</v>
      </c>
    </row>
    <row r="601" spans="1:14" x14ac:dyDescent="0.25">
      <c r="A601" s="1" t="s">
        <v>820</v>
      </c>
      <c r="B601" s="1" t="s">
        <v>289</v>
      </c>
      <c r="C601" s="1" t="s">
        <v>107</v>
      </c>
      <c r="D601" s="1" t="s">
        <v>75</v>
      </c>
      <c r="E601" s="1" t="s">
        <v>29</v>
      </c>
      <c r="F601" s="6">
        <v>45348</v>
      </c>
      <c r="G601" s="6">
        <v>45357</v>
      </c>
      <c r="H601">
        <v>335855</v>
      </c>
      <c r="I601">
        <v>68538.27</v>
      </c>
      <c r="J601">
        <v>48</v>
      </c>
      <c r="K601" t="s">
        <v>127</v>
      </c>
      <c r="L601">
        <v>1427.880625</v>
      </c>
      <c r="M601">
        <v>9</v>
      </c>
      <c r="N601">
        <v>5</v>
      </c>
    </row>
    <row r="602" spans="1:14" x14ac:dyDescent="0.25">
      <c r="A602" s="1" t="s">
        <v>821</v>
      </c>
      <c r="B602" s="1" t="s">
        <v>424</v>
      </c>
      <c r="C602" s="1" t="s">
        <v>74</v>
      </c>
      <c r="D602" s="1" t="s">
        <v>75</v>
      </c>
      <c r="E602" s="1" t="s">
        <v>32</v>
      </c>
      <c r="F602" s="6">
        <v>45356</v>
      </c>
      <c r="G602" s="6">
        <v>45364</v>
      </c>
      <c r="H602">
        <v>295814</v>
      </c>
      <c r="I602">
        <v>63464.45</v>
      </c>
      <c r="J602">
        <v>48</v>
      </c>
      <c r="K602" t="s">
        <v>127</v>
      </c>
      <c r="L602">
        <v>1322.1760416666666</v>
      </c>
      <c r="M602">
        <v>8</v>
      </c>
      <c r="N602">
        <v>5</v>
      </c>
    </row>
    <row r="603" spans="1:14" x14ac:dyDescent="0.25">
      <c r="A603" s="1" t="s">
        <v>822</v>
      </c>
      <c r="B603" s="1" t="s">
        <v>259</v>
      </c>
      <c r="C603" s="1" t="s">
        <v>101</v>
      </c>
      <c r="D603" s="1" t="s">
        <v>81</v>
      </c>
      <c r="E603" s="1" t="s">
        <v>31</v>
      </c>
      <c r="F603" s="6">
        <v>44989</v>
      </c>
      <c r="G603" s="6">
        <v>44995</v>
      </c>
      <c r="H603">
        <v>271287</v>
      </c>
      <c r="I603">
        <v>63349.38</v>
      </c>
      <c r="J603">
        <v>48</v>
      </c>
      <c r="K603" t="s">
        <v>127</v>
      </c>
      <c r="L603">
        <v>1319.7787499999999</v>
      </c>
      <c r="M603">
        <v>6</v>
      </c>
      <c r="N603">
        <v>5</v>
      </c>
    </row>
    <row r="604" spans="1:14" x14ac:dyDescent="0.25">
      <c r="A604" s="1" t="s">
        <v>823</v>
      </c>
      <c r="B604" s="1" t="s">
        <v>424</v>
      </c>
      <c r="C604" s="1" t="s">
        <v>107</v>
      </c>
      <c r="D604" s="1" t="s">
        <v>102</v>
      </c>
      <c r="E604" s="1" t="s">
        <v>33</v>
      </c>
      <c r="F604" s="6">
        <v>44986</v>
      </c>
      <c r="G604" s="6">
        <v>44989</v>
      </c>
      <c r="H604">
        <v>248253</v>
      </c>
      <c r="I604">
        <v>59844.11</v>
      </c>
      <c r="J604">
        <v>48</v>
      </c>
      <c r="K604" t="s">
        <v>127</v>
      </c>
      <c r="L604">
        <v>1246.7522916666667</v>
      </c>
      <c r="M604">
        <v>3</v>
      </c>
      <c r="N604">
        <v>5</v>
      </c>
    </row>
    <row r="605" spans="1:14" x14ac:dyDescent="0.25">
      <c r="A605" s="1" t="s">
        <v>824</v>
      </c>
      <c r="B605" s="1" t="s">
        <v>121</v>
      </c>
      <c r="C605" s="1" t="s">
        <v>101</v>
      </c>
      <c r="D605" s="1" t="s">
        <v>124</v>
      </c>
      <c r="E605" s="1" t="s">
        <v>39</v>
      </c>
      <c r="F605" s="6">
        <v>45363</v>
      </c>
      <c r="G605" s="6">
        <v>45369</v>
      </c>
      <c r="H605">
        <v>285904</v>
      </c>
      <c r="I605">
        <v>49334.64</v>
      </c>
      <c r="J605">
        <v>48</v>
      </c>
      <c r="K605" t="s">
        <v>127</v>
      </c>
      <c r="L605">
        <v>1027.8050000000001</v>
      </c>
      <c r="M605">
        <v>6</v>
      </c>
      <c r="N605">
        <v>5</v>
      </c>
    </row>
    <row r="606" spans="1:14" x14ac:dyDescent="0.25">
      <c r="A606" s="1" t="s">
        <v>825</v>
      </c>
      <c r="B606" s="1" t="s">
        <v>97</v>
      </c>
      <c r="C606" s="1" t="s">
        <v>117</v>
      </c>
      <c r="D606" s="1" t="s">
        <v>95</v>
      </c>
      <c r="E606" s="1" t="s">
        <v>39</v>
      </c>
      <c r="F606" s="6">
        <v>45361</v>
      </c>
      <c r="G606" s="6">
        <v>45365</v>
      </c>
      <c r="H606">
        <v>259386</v>
      </c>
      <c r="I606">
        <v>46817.66</v>
      </c>
      <c r="J606">
        <v>48</v>
      </c>
      <c r="K606" t="s">
        <v>127</v>
      </c>
      <c r="L606">
        <v>975.3679166666667</v>
      </c>
      <c r="M606">
        <v>4</v>
      </c>
      <c r="N606">
        <v>5</v>
      </c>
    </row>
    <row r="607" spans="1:14" x14ac:dyDescent="0.25">
      <c r="A607" s="1" t="s">
        <v>826</v>
      </c>
      <c r="B607" s="1" t="s">
        <v>289</v>
      </c>
      <c r="C607" s="1" t="s">
        <v>101</v>
      </c>
      <c r="D607" s="1" t="s">
        <v>81</v>
      </c>
      <c r="E607" s="1" t="s">
        <v>34</v>
      </c>
      <c r="F607" s="6">
        <v>45015</v>
      </c>
      <c r="G607" s="6">
        <v>45021</v>
      </c>
      <c r="H607">
        <v>321771</v>
      </c>
      <c r="I607">
        <v>90121.3</v>
      </c>
      <c r="J607">
        <v>48</v>
      </c>
      <c r="K607" t="s">
        <v>127</v>
      </c>
      <c r="L607">
        <v>1877.5270833333334</v>
      </c>
      <c r="M607">
        <v>6</v>
      </c>
      <c r="N607">
        <v>5</v>
      </c>
    </row>
    <row r="608" spans="1:14" x14ac:dyDescent="0.25">
      <c r="A608" s="1" t="s">
        <v>827</v>
      </c>
      <c r="B608" s="1" t="s">
        <v>123</v>
      </c>
      <c r="C608" s="1" t="s">
        <v>117</v>
      </c>
      <c r="D608" s="1" t="s">
        <v>102</v>
      </c>
      <c r="E608" s="1" t="s">
        <v>28</v>
      </c>
      <c r="F608" s="6">
        <v>45376</v>
      </c>
      <c r="G608" s="6">
        <v>45383</v>
      </c>
      <c r="H608">
        <v>456222</v>
      </c>
      <c r="I608">
        <v>84838.67</v>
      </c>
      <c r="J608">
        <v>48</v>
      </c>
      <c r="K608" t="s">
        <v>127</v>
      </c>
      <c r="L608">
        <v>1767.4722916666667</v>
      </c>
      <c r="M608">
        <v>7</v>
      </c>
      <c r="N608">
        <v>5</v>
      </c>
    </row>
    <row r="609" spans="1:14" x14ac:dyDescent="0.25">
      <c r="A609" s="1" t="s">
        <v>828</v>
      </c>
      <c r="B609" s="1" t="s">
        <v>138</v>
      </c>
      <c r="C609" s="1" t="s">
        <v>101</v>
      </c>
      <c r="D609" s="1" t="s">
        <v>114</v>
      </c>
      <c r="E609" s="1" t="s">
        <v>32</v>
      </c>
      <c r="F609" s="6">
        <v>45397</v>
      </c>
      <c r="G609" s="6">
        <v>45398</v>
      </c>
      <c r="H609">
        <v>318228</v>
      </c>
      <c r="I609">
        <v>63307.12</v>
      </c>
      <c r="J609">
        <v>48</v>
      </c>
      <c r="K609" t="s">
        <v>127</v>
      </c>
      <c r="L609">
        <v>1318.8983333333333</v>
      </c>
      <c r="M609">
        <v>1</v>
      </c>
      <c r="N609">
        <v>5</v>
      </c>
    </row>
    <row r="610" spans="1:14" x14ac:dyDescent="0.25">
      <c r="A610" s="1" t="s">
        <v>829</v>
      </c>
      <c r="B610" s="1" t="s">
        <v>291</v>
      </c>
      <c r="C610" s="1" t="s">
        <v>117</v>
      </c>
      <c r="D610" s="1" t="s">
        <v>89</v>
      </c>
      <c r="E610" s="1" t="s">
        <v>35</v>
      </c>
      <c r="F610" s="6">
        <v>45386</v>
      </c>
      <c r="G610" s="6">
        <v>45390</v>
      </c>
      <c r="H610">
        <v>440836</v>
      </c>
      <c r="I610">
        <v>62481.5</v>
      </c>
      <c r="J610">
        <v>48</v>
      </c>
      <c r="K610" t="s">
        <v>127</v>
      </c>
      <c r="L610">
        <v>1301.6979166666667</v>
      </c>
      <c r="M610">
        <v>4</v>
      </c>
      <c r="N610">
        <v>5</v>
      </c>
    </row>
    <row r="611" spans="1:14" x14ac:dyDescent="0.25">
      <c r="A611" s="1" t="s">
        <v>830</v>
      </c>
      <c r="B611" s="1" t="s">
        <v>233</v>
      </c>
      <c r="C611" s="1" t="s">
        <v>117</v>
      </c>
      <c r="D611" s="1" t="s">
        <v>98</v>
      </c>
      <c r="E611" s="1" t="s">
        <v>33</v>
      </c>
      <c r="F611" s="6">
        <v>45379</v>
      </c>
      <c r="G611" s="6">
        <v>45386</v>
      </c>
      <c r="H611">
        <v>272629</v>
      </c>
      <c r="I611">
        <v>54907.4</v>
      </c>
      <c r="J611">
        <v>48</v>
      </c>
      <c r="K611" t="s">
        <v>127</v>
      </c>
      <c r="L611">
        <v>1143.9041666666667</v>
      </c>
      <c r="M611">
        <v>7</v>
      </c>
      <c r="N611">
        <v>5</v>
      </c>
    </row>
    <row r="612" spans="1:14" x14ac:dyDescent="0.25">
      <c r="A612" s="1" t="s">
        <v>831</v>
      </c>
      <c r="B612" s="1" t="s">
        <v>291</v>
      </c>
      <c r="C612" s="1" t="s">
        <v>88</v>
      </c>
      <c r="D612" s="1" t="s">
        <v>98</v>
      </c>
      <c r="E612" s="1" t="s">
        <v>34</v>
      </c>
      <c r="F612" s="6">
        <v>45014</v>
      </c>
      <c r="G612" s="6">
        <v>45021</v>
      </c>
      <c r="H612">
        <v>355188</v>
      </c>
      <c r="I612">
        <v>52674.79</v>
      </c>
      <c r="J612">
        <v>48</v>
      </c>
      <c r="K612" t="s">
        <v>127</v>
      </c>
      <c r="L612">
        <v>1097.3914583333333</v>
      </c>
      <c r="M612">
        <v>7</v>
      </c>
      <c r="N612">
        <v>5</v>
      </c>
    </row>
    <row r="613" spans="1:14" x14ac:dyDescent="0.25">
      <c r="A613" s="1" t="s">
        <v>832</v>
      </c>
      <c r="B613" s="1" t="s">
        <v>78</v>
      </c>
      <c r="C613" s="1" t="s">
        <v>88</v>
      </c>
      <c r="D613" s="1" t="s">
        <v>98</v>
      </c>
      <c r="E613" s="1" t="s">
        <v>25</v>
      </c>
      <c r="F613" s="6">
        <v>45063</v>
      </c>
      <c r="G613" s="6">
        <v>45066</v>
      </c>
      <c r="H613">
        <v>239756</v>
      </c>
      <c r="I613">
        <v>82018.570000000007</v>
      </c>
      <c r="J613">
        <v>48</v>
      </c>
      <c r="K613" t="s">
        <v>127</v>
      </c>
      <c r="L613">
        <v>1708.7202083333334</v>
      </c>
      <c r="M613">
        <v>3</v>
      </c>
      <c r="N613">
        <v>5</v>
      </c>
    </row>
    <row r="614" spans="1:14" x14ac:dyDescent="0.25">
      <c r="A614" s="1" t="s">
        <v>833</v>
      </c>
      <c r="B614" s="1" t="s">
        <v>161</v>
      </c>
      <c r="C614" s="1" t="s">
        <v>107</v>
      </c>
      <c r="D614" s="1" t="s">
        <v>102</v>
      </c>
      <c r="E614" s="1" t="s">
        <v>25</v>
      </c>
      <c r="F614" s="6">
        <v>45422</v>
      </c>
      <c r="G614" s="6">
        <v>45423</v>
      </c>
      <c r="H614">
        <v>427428</v>
      </c>
      <c r="I614">
        <v>81555.22</v>
      </c>
      <c r="J614">
        <v>48</v>
      </c>
      <c r="K614" t="s">
        <v>127</v>
      </c>
      <c r="L614">
        <v>1699.0670833333334</v>
      </c>
      <c r="M614">
        <v>1</v>
      </c>
      <c r="N614">
        <v>5</v>
      </c>
    </row>
    <row r="615" spans="1:14" x14ac:dyDescent="0.25">
      <c r="A615" s="1" t="s">
        <v>834</v>
      </c>
      <c r="B615" s="1" t="s">
        <v>323</v>
      </c>
      <c r="C615" s="1" t="s">
        <v>74</v>
      </c>
      <c r="D615" s="1" t="s">
        <v>114</v>
      </c>
      <c r="E615" s="1" t="s">
        <v>27</v>
      </c>
      <c r="F615" s="6">
        <v>45040</v>
      </c>
      <c r="G615" s="6">
        <v>45049</v>
      </c>
      <c r="H615">
        <v>334562</v>
      </c>
      <c r="I615">
        <v>81162.2</v>
      </c>
      <c r="J615">
        <v>48</v>
      </c>
      <c r="K615" t="s">
        <v>127</v>
      </c>
      <c r="L615">
        <v>1690.8791666666666</v>
      </c>
      <c r="M615">
        <v>9</v>
      </c>
      <c r="N615">
        <v>5</v>
      </c>
    </row>
    <row r="616" spans="1:14" x14ac:dyDescent="0.25">
      <c r="A616" s="1" t="s">
        <v>835</v>
      </c>
      <c r="B616" s="1" t="s">
        <v>182</v>
      </c>
      <c r="C616" s="1" t="s">
        <v>74</v>
      </c>
      <c r="D616" s="1" t="s">
        <v>89</v>
      </c>
      <c r="E616" s="1" t="s">
        <v>30</v>
      </c>
      <c r="F616" s="6">
        <v>45428</v>
      </c>
      <c r="G616" s="6">
        <v>45429</v>
      </c>
      <c r="H616">
        <v>229273</v>
      </c>
      <c r="I616">
        <v>55637.42</v>
      </c>
      <c r="J616">
        <v>48</v>
      </c>
      <c r="K616" t="s">
        <v>127</v>
      </c>
      <c r="L616">
        <v>1159.1129166666667</v>
      </c>
      <c r="M616">
        <v>1</v>
      </c>
      <c r="N616">
        <v>5</v>
      </c>
    </row>
    <row r="617" spans="1:14" x14ac:dyDescent="0.25">
      <c r="A617" s="1" t="s">
        <v>836</v>
      </c>
      <c r="B617" s="1" t="s">
        <v>374</v>
      </c>
      <c r="C617" s="1" t="s">
        <v>74</v>
      </c>
      <c r="D617" s="1" t="s">
        <v>114</v>
      </c>
      <c r="E617" s="1" t="s">
        <v>24</v>
      </c>
      <c r="F617" s="6">
        <v>45073</v>
      </c>
      <c r="G617" s="6">
        <v>45078</v>
      </c>
      <c r="H617">
        <v>223189</v>
      </c>
      <c r="I617">
        <v>99467.35</v>
      </c>
      <c r="J617">
        <v>48</v>
      </c>
      <c r="K617" t="s">
        <v>127</v>
      </c>
      <c r="L617">
        <v>2072.2364583333333</v>
      </c>
      <c r="M617">
        <v>5</v>
      </c>
      <c r="N617">
        <v>5</v>
      </c>
    </row>
    <row r="618" spans="1:14" x14ac:dyDescent="0.25">
      <c r="A618" s="1" t="s">
        <v>837</v>
      </c>
      <c r="B618" s="1" t="s">
        <v>312</v>
      </c>
      <c r="C618" s="1" t="s">
        <v>74</v>
      </c>
      <c r="D618" s="1" t="s">
        <v>95</v>
      </c>
      <c r="E618" s="1" t="s">
        <v>37</v>
      </c>
      <c r="F618" s="6">
        <v>45098</v>
      </c>
      <c r="G618" s="6">
        <v>45105</v>
      </c>
      <c r="H618">
        <v>215667</v>
      </c>
      <c r="I618">
        <v>84010.52</v>
      </c>
      <c r="J618">
        <v>48</v>
      </c>
      <c r="K618" t="s">
        <v>127</v>
      </c>
      <c r="L618">
        <v>1750.2191666666668</v>
      </c>
      <c r="M618">
        <v>7</v>
      </c>
      <c r="N618">
        <v>5</v>
      </c>
    </row>
    <row r="619" spans="1:14" x14ac:dyDescent="0.25">
      <c r="A619" s="1" t="s">
        <v>838</v>
      </c>
      <c r="B619" s="1" t="s">
        <v>159</v>
      </c>
      <c r="C619" s="1" t="s">
        <v>117</v>
      </c>
      <c r="D619" s="1" t="s">
        <v>75</v>
      </c>
      <c r="E619" s="1" t="s">
        <v>31</v>
      </c>
      <c r="F619" s="6">
        <v>45089</v>
      </c>
      <c r="G619" s="6">
        <v>45096</v>
      </c>
      <c r="H619">
        <v>219927</v>
      </c>
      <c r="I619">
        <v>75779.17</v>
      </c>
      <c r="J619">
        <v>48</v>
      </c>
      <c r="K619" t="s">
        <v>127</v>
      </c>
      <c r="L619">
        <v>1578.7327083333332</v>
      </c>
      <c r="M619">
        <v>7</v>
      </c>
      <c r="N619">
        <v>5</v>
      </c>
    </row>
    <row r="620" spans="1:14" x14ac:dyDescent="0.25">
      <c r="A620" s="1" t="s">
        <v>839</v>
      </c>
      <c r="B620" s="1" t="s">
        <v>202</v>
      </c>
      <c r="C620" s="1" t="s">
        <v>101</v>
      </c>
      <c r="D620" s="1" t="s">
        <v>141</v>
      </c>
      <c r="E620" s="1" t="s">
        <v>30</v>
      </c>
      <c r="F620" s="6">
        <v>45452</v>
      </c>
      <c r="G620" s="6">
        <v>45454</v>
      </c>
      <c r="H620">
        <v>389982</v>
      </c>
      <c r="I620">
        <v>72794.47</v>
      </c>
      <c r="J620">
        <v>48</v>
      </c>
      <c r="K620" t="s">
        <v>127</v>
      </c>
      <c r="L620">
        <v>1516.5514583333334</v>
      </c>
      <c r="M620">
        <v>2</v>
      </c>
      <c r="N620">
        <v>5</v>
      </c>
    </row>
    <row r="621" spans="1:14" x14ac:dyDescent="0.25">
      <c r="A621" s="1" t="s">
        <v>840</v>
      </c>
      <c r="B621" s="1" t="s">
        <v>131</v>
      </c>
      <c r="C621" s="1" t="s">
        <v>107</v>
      </c>
      <c r="D621" s="1" t="s">
        <v>95</v>
      </c>
      <c r="E621" s="1" t="s">
        <v>30</v>
      </c>
      <c r="F621" s="6">
        <v>45454</v>
      </c>
      <c r="G621" s="6">
        <v>45458</v>
      </c>
      <c r="H621">
        <v>419876</v>
      </c>
      <c r="I621">
        <v>71250.23</v>
      </c>
      <c r="J621">
        <v>48</v>
      </c>
      <c r="K621" t="s">
        <v>127</v>
      </c>
      <c r="L621">
        <v>1484.3797916666665</v>
      </c>
      <c r="M621">
        <v>4</v>
      </c>
      <c r="N621">
        <v>5</v>
      </c>
    </row>
    <row r="622" spans="1:14" x14ac:dyDescent="0.25">
      <c r="A622" s="1" t="s">
        <v>841</v>
      </c>
      <c r="B622" s="1" t="s">
        <v>106</v>
      </c>
      <c r="C622" s="1" t="s">
        <v>74</v>
      </c>
      <c r="D622" s="1" t="s">
        <v>102</v>
      </c>
      <c r="E622" s="1" t="s">
        <v>165</v>
      </c>
      <c r="F622" s="6">
        <v>45465</v>
      </c>
      <c r="G622" s="6">
        <v>45472</v>
      </c>
      <c r="H622">
        <v>424612</v>
      </c>
      <c r="I622">
        <v>59820.27</v>
      </c>
      <c r="J622">
        <v>48</v>
      </c>
      <c r="K622" t="s">
        <v>127</v>
      </c>
      <c r="L622">
        <v>1246.255625</v>
      </c>
      <c r="M622">
        <v>7</v>
      </c>
      <c r="N622">
        <v>5</v>
      </c>
    </row>
    <row r="623" spans="1:14" x14ac:dyDescent="0.25">
      <c r="A623" s="1" t="s">
        <v>842</v>
      </c>
      <c r="B623" s="1" t="s">
        <v>236</v>
      </c>
      <c r="C623" s="1" t="s">
        <v>107</v>
      </c>
      <c r="D623" s="1" t="s">
        <v>124</v>
      </c>
      <c r="E623" s="1" t="s">
        <v>36</v>
      </c>
      <c r="F623" s="6">
        <v>45078</v>
      </c>
      <c r="G623" s="6">
        <v>45086</v>
      </c>
      <c r="H623">
        <v>221083</v>
      </c>
      <c r="I623">
        <v>59674.27</v>
      </c>
      <c r="J623">
        <v>48</v>
      </c>
      <c r="K623" t="s">
        <v>127</v>
      </c>
      <c r="L623">
        <v>1243.2139583333333</v>
      </c>
      <c r="M623">
        <v>8</v>
      </c>
      <c r="N623">
        <v>5</v>
      </c>
    </row>
    <row r="624" spans="1:14" x14ac:dyDescent="0.25">
      <c r="A624" s="1" t="s">
        <v>843</v>
      </c>
      <c r="B624" s="1" t="s">
        <v>80</v>
      </c>
      <c r="C624" s="1" t="s">
        <v>107</v>
      </c>
      <c r="D624" s="1" t="s">
        <v>92</v>
      </c>
      <c r="E624" s="1" t="s">
        <v>31</v>
      </c>
      <c r="F624" s="6">
        <v>45450</v>
      </c>
      <c r="G624" s="6">
        <v>45454</v>
      </c>
      <c r="H624">
        <v>237656</v>
      </c>
      <c r="I624">
        <v>59202.67</v>
      </c>
      <c r="J624">
        <v>48</v>
      </c>
      <c r="K624" t="s">
        <v>127</v>
      </c>
      <c r="L624">
        <v>1233.3889583333332</v>
      </c>
      <c r="M624">
        <v>4</v>
      </c>
      <c r="N624">
        <v>5</v>
      </c>
    </row>
    <row r="625" spans="1:14" x14ac:dyDescent="0.25">
      <c r="A625" s="1" t="s">
        <v>844</v>
      </c>
      <c r="B625" s="1" t="s">
        <v>145</v>
      </c>
      <c r="C625" s="1" t="s">
        <v>74</v>
      </c>
      <c r="D625" s="1" t="s">
        <v>95</v>
      </c>
      <c r="E625" s="1" t="s">
        <v>33</v>
      </c>
      <c r="F625" s="6">
        <v>45072</v>
      </c>
      <c r="G625" s="6">
        <v>45081</v>
      </c>
      <c r="H625">
        <v>343715</v>
      </c>
      <c r="I625">
        <v>49606.400000000001</v>
      </c>
      <c r="J625">
        <v>48</v>
      </c>
      <c r="K625" t="s">
        <v>127</v>
      </c>
      <c r="L625">
        <v>1033.4666666666667</v>
      </c>
      <c r="M625">
        <v>9</v>
      </c>
      <c r="N625">
        <v>5</v>
      </c>
    </row>
    <row r="626" spans="1:14" x14ac:dyDescent="0.25">
      <c r="A626" s="1" t="s">
        <v>845</v>
      </c>
      <c r="B626" s="1" t="s">
        <v>202</v>
      </c>
      <c r="C626" s="1" t="s">
        <v>74</v>
      </c>
      <c r="D626" s="1" t="s">
        <v>141</v>
      </c>
      <c r="E626" s="1" t="s">
        <v>39</v>
      </c>
      <c r="F626" s="6">
        <v>45473</v>
      </c>
      <c r="G626" s="6">
        <v>45475</v>
      </c>
      <c r="H626">
        <v>205226</v>
      </c>
      <c r="I626">
        <v>87966.32</v>
      </c>
      <c r="J626">
        <v>48</v>
      </c>
      <c r="K626" t="s">
        <v>127</v>
      </c>
      <c r="L626">
        <v>1832.6316666666669</v>
      </c>
      <c r="M626">
        <v>2</v>
      </c>
      <c r="N626">
        <v>5</v>
      </c>
    </row>
    <row r="627" spans="1:14" x14ac:dyDescent="0.25">
      <c r="A627" s="1" t="s">
        <v>846</v>
      </c>
      <c r="B627" s="1" t="s">
        <v>370</v>
      </c>
      <c r="C627" s="1" t="s">
        <v>88</v>
      </c>
      <c r="D627" s="1" t="s">
        <v>141</v>
      </c>
      <c r="E627" s="1" t="s">
        <v>37</v>
      </c>
      <c r="F627" s="6">
        <v>45122</v>
      </c>
      <c r="G627" s="6">
        <v>45124</v>
      </c>
      <c r="H627">
        <v>285112</v>
      </c>
      <c r="I627">
        <v>83829.17</v>
      </c>
      <c r="J627">
        <v>48</v>
      </c>
      <c r="K627" t="s">
        <v>127</v>
      </c>
      <c r="L627">
        <v>1746.4410416666667</v>
      </c>
      <c r="M627">
        <v>2</v>
      </c>
      <c r="N627">
        <v>5</v>
      </c>
    </row>
    <row r="628" spans="1:14" x14ac:dyDescent="0.25">
      <c r="A628" s="1" t="s">
        <v>847</v>
      </c>
      <c r="B628" s="1" t="s">
        <v>111</v>
      </c>
      <c r="C628" s="1" t="s">
        <v>107</v>
      </c>
      <c r="D628" s="1" t="s">
        <v>92</v>
      </c>
      <c r="E628" s="1" t="s">
        <v>25</v>
      </c>
      <c r="F628" s="6">
        <v>45490</v>
      </c>
      <c r="G628" s="6">
        <v>45491</v>
      </c>
      <c r="H628">
        <v>309619</v>
      </c>
      <c r="I628">
        <v>81381.570000000007</v>
      </c>
      <c r="J628">
        <v>48</v>
      </c>
      <c r="K628" t="s">
        <v>127</v>
      </c>
      <c r="L628">
        <v>1695.4493750000001</v>
      </c>
      <c r="M628">
        <v>1</v>
      </c>
      <c r="N628">
        <v>5</v>
      </c>
    </row>
    <row r="629" spans="1:14" x14ac:dyDescent="0.25">
      <c r="A629" s="1" t="s">
        <v>848</v>
      </c>
      <c r="B629" s="1" t="s">
        <v>147</v>
      </c>
      <c r="C629" s="1" t="s">
        <v>117</v>
      </c>
      <c r="D629" s="1" t="s">
        <v>89</v>
      </c>
      <c r="E629" s="1" t="s">
        <v>28</v>
      </c>
      <c r="F629" s="6">
        <v>45109</v>
      </c>
      <c r="G629" s="6">
        <v>45112</v>
      </c>
      <c r="H629">
        <v>454727</v>
      </c>
      <c r="I629">
        <v>80896.800000000003</v>
      </c>
      <c r="J629">
        <v>48</v>
      </c>
      <c r="K629" t="s">
        <v>127</v>
      </c>
      <c r="L629">
        <v>1685.3500000000001</v>
      </c>
      <c r="M629">
        <v>3</v>
      </c>
      <c r="N629">
        <v>5</v>
      </c>
    </row>
    <row r="630" spans="1:14" x14ac:dyDescent="0.25">
      <c r="A630" s="1" t="s">
        <v>849</v>
      </c>
      <c r="B630" s="1" t="s">
        <v>87</v>
      </c>
      <c r="C630" s="1" t="s">
        <v>74</v>
      </c>
      <c r="D630" s="1" t="s">
        <v>92</v>
      </c>
      <c r="E630" s="1" t="s">
        <v>34</v>
      </c>
      <c r="F630" s="6">
        <v>45119</v>
      </c>
      <c r="G630" s="6">
        <v>45128</v>
      </c>
      <c r="H630">
        <v>498034</v>
      </c>
      <c r="I630">
        <v>79074.89</v>
      </c>
      <c r="J630">
        <v>48</v>
      </c>
      <c r="K630" t="s">
        <v>127</v>
      </c>
      <c r="L630">
        <v>1647.3935416666666</v>
      </c>
      <c r="M630">
        <v>9</v>
      </c>
      <c r="N630">
        <v>5</v>
      </c>
    </row>
    <row r="631" spans="1:14" x14ac:dyDescent="0.25">
      <c r="A631" s="1" t="s">
        <v>850</v>
      </c>
      <c r="B631" s="1" t="s">
        <v>376</v>
      </c>
      <c r="C631" s="1" t="s">
        <v>101</v>
      </c>
      <c r="D631" s="1" t="s">
        <v>141</v>
      </c>
      <c r="E631" s="1" t="s">
        <v>39</v>
      </c>
      <c r="F631" s="6">
        <v>45123</v>
      </c>
      <c r="G631" s="6">
        <v>45128</v>
      </c>
      <c r="H631">
        <v>425769</v>
      </c>
      <c r="I631">
        <v>77034.259999999995</v>
      </c>
      <c r="J631">
        <v>48</v>
      </c>
      <c r="K631" t="s">
        <v>127</v>
      </c>
      <c r="L631">
        <v>1604.8804166666666</v>
      </c>
      <c r="M631">
        <v>5</v>
      </c>
      <c r="N631">
        <v>5</v>
      </c>
    </row>
    <row r="632" spans="1:14" x14ac:dyDescent="0.25">
      <c r="A632" s="1" t="s">
        <v>851</v>
      </c>
      <c r="B632" s="1" t="s">
        <v>362</v>
      </c>
      <c r="C632" s="1" t="s">
        <v>88</v>
      </c>
      <c r="D632" s="1" t="s">
        <v>124</v>
      </c>
      <c r="E632" s="1" t="s">
        <v>37</v>
      </c>
      <c r="F632" s="6">
        <v>45467</v>
      </c>
      <c r="G632" s="6">
        <v>45476</v>
      </c>
      <c r="H632">
        <v>222812</v>
      </c>
      <c r="I632">
        <v>77026.31</v>
      </c>
      <c r="J632">
        <v>48</v>
      </c>
      <c r="K632" t="s">
        <v>127</v>
      </c>
      <c r="L632">
        <v>1604.7147916666665</v>
      </c>
      <c r="M632">
        <v>9</v>
      </c>
      <c r="N632">
        <v>5</v>
      </c>
    </row>
    <row r="633" spans="1:14" x14ac:dyDescent="0.25">
      <c r="A633" s="1" t="s">
        <v>852</v>
      </c>
      <c r="B633" s="1" t="s">
        <v>113</v>
      </c>
      <c r="C633" s="1" t="s">
        <v>88</v>
      </c>
      <c r="D633" s="1" t="s">
        <v>81</v>
      </c>
      <c r="E633" s="1" t="s">
        <v>165</v>
      </c>
      <c r="F633" s="6">
        <v>45472</v>
      </c>
      <c r="G633" s="6">
        <v>45475</v>
      </c>
      <c r="H633">
        <v>340114</v>
      </c>
      <c r="I633">
        <v>76465.53</v>
      </c>
      <c r="J633">
        <v>48</v>
      </c>
      <c r="K633" t="s">
        <v>127</v>
      </c>
      <c r="L633">
        <v>1593.0318749999999</v>
      </c>
      <c r="M633">
        <v>3</v>
      </c>
      <c r="N633">
        <v>5</v>
      </c>
    </row>
    <row r="634" spans="1:14" x14ac:dyDescent="0.25">
      <c r="A634" s="1" t="s">
        <v>853</v>
      </c>
      <c r="B634" s="1" t="s">
        <v>267</v>
      </c>
      <c r="C634" s="1" t="s">
        <v>117</v>
      </c>
      <c r="D634" s="1" t="s">
        <v>89</v>
      </c>
      <c r="E634" s="1" t="s">
        <v>31</v>
      </c>
      <c r="F634" s="6">
        <v>45483</v>
      </c>
      <c r="G634" s="6">
        <v>45489</v>
      </c>
      <c r="H634">
        <v>324296</v>
      </c>
      <c r="I634">
        <v>73038.86</v>
      </c>
      <c r="J634">
        <v>48</v>
      </c>
      <c r="K634" t="s">
        <v>127</v>
      </c>
      <c r="L634">
        <v>1521.6429166666667</v>
      </c>
      <c r="M634">
        <v>6</v>
      </c>
      <c r="N634">
        <v>5</v>
      </c>
    </row>
    <row r="635" spans="1:14" x14ac:dyDescent="0.25">
      <c r="A635" s="1" t="s">
        <v>854</v>
      </c>
      <c r="B635" s="1" t="s">
        <v>121</v>
      </c>
      <c r="C635" s="1" t="s">
        <v>101</v>
      </c>
      <c r="D635" s="1" t="s">
        <v>114</v>
      </c>
      <c r="E635" s="1" t="s">
        <v>38</v>
      </c>
      <c r="F635" s="6">
        <v>45126</v>
      </c>
      <c r="G635" s="6">
        <v>45135</v>
      </c>
      <c r="H635">
        <v>373002</v>
      </c>
      <c r="I635">
        <v>69631.11</v>
      </c>
      <c r="J635">
        <v>48</v>
      </c>
      <c r="K635" t="s">
        <v>127</v>
      </c>
      <c r="L635">
        <v>1450.6481249999999</v>
      </c>
      <c r="M635">
        <v>9</v>
      </c>
      <c r="N635">
        <v>5</v>
      </c>
    </row>
    <row r="636" spans="1:14" x14ac:dyDescent="0.25">
      <c r="A636" s="1" t="s">
        <v>855</v>
      </c>
      <c r="B636" s="1" t="s">
        <v>210</v>
      </c>
      <c r="C636" s="1" t="s">
        <v>107</v>
      </c>
      <c r="D636" s="1" t="s">
        <v>124</v>
      </c>
      <c r="E636" s="1" t="s">
        <v>33</v>
      </c>
      <c r="F636" s="6">
        <v>45480</v>
      </c>
      <c r="G636" s="6">
        <v>45486</v>
      </c>
      <c r="H636">
        <v>429590</v>
      </c>
      <c r="I636">
        <v>49478.28</v>
      </c>
      <c r="J636">
        <v>48</v>
      </c>
      <c r="K636" t="s">
        <v>127</v>
      </c>
      <c r="L636">
        <v>1030.7974999999999</v>
      </c>
      <c r="M636">
        <v>6</v>
      </c>
      <c r="N636">
        <v>5</v>
      </c>
    </row>
    <row r="637" spans="1:14" x14ac:dyDescent="0.25">
      <c r="A637" s="1" t="s">
        <v>856</v>
      </c>
      <c r="B637" s="1" t="s">
        <v>145</v>
      </c>
      <c r="C637" s="1" t="s">
        <v>74</v>
      </c>
      <c r="D637" s="1" t="s">
        <v>75</v>
      </c>
      <c r="E637" s="1" t="s">
        <v>36</v>
      </c>
      <c r="F637" s="6">
        <v>45129</v>
      </c>
      <c r="G637" s="6">
        <v>45132</v>
      </c>
      <c r="H637">
        <v>498328</v>
      </c>
      <c r="I637">
        <v>49239.57</v>
      </c>
      <c r="J637">
        <v>48</v>
      </c>
      <c r="K637" t="s">
        <v>127</v>
      </c>
      <c r="L637">
        <v>1025.8243749999999</v>
      </c>
      <c r="M637">
        <v>3</v>
      </c>
      <c r="N637">
        <v>5</v>
      </c>
    </row>
    <row r="638" spans="1:14" x14ac:dyDescent="0.25">
      <c r="A638" s="1" t="s">
        <v>857</v>
      </c>
      <c r="B638" s="1" t="s">
        <v>721</v>
      </c>
      <c r="C638" s="1" t="s">
        <v>74</v>
      </c>
      <c r="D638" s="1" t="s">
        <v>98</v>
      </c>
      <c r="E638" s="1" t="s">
        <v>165</v>
      </c>
      <c r="F638" s="6">
        <v>45137</v>
      </c>
      <c r="G638" s="6">
        <v>45143</v>
      </c>
      <c r="H638">
        <v>358321</v>
      </c>
      <c r="I638">
        <v>88357.05</v>
      </c>
      <c r="J638">
        <v>48</v>
      </c>
      <c r="K638" t="s">
        <v>127</v>
      </c>
      <c r="L638">
        <v>1840.7718750000001</v>
      </c>
      <c r="M638">
        <v>6</v>
      </c>
      <c r="N638">
        <v>5</v>
      </c>
    </row>
    <row r="639" spans="1:14" x14ac:dyDescent="0.25">
      <c r="A639" s="1" t="s">
        <v>858</v>
      </c>
      <c r="B639" s="1" t="s">
        <v>198</v>
      </c>
      <c r="C639" s="1" t="s">
        <v>101</v>
      </c>
      <c r="D639" s="1" t="s">
        <v>141</v>
      </c>
      <c r="E639" s="1" t="s">
        <v>29</v>
      </c>
      <c r="F639" s="6">
        <v>45140</v>
      </c>
      <c r="G639" s="6">
        <v>45142</v>
      </c>
      <c r="H639">
        <v>207944</v>
      </c>
      <c r="I639">
        <v>80657.53</v>
      </c>
      <c r="J639">
        <v>48</v>
      </c>
      <c r="K639" t="s">
        <v>127</v>
      </c>
      <c r="L639">
        <v>1680.3652083333334</v>
      </c>
      <c r="M639">
        <v>2</v>
      </c>
      <c r="N639">
        <v>5</v>
      </c>
    </row>
    <row r="640" spans="1:14" x14ac:dyDescent="0.25">
      <c r="A640" s="1" t="s">
        <v>859</v>
      </c>
      <c r="B640" s="1" t="s">
        <v>126</v>
      </c>
      <c r="C640" s="1" t="s">
        <v>107</v>
      </c>
      <c r="D640" s="1" t="s">
        <v>89</v>
      </c>
      <c r="E640" s="1" t="s">
        <v>26</v>
      </c>
      <c r="F640" s="6">
        <v>45518</v>
      </c>
      <c r="G640" s="6">
        <v>45525</v>
      </c>
      <c r="H640">
        <v>402896</v>
      </c>
      <c r="I640">
        <v>75715.61</v>
      </c>
      <c r="J640">
        <v>48</v>
      </c>
      <c r="K640" t="s">
        <v>127</v>
      </c>
      <c r="L640">
        <v>1577.4085416666667</v>
      </c>
      <c r="M640">
        <v>7</v>
      </c>
      <c r="N640">
        <v>5</v>
      </c>
    </row>
    <row r="641" spans="1:14" x14ac:dyDescent="0.25">
      <c r="A641" s="1" t="s">
        <v>860</v>
      </c>
      <c r="B641" s="1" t="s">
        <v>185</v>
      </c>
      <c r="C641" s="1" t="s">
        <v>117</v>
      </c>
      <c r="D641" s="1" t="s">
        <v>114</v>
      </c>
      <c r="E641" s="1" t="s">
        <v>39</v>
      </c>
      <c r="F641" s="6">
        <v>45137</v>
      </c>
      <c r="G641" s="6">
        <v>45141</v>
      </c>
      <c r="H641">
        <v>364713</v>
      </c>
      <c r="I641">
        <v>72442.5</v>
      </c>
      <c r="J641">
        <v>48</v>
      </c>
      <c r="K641" t="s">
        <v>127</v>
      </c>
      <c r="L641">
        <v>1509.21875</v>
      </c>
      <c r="M641">
        <v>4</v>
      </c>
      <c r="N641">
        <v>5</v>
      </c>
    </row>
    <row r="642" spans="1:14" x14ac:dyDescent="0.25">
      <c r="A642" s="1" t="s">
        <v>861</v>
      </c>
      <c r="B642" s="1" t="s">
        <v>163</v>
      </c>
      <c r="C642" s="1" t="s">
        <v>74</v>
      </c>
      <c r="D642" s="1" t="s">
        <v>98</v>
      </c>
      <c r="E642" s="1" t="s">
        <v>27</v>
      </c>
      <c r="F642" s="6">
        <v>45518</v>
      </c>
      <c r="G642" s="6">
        <v>45526</v>
      </c>
      <c r="H642">
        <v>293946</v>
      </c>
      <c r="I642">
        <v>70633.16</v>
      </c>
      <c r="J642">
        <v>48</v>
      </c>
      <c r="K642" t="s">
        <v>127</v>
      </c>
      <c r="L642">
        <v>1471.5241666666668</v>
      </c>
      <c r="M642">
        <v>8</v>
      </c>
      <c r="N642">
        <v>5</v>
      </c>
    </row>
    <row r="643" spans="1:14" x14ac:dyDescent="0.25">
      <c r="A643" s="1" t="s">
        <v>862</v>
      </c>
      <c r="B643" s="1" t="s">
        <v>182</v>
      </c>
      <c r="C643" s="1" t="s">
        <v>117</v>
      </c>
      <c r="D643" s="1" t="s">
        <v>102</v>
      </c>
      <c r="E643" s="1" t="s">
        <v>38</v>
      </c>
      <c r="F643" s="6">
        <v>45148</v>
      </c>
      <c r="G643" s="6">
        <v>45156</v>
      </c>
      <c r="H643">
        <v>426219</v>
      </c>
      <c r="I643">
        <v>69502.66</v>
      </c>
      <c r="J643">
        <v>48</v>
      </c>
      <c r="K643" t="s">
        <v>127</v>
      </c>
      <c r="L643">
        <v>1447.9720833333333</v>
      </c>
      <c r="M643">
        <v>8</v>
      </c>
      <c r="N643">
        <v>5</v>
      </c>
    </row>
    <row r="644" spans="1:14" x14ac:dyDescent="0.25">
      <c r="A644" s="1" t="s">
        <v>863</v>
      </c>
      <c r="B644" s="1" t="s">
        <v>548</v>
      </c>
      <c r="C644" s="1" t="s">
        <v>88</v>
      </c>
      <c r="D644" s="1" t="s">
        <v>114</v>
      </c>
      <c r="E644" s="1" t="s">
        <v>37</v>
      </c>
      <c r="F644" s="6">
        <v>45153</v>
      </c>
      <c r="G644" s="6">
        <v>45161</v>
      </c>
      <c r="H644">
        <v>451873</v>
      </c>
      <c r="I644">
        <v>68925.279999999999</v>
      </c>
      <c r="J644">
        <v>48</v>
      </c>
      <c r="K644" t="s">
        <v>127</v>
      </c>
      <c r="L644">
        <v>1435.9433333333334</v>
      </c>
      <c r="M644">
        <v>8</v>
      </c>
      <c r="N644">
        <v>5</v>
      </c>
    </row>
    <row r="645" spans="1:14" x14ac:dyDescent="0.25">
      <c r="A645" s="1" t="s">
        <v>864</v>
      </c>
      <c r="B645" s="1" t="s">
        <v>424</v>
      </c>
      <c r="C645" s="1" t="s">
        <v>88</v>
      </c>
      <c r="D645" s="1" t="s">
        <v>124</v>
      </c>
      <c r="E645" s="1" t="s">
        <v>35</v>
      </c>
      <c r="F645" s="6">
        <v>45135</v>
      </c>
      <c r="G645" s="6">
        <v>45143</v>
      </c>
      <c r="H645">
        <v>498270</v>
      </c>
      <c r="I645">
        <v>68704.759999999995</v>
      </c>
      <c r="J645">
        <v>48</v>
      </c>
      <c r="K645" t="s">
        <v>127</v>
      </c>
      <c r="L645">
        <v>1431.3491666666666</v>
      </c>
      <c r="M645">
        <v>8</v>
      </c>
      <c r="N645">
        <v>5</v>
      </c>
    </row>
    <row r="646" spans="1:14" x14ac:dyDescent="0.25">
      <c r="A646" s="1" t="s">
        <v>865</v>
      </c>
      <c r="B646" s="1" t="s">
        <v>385</v>
      </c>
      <c r="C646" s="1" t="s">
        <v>101</v>
      </c>
      <c r="D646" s="1" t="s">
        <v>98</v>
      </c>
      <c r="E646" s="1" t="s">
        <v>33</v>
      </c>
      <c r="F646" s="6">
        <v>45521</v>
      </c>
      <c r="G646" s="6">
        <v>45526</v>
      </c>
      <c r="H646">
        <v>295004</v>
      </c>
      <c r="I646">
        <v>64933.97</v>
      </c>
      <c r="J646">
        <v>48</v>
      </c>
      <c r="K646" t="s">
        <v>127</v>
      </c>
      <c r="L646">
        <v>1352.7910416666666</v>
      </c>
      <c r="M646">
        <v>5</v>
      </c>
      <c r="N646">
        <v>5</v>
      </c>
    </row>
    <row r="647" spans="1:14" x14ac:dyDescent="0.25">
      <c r="A647" s="1" t="s">
        <v>866</v>
      </c>
      <c r="B647" s="1" t="s">
        <v>246</v>
      </c>
      <c r="C647" s="1" t="s">
        <v>117</v>
      </c>
      <c r="D647" s="1" t="s">
        <v>95</v>
      </c>
      <c r="E647" s="1" t="s">
        <v>27</v>
      </c>
      <c r="F647" s="6">
        <v>45527</v>
      </c>
      <c r="G647" s="6">
        <v>45532</v>
      </c>
      <c r="H647">
        <v>450530</v>
      </c>
      <c r="I647">
        <v>60618.64</v>
      </c>
      <c r="J647">
        <v>48</v>
      </c>
      <c r="K647" t="s">
        <v>127</v>
      </c>
      <c r="L647">
        <v>1262.8883333333333</v>
      </c>
      <c r="M647">
        <v>5</v>
      </c>
      <c r="N647">
        <v>5</v>
      </c>
    </row>
    <row r="648" spans="1:14" x14ac:dyDescent="0.25">
      <c r="A648" s="1" t="s">
        <v>867</v>
      </c>
      <c r="B648" s="1" t="s">
        <v>198</v>
      </c>
      <c r="C648" s="1" t="s">
        <v>101</v>
      </c>
      <c r="D648" s="1" t="s">
        <v>124</v>
      </c>
      <c r="E648" s="1" t="s">
        <v>35</v>
      </c>
      <c r="F648" s="6">
        <v>45135</v>
      </c>
      <c r="G648" s="6">
        <v>45144</v>
      </c>
      <c r="H648">
        <v>444841</v>
      </c>
      <c r="I648">
        <v>55331.97</v>
      </c>
      <c r="J648">
        <v>48</v>
      </c>
      <c r="K648" t="s">
        <v>127</v>
      </c>
      <c r="L648">
        <v>1152.7493750000001</v>
      </c>
      <c r="M648">
        <v>9</v>
      </c>
      <c r="N648">
        <v>5</v>
      </c>
    </row>
    <row r="649" spans="1:14" x14ac:dyDescent="0.25">
      <c r="A649" s="1" t="s">
        <v>868</v>
      </c>
      <c r="B649" s="1" t="s">
        <v>143</v>
      </c>
      <c r="C649" s="1" t="s">
        <v>107</v>
      </c>
      <c r="D649" s="1" t="s">
        <v>89</v>
      </c>
      <c r="E649" s="1" t="s">
        <v>32</v>
      </c>
      <c r="F649" s="6">
        <v>45502</v>
      </c>
      <c r="G649" s="6">
        <v>45508</v>
      </c>
      <c r="H649">
        <v>311711</v>
      </c>
      <c r="I649">
        <v>53050.19</v>
      </c>
      <c r="J649">
        <v>48</v>
      </c>
      <c r="K649" t="s">
        <v>127</v>
      </c>
      <c r="L649">
        <v>1105.2122916666667</v>
      </c>
      <c r="M649">
        <v>6</v>
      </c>
      <c r="N649">
        <v>5</v>
      </c>
    </row>
    <row r="650" spans="1:14" x14ac:dyDescent="0.25">
      <c r="A650" s="1" t="s">
        <v>869</v>
      </c>
      <c r="B650" s="1" t="s">
        <v>297</v>
      </c>
      <c r="C650" s="1" t="s">
        <v>74</v>
      </c>
      <c r="D650" s="1" t="s">
        <v>89</v>
      </c>
      <c r="E650" s="1" t="s">
        <v>38</v>
      </c>
      <c r="F650" s="6">
        <v>45139</v>
      </c>
      <c r="G650" s="6">
        <v>45143</v>
      </c>
      <c r="H650">
        <v>391674</v>
      </c>
      <c r="I650">
        <v>45877.82</v>
      </c>
      <c r="J650">
        <v>48</v>
      </c>
      <c r="K650" t="s">
        <v>127</v>
      </c>
      <c r="L650">
        <v>955.78791666666666</v>
      </c>
      <c r="M650">
        <v>4</v>
      </c>
      <c r="N650">
        <v>5</v>
      </c>
    </row>
    <row r="651" spans="1:14" x14ac:dyDescent="0.25">
      <c r="A651" s="1" t="s">
        <v>870</v>
      </c>
      <c r="B651" s="1" t="s">
        <v>87</v>
      </c>
      <c r="C651" s="1" t="s">
        <v>88</v>
      </c>
      <c r="D651" s="1" t="s">
        <v>89</v>
      </c>
      <c r="E651" s="1" t="s">
        <v>166</v>
      </c>
      <c r="F651" s="6">
        <v>45165</v>
      </c>
      <c r="G651" s="6">
        <v>45171</v>
      </c>
      <c r="H651">
        <v>265617</v>
      </c>
      <c r="I651">
        <v>90496.39</v>
      </c>
      <c r="J651">
        <v>48</v>
      </c>
      <c r="K651" t="s">
        <v>127</v>
      </c>
      <c r="L651">
        <v>1885.3414583333333</v>
      </c>
      <c r="M651">
        <v>6</v>
      </c>
      <c r="N651">
        <v>5</v>
      </c>
    </row>
    <row r="652" spans="1:14" x14ac:dyDescent="0.25">
      <c r="A652" s="1" t="s">
        <v>871</v>
      </c>
      <c r="B652" s="1" t="s">
        <v>346</v>
      </c>
      <c r="C652" s="1" t="s">
        <v>117</v>
      </c>
      <c r="D652" s="1" t="s">
        <v>102</v>
      </c>
      <c r="E652" s="1" t="s">
        <v>35</v>
      </c>
      <c r="F652" s="6">
        <v>45535</v>
      </c>
      <c r="G652" s="6">
        <v>45537</v>
      </c>
      <c r="H652">
        <v>443977</v>
      </c>
      <c r="I652">
        <v>87663.02</v>
      </c>
      <c r="J652">
        <v>48</v>
      </c>
      <c r="K652" t="s">
        <v>127</v>
      </c>
      <c r="L652">
        <v>1826.3129166666668</v>
      </c>
      <c r="M652">
        <v>2</v>
      </c>
      <c r="N652">
        <v>5</v>
      </c>
    </row>
    <row r="653" spans="1:14" x14ac:dyDescent="0.25">
      <c r="A653" s="1" t="s">
        <v>872</v>
      </c>
      <c r="B653" s="1" t="s">
        <v>297</v>
      </c>
      <c r="C653" s="1" t="s">
        <v>88</v>
      </c>
      <c r="D653" s="1" t="s">
        <v>92</v>
      </c>
      <c r="E653" s="1" t="s">
        <v>29</v>
      </c>
      <c r="F653" s="6">
        <v>45183</v>
      </c>
      <c r="G653" s="6">
        <v>45189</v>
      </c>
      <c r="H653">
        <v>262872</v>
      </c>
      <c r="I653">
        <v>85781.41</v>
      </c>
      <c r="J653">
        <v>48</v>
      </c>
      <c r="K653" t="s">
        <v>127</v>
      </c>
      <c r="L653">
        <v>1787.1127083333333</v>
      </c>
      <c r="M653">
        <v>6</v>
      </c>
      <c r="N653">
        <v>5</v>
      </c>
    </row>
    <row r="654" spans="1:14" x14ac:dyDescent="0.25">
      <c r="A654" s="1" t="s">
        <v>873</v>
      </c>
      <c r="B654" s="1" t="s">
        <v>261</v>
      </c>
      <c r="C654" s="1" t="s">
        <v>107</v>
      </c>
      <c r="D654" s="1" t="s">
        <v>92</v>
      </c>
      <c r="E654" s="1" t="s">
        <v>38</v>
      </c>
      <c r="F654" s="6">
        <v>45546</v>
      </c>
      <c r="G654" s="6">
        <v>45549</v>
      </c>
      <c r="H654">
        <v>320246</v>
      </c>
      <c r="I654">
        <v>84644.66</v>
      </c>
      <c r="J654">
        <v>48</v>
      </c>
      <c r="K654" t="s">
        <v>127</v>
      </c>
      <c r="L654">
        <v>1763.4304166666668</v>
      </c>
      <c r="M654">
        <v>3</v>
      </c>
      <c r="N654">
        <v>5</v>
      </c>
    </row>
    <row r="655" spans="1:14" x14ac:dyDescent="0.25">
      <c r="A655" s="1" t="s">
        <v>874</v>
      </c>
      <c r="B655" s="1" t="s">
        <v>111</v>
      </c>
      <c r="C655" s="1" t="s">
        <v>88</v>
      </c>
      <c r="D655" s="1" t="s">
        <v>81</v>
      </c>
      <c r="E655" s="1" t="s">
        <v>36</v>
      </c>
      <c r="F655" s="6">
        <v>45534</v>
      </c>
      <c r="G655" s="6">
        <v>45542</v>
      </c>
      <c r="H655">
        <v>230816</v>
      </c>
      <c r="I655">
        <v>84334.68</v>
      </c>
      <c r="J655">
        <v>48</v>
      </c>
      <c r="K655" t="s">
        <v>127</v>
      </c>
      <c r="L655">
        <v>1756.9724999999999</v>
      </c>
      <c r="M655">
        <v>8</v>
      </c>
      <c r="N655">
        <v>5</v>
      </c>
    </row>
    <row r="656" spans="1:14" x14ac:dyDescent="0.25">
      <c r="A656" s="1" t="s">
        <v>875</v>
      </c>
      <c r="B656" s="1" t="s">
        <v>126</v>
      </c>
      <c r="C656" s="1" t="s">
        <v>107</v>
      </c>
      <c r="D656" s="1" t="s">
        <v>124</v>
      </c>
      <c r="E656" s="1" t="s">
        <v>166</v>
      </c>
      <c r="F656" s="6">
        <v>45561</v>
      </c>
      <c r="G656" s="6">
        <v>45564</v>
      </c>
      <c r="H656">
        <v>477450</v>
      </c>
      <c r="I656">
        <v>75598.28</v>
      </c>
      <c r="J656">
        <v>48</v>
      </c>
      <c r="K656" t="s">
        <v>127</v>
      </c>
      <c r="L656">
        <v>1574.9641666666666</v>
      </c>
      <c r="M656">
        <v>3</v>
      </c>
      <c r="N656">
        <v>5</v>
      </c>
    </row>
    <row r="657" spans="1:14" x14ac:dyDescent="0.25">
      <c r="A657" s="1" t="s">
        <v>876</v>
      </c>
      <c r="B657" s="1" t="s">
        <v>155</v>
      </c>
      <c r="C657" s="1" t="s">
        <v>101</v>
      </c>
      <c r="D657" s="1" t="s">
        <v>98</v>
      </c>
      <c r="E657" s="1" t="s">
        <v>30</v>
      </c>
      <c r="F657" s="6">
        <v>45545</v>
      </c>
      <c r="G657" s="6">
        <v>45554</v>
      </c>
      <c r="H657">
        <v>275823</v>
      </c>
      <c r="I657">
        <v>75260</v>
      </c>
      <c r="J657">
        <v>48</v>
      </c>
      <c r="K657" t="s">
        <v>127</v>
      </c>
      <c r="L657">
        <v>1567.9166666666667</v>
      </c>
      <c r="M657">
        <v>9</v>
      </c>
      <c r="N657">
        <v>5</v>
      </c>
    </row>
    <row r="658" spans="1:14" x14ac:dyDescent="0.25">
      <c r="A658" s="1" t="s">
        <v>877</v>
      </c>
      <c r="B658" s="1" t="s">
        <v>323</v>
      </c>
      <c r="C658" s="1" t="s">
        <v>107</v>
      </c>
      <c r="D658" s="1" t="s">
        <v>141</v>
      </c>
      <c r="E658" s="1" t="s">
        <v>225</v>
      </c>
      <c r="F658" s="6">
        <v>45537</v>
      </c>
      <c r="G658" s="6">
        <v>45542</v>
      </c>
      <c r="H658">
        <v>256273</v>
      </c>
      <c r="I658">
        <v>70515.08</v>
      </c>
      <c r="J658">
        <v>48</v>
      </c>
      <c r="K658" t="s">
        <v>127</v>
      </c>
      <c r="L658">
        <v>1469.0641666666668</v>
      </c>
      <c r="M658">
        <v>5</v>
      </c>
      <c r="N658">
        <v>5</v>
      </c>
    </row>
    <row r="659" spans="1:14" x14ac:dyDescent="0.25">
      <c r="A659" s="1" t="s">
        <v>878</v>
      </c>
      <c r="B659" s="1" t="s">
        <v>297</v>
      </c>
      <c r="C659" s="1" t="s">
        <v>107</v>
      </c>
      <c r="D659" s="1" t="s">
        <v>95</v>
      </c>
      <c r="E659" s="1" t="s">
        <v>29</v>
      </c>
      <c r="F659" s="6">
        <v>45182</v>
      </c>
      <c r="G659" s="6">
        <v>45185</v>
      </c>
      <c r="H659">
        <v>269696</v>
      </c>
      <c r="I659">
        <v>52526.39</v>
      </c>
      <c r="J659">
        <v>48</v>
      </c>
      <c r="K659" t="s">
        <v>127</v>
      </c>
      <c r="L659">
        <v>1094.2997916666666</v>
      </c>
      <c r="M659">
        <v>3</v>
      </c>
      <c r="N659">
        <v>5</v>
      </c>
    </row>
    <row r="660" spans="1:14" x14ac:dyDescent="0.25">
      <c r="A660" s="1" t="s">
        <v>879</v>
      </c>
      <c r="B660" s="1" t="s">
        <v>126</v>
      </c>
      <c r="C660" s="1" t="s">
        <v>88</v>
      </c>
      <c r="D660" s="1" t="s">
        <v>98</v>
      </c>
      <c r="E660" s="1" t="s">
        <v>35</v>
      </c>
      <c r="F660" s="6">
        <v>45563</v>
      </c>
      <c r="G660" s="6">
        <v>45565</v>
      </c>
      <c r="H660">
        <v>370433</v>
      </c>
      <c r="I660">
        <v>48777.24</v>
      </c>
      <c r="J660">
        <v>48</v>
      </c>
      <c r="K660" t="s">
        <v>127</v>
      </c>
      <c r="L660">
        <v>1016.1925</v>
      </c>
      <c r="M660">
        <v>2</v>
      </c>
      <c r="N660">
        <v>5</v>
      </c>
    </row>
    <row r="661" spans="1:14" x14ac:dyDescent="0.25">
      <c r="A661" s="1" t="s">
        <v>880</v>
      </c>
      <c r="B661" s="1" t="s">
        <v>297</v>
      </c>
      <c r="C661" s="1" t="s">
        <v>88</v>
      </c>
      <c r="D661" s="1" t="s">
        <v>124</v>
      </c>
      <c r="E661" s="1" t="s">
        <v>225</v>
      </c>
      <c r="F661" s="6">
        <v>45225</v>
      </c>
      <c r="G661" s="6">
        <v>45229</v>
      </c>
      <c r="H661">
        <v>236691</v>
      </c>
      <c r="I661">
        <v>76962.570000000007</v>
      </c>
      <c r="J661">
        <v>48</v>
      </c>
      <c r="K661" t="s">
        <v>127</v>
      </c>
      <c r="L661">
        <v>1603.3868750000001</v>
      </c>
      <c r="M661">
        <v>4</v>
      </c>
      <c r="N661">
        <v>5</v>
      </c>
    </row>
    <row r="662" spans="1:14" x14ac:dyDescent="0.25">
      <c r="A662" s="1" t="s">
        <v>881</v>
      </c>
      <c r="B662" s="1" t="s">
        <v>87</v>
      </c>
      <c r="C662" s="1" t="s">
        <v>74</v>
      </c>
      <c r="D662" s="1" t="s">
        <v>92</v>
      </c>
      <c r="E662" s="1" t="s">
        <v>33</v>
      </c>
      <c r="F662" s="6">
        <v>45195</v>
      </c>
      <c r="G662" s="6">
        <v>45200</v>
      </c>
      <c r="H662">
        <v>269911</v>
      </c>
      <c r="I662">
        <v>65613.84</v>
      </c>
      <c r="J662">
        <v>48</v>
      </c>
      <c r="K662" t="s">
        <v>127</v>
      </c>
      <c r="L662">
        <v>1366.9549999999999</v>
      </c>
      <c r="M662">
        <v>5</v>
      </c>
      <c r="N662">
        <v>5</v>
      </c>
    </row>
    <row r="663" spans="1:14" x14ac:dyDescent="0.25">
      <c r="A663" s="1" t="s">
        <v>882</v>
      </c>
      <c r="B663" s="1" t="s">
        <v>280</v>
      </c>
      <c r="C663" s="1" t="s">
        <v>107</v>
      </c>
      <c r="D663" s="1" t="s">
        <v>95</v>
      </c>
      <c r="E663" s="1" t="s">
        <v>31</v>
      </c>
      <c r="F663" s="6">
        <v>45576</v>
      </c>
      <c r="G663" s="6">
        <v>45585</v>
      </c>
      <c r="H663">
        <v>268424</v>
      </c>
      <c r="I663">
        <v>64222.28</v>
      </c>
      <c r="J663">
        <v>48</v>
      </c>
      <c r="K663" t="s">
        <v>127</v>
      </c>
      <c r="L663">
        <v>1337.9641666666666</v>
      </c>
      <c r="M663">
        <v>9</v>
      </c>
      <c r="N663">
        <v>5</v>
      </c>
    </row>
    <row r="664" spans="1:14" x14ac:dyDescent="0.25">
      <c r="A664" s="1" t="s">
        <v>883</v>
      </c>
      <c r="B664" s="1" t="s">
        <v>129</v>
      </c>
      <c r="C664" s="1" t="s">
        <v>74</v>
      </c>
      <c r="D664" s="1" t="s">
        <v>124</v>
      </c>
      <c r="E664" s="1" t="s">
        <v>225</v>
      </c>
      <c r="F664" s="6">
        <v>45195</v>
      </c>
      <c r="G664" s="6">
        <v>45201</v>
      </c>
      <c r="H664">
        <v>366972</v>
      </c>
      <c r="I664">
        <v>60946.45</v>
      </c>
      <c r="J664">
        <v>48</v>
      </c>
      <c r="K664" t="s">
        <v>127</v>
      </c>
      <c r="L664">
        <v>1269.7177083333333</v>
      </c>
      <c r="M664">
        <v>6</v>
      </c>
      <c r="N664">
        <v>5</v>
      </c>
    </row>
    <row r="665" spans="1:14" x14ac:dyDescent="0.25">
      <c r="A665" s="1" t="s">
        <v>884</v>
      </c>
      <c r="B665" s="1" t="s">
        <v>140</v>
      </c>
      <c r="C665" s="1" t="s">
        <v>117</v>
      </c>
      <c r="D665" s="1" t="s">
        <v>102</v>
      </c>
      <c r="E665" s="1" t="s">
        <v>39</v>
      </c>
      <c r="F665" s="6">
        <v>45577</v>
      </c>
      <c r="G665" s="6">
        <v>45578</v>
      </c>
      <c r="H665">
        <v>392628</v>
      </c>
      <c r="I665">
        <v>54300.91</v>
      </c>
      <c r="J665">
        <v>48</v>
      </c>
      <c r="K665" t="s">
        <v>127</v>
      </c>
      <c r="L665">
        <v>1131.2689583333333</v>
      </c>
      <c r="M665">
        <v>1</v>
      </c>
      <c r="N665">
        <v>5</v>
      </c>
    </row>
    <row r="666" spans="1:14" x14ac:dyDescent="0.25">
      <c r="A666" s="1" t="s">
        <v>885</v>
      </c>
      <c r="B666" s="1" t="s">
        <v>87</v>
      </c>
      <c r="C666" s="1" t="s">
        <v>88</v>
      </c>
      <c r="D666" s="1" t="s">
        <v>95</v>
      </c>
      <c r="E666" s="1" t="s">
        <v>39</v>
      </c>
      <c r="F666" s="6">
        <v>45587</v>
      </c>
      <c r="G666" s="6">
        <v>45595</v>
      </c>
      <c r="H666">
        <v>404747</v>
      </c>
      <c r="I666">
        <v>48666.06</v>
      </c>
      <c r="J666">
        <v>48</v>
      </c>
      <c r="K666" t="s">
        <v>127</v>
      </c>
      <c r="L666">
        <v>1013.8762499999999</v>
      </c>
      <c r="M666">
        <v>8</v>
      </c>
      <c r="N666">
        <v>5</v>
      </c>
    </row>
    <row r="667" spans="1:14" x14ac:dyDescent="0.25">
      <c r="A667" s="1" t="s">
        <v>886</v>
      </c>
      <c r="B667" s="1" t="s">
        <v>163</v>
      </c>
      <c r="C667" s="1" t="s">
        <v>101</v>
      </c>
      <c r="D667" s="1" t="s">
        <v>75</v>
      </c>
      <c r="E667" s="1" t="s">
        <v>31</v>
      </c>
      <c r="F667" s="6">
        <v>45606</v>
      </c>
      <c r="G667" s="6">
        <v>45609</v>
      </c>
      <c r="H667">
        <v>468653</v>
      </c>
      <c r="I667">
        <v>89089.23</v>
      </c>
      <c r="J667">
        <v>48</v>
      </c>
      <c r="K667" t="s">
        <v>127</v>
      </c>
      <c r="L667">
        <v>1856.025625</v>
      </c>
      <c r="M667">
        <v>3</v>
      </c>
      <c r="N667">
        <v>5</v>
      </c>
    </row>
    <row r="668" spans="1:14" x14ac:dyDescent="0.25">
      <c r="A668" s="1" t="s">
        <v>887</v>
      </c>
      <c r="B668" s="1" t="s">
        <v>182</v>
      </c>
      <c r="C668" s="1" t="s">
        <v>117</v>
      </c>
      <c r="D668" s="1" t="s">
        <v>81</v>
      </c>
      <c r="E668" s="1" t="s">
        <v>39</v>
      </c>
      <c r="F668" s="6">
        <v>45239</v>
      </c>
      <c r="G668" s="6">
        <v>45243</v>
      </c>
      <c r="H668">
        <v>461330</v>
      </c>
      <c r="I668">
        <v>83764.86</v>
      </c>
      <c r="J668">
        <v>48</v>
      </c>
      <c r="K668" t="s">
        <v>127</v>
      </c>
      <c r="L668">
        <v>1745.1012499999999</v>
      </c>
      <c r="M668">
        <v>4</v>
      </c>
      <c r="N668">
        <v>5</v>
      </c>
    </row>
    <row r="669" spans="1:14" x14ac:dyDescent="0.25">
      <c r="A669" s="1" t="s">
        <v>888</v>
      </c>
      <c r="B669" s="1" t="s">
        <v>342</v>
      </c>
      <c r="C669" s="1" t="s">
        <v>88</v>
      </c>
      <c r="D669" s="1" t="s">
        <v>95</v>
      </c>
      <c r="E669" s="1" t="s">
        <v>34</v>
      </c>
      <c r="F669" s="6">
        <v>45250</v>
      </c>
      <c r="G669" s="6">
        <v>45259</v>
      </c>
      <c r="H669">
        <v>365359</v>
      </c>
      <c r="I669">
        <v>78937.440000000002</v>
      </c>
      <c r="J669">
        <v>48</v>
      </c>
      <c r="K669" t="s">
        <v>127</v>
      </c>
      <c r="L669">
        <v>1644.53</v>
      </c>
      <c r="M669">
        <v>9</v>
      </c>
      <c r="N669">
        <v>5</v>
      </c>
    </row>
    <row r="670" spans="1:14" x14ac:dyDescent="0.25">
      <c r="A670" s="1" t="s">
        <v>889</v>
      </c>
      <c r="B670" s="1" t="s">
        <v>223</v>
      </c>
      <c r="C670" s="1" t="s">
        <v>117</v>
      </c>
      <c r="D670" s="1" t="s">
        <v>92</v>
      </c>
      <c r="E670" s="1" t="s">
        <v>37</v>
      </c>
      <c r="F670" s="6">
        <v>45241</v>
      </c>
      <c r="G670" s="6">
        <v>45247</v>
      </c>
      <c r="H670">
        <v>334749</v>
      </c>
      <c r="I670">
        <v>75415.490000000005</v>
      </c>
      <c r="J670">
        <v>48</v>
      </c>
      <c r="K670" t="s">
        <v>127</v>
      </c>
      <c r="L670">
        <v>1571.1560416666669</v>
      </c>
      <c r="M670">
        <v>6</v>
      </c>
      <c r="N670">
        <v>5</v>
      </c>
    </row>
    <row r="671" spans="1:14" x14ac:dyDescent="0.25">
      <c r="A671" s="1" t="s">
        <v>890</v>
      </c>
      <c r="B671" s="1" t="s">
        <v>430</v>
      </c>
      <c r="C671" s="1" t="s">
        <v>117</v>
      </c>
      <c r="D671" s="1" t="s">
        <v>81</v>
      </c>
      <c r="E671" s="1" t="s">
        <v>33</v>
      </c>
      <c r="F671" s="6">
        <v>45251</v>
      </c>
      <c r="G671" s="6">
        <v>45260</v>
      </c>
      <c r="H671">
        <v>203662</v>
      </c>
      <c r="I671">
        <v>75076.45</v>
      </c>
      <c r="J671">
        <v>48</v>
      </c>
      <c r="K671" t="s">
        <v>127</v>
      </c>
      <c r="L671">
        <v>1564.0927083333333</v>
      </c>
      <c r="M671">
        <v>9</v>
      </c>
      <c r="N671">
        <v>5</v>
      </c>
    </row>
    <row r="672" spans="1:14" x14ac:dyDescent="0.25">
      <c r="A672" s="1" t="s">
        <v>891</v>
      </c>
      <c r="B672" s="1" t="s">
        <v>280</v>
      </c>
      <c r="C672" s="1" t="s">
        <v>107</v>
      </c>
      <c r="D672" s="1" t="s">
        <v>124</v>
      </c>
      <c r="E672" s="1" t="s">
        <v>36</v>
      </c>
      <c r="F672" s="6">
        <v>45247</v>
      </c>
      <c r="G672" s="6">
        <v>45251</v>
      </c>
      <c r="H672">
        <v>269819</v>
      </c>
      <c r="I672">
        <v>66497.09</v>
      </c>
      <c r="J672">
        <v>48</v>
      </c>
      <c r="K672" t="s">
        <v>127</v>
      </c>
      <c r="L672">
        <v>1385.3560416666667</v>
      </c>
      <c r="M672">
        <v>4</v>
      </c>
      <c r="N672">
        <v>5</v>
      </c>
    </row>
    <row r="673" spans="1:14" x14ac:dyDescent="0.25">
      <c r="A673" s="1" t="s">
        <v>892</v>
      </c>
      <c r="B673" s="1" t="s">
        <v>159</v>
      </c>
      <c r="C673" s="1" t="s">
        <v>117</v>
      </c>
      <c r="D673" s="1" t="s">
        <v>124</v>
      </c>
      <c r="E673" s="1" t="s">
        <v>27</v>
      </c>
      <c r="F673" s="6">
        <v>45625</v>
      </c>
      <c r="G673" s="6">
        <v>45626</v>
      </c>
      <c r="H673">
        <v>218223</v>
      </c>
      <c r="I673">
        <v>57674.26</v>
      </c>
      <c r="J673">
        <v>48</v>
      </c>
      <c r="K673" t="s">
        <v>127</v>
      </c>
      <c r="L673">
        <v>1201.5470833333334</v>
      </c>
      <c r="M673">
        <v>1</v>
      </c>
      <c r="N673">
        <v>5</v>
      </c>
    </row>
    <row r="674" spans="1:14" x14ac:dyDescent="0.25">
      <c r="A674" s="1" t="s">
        <v>893</v>
      </c>
      <c r="B674" s="1" t="s">
        <v>280</v>
      </c>
      <c r="C674" s="1" t="s">
        <v>101</v>
      </c>
      <c r="D674" s="1" t="s">
        <v>92</v>
      </c>
      <c r="E674" s="1" t="s">
        <v>33</v>
      </c>
      <c r="F674" s="6">
        <v>45596</v>
      </c>
      <c r="G674" s="6">
        <v>45604</v>
      </c>
      <c r="H674">
        <v>267160</v>
      </c>
      <c r="I674">
        <v>52417.74</v>
      </c>
      <c r="J674">
        <v>48</v>
      </c>
      <c r="K674" t="s">
        <v>127</v>
      </c>
      <c r="L674">
        <v>1092.0362499999999</v>
      </c>
      <c r="M674">
        <v>8</v>
      </c>
      <c r="N674">
        <v>5</v>
      </c>
    </row>
    <row r="675" spans="1:14" x14ac:dyDescent="0.25">
      <c r="A675" s="1" t="s">
        <v>894</v>
      </c>
      <c r="B675" s="1" t="s">
        <v>104</v>
      </c>
      <c r="C675" s="1" t="s">
        <v>117</v>
      </c>
      <c r="D675" s="1" t="s">
        <v>81</v>
      </c>
      <c r="E675" s="1" t="s">
        <v>38</v>
      </c>
      <c r="F675" s="6">
        <v>45252</v>
      </c>
      <c r="G675" s="6">
        <v>45257</v>
      </c>
      <c r="H675">
        <v>483379</v>
      </c>
      <c r="I675">
        <v>51339.83</v>
      </c>
      <c r="J675">
        <v>48</v>
      </c>
      <c r="K675" t="s">
        <v>127</v>
      </c>
      <c r="L675">
        <v>1069.5797916666668</v>
      </c>
      <c r="M675">
        <v>5</v>
      </c>
      <c r="N675">
        <v>5</v>
      </c>
    </row>
    <row r="676" spans="1:14" x14ac:dyDescent="0.25">
      <c r="A676" s="1" t="s">
        <v>895</v>
      </c>
      <c r="B676" s="1" t="s">
        <v>282</v>
      </c>
      <c r="C676" s="1" t="s">
        <v>88</v>
      </c>
      <c r="D676" s="1" t="s">
        <v>89</v>
      </c>
      <c r="E676" s="1" t="s">
        <v>165</v>
      </c>
      <c r="F676" s="6">
        <v>45621</v>
      </c>
      <c r="G676" s="6">
        <v>45624</v>
      </c>
      <c r="H676">
        <v>415471</v>
      </c>
      <c r="I676">
        <v>47346.44</v>
      </c>
      <c r="J676">
        <v>48</v>
      </c>
      <c r="K676" t="s">
        <v>127</v>
      </c>
      <c r="L676">
        <v>986.38416666666672</v>
      </c>
      <c r="M676">
        <v>3</v>
      </c>
      <c r="N676">
        <v>5</v>
      </c>
    </row>
    <row r="677" spans="1:14" x14ac:dyDescent="0.25">
      <c r="A677" s="1" t="s">
        <v>896</v>
      </c>
      <c r="B677" s="1" t="s">
        <v>119</v>
      </c>
      <c r="C677" s="1" t="s">
        <v>101</v>
      </c>
      <c r="D677" s="1" t="s">
        <v>114</v>
      </c>
      <c r="E677" s="1" t="s">
        <v>31</v>
      </c>
      <c r="F677" s="6">
        <v>45646</v>
      </c>
      <c r="G677" s="6">
        <v>45653</v>
      </c>
      <c r="H677">
        <v>260309</v>
      </c>
      <c r="I677">
        <v>90061.9</v>
      </c>
      <c r="J677">
        <v>48</v>
      </c>
      <c r="K677" t="s">
        <v>127</v>
      </c>
      <c r="L677">
        <v>1876.2895833333332</v>
      </c>
      <c r="M677">
        <v>7</v>
      </c>
      <c r="N677">
        <v>5</v>
      </c>
    </row>
    <row r="678" spans="1:14" x14ac:dyDescent="0.25">
      <c r="A678" s="1" t="s">
        <v>897</v>
      </c>
      <c r="B678" s="1" t="s">
        <v>346</v>
      </c>
      <c r="C678" s="1" t="s">
        <v>107</v>
      </c>
      <c r="D678" s="1" t="s">
        <v>124</v>
      </c>
      <c r="E678" s="1" t="s">
        <v>33</v>
      </c>
      <c r="F678" s="6">
        <v>45639</v>
      </c>
      <c r="G678" s="6">
        <v>45640</v>
      </c>
      <c r="H678">
        <v>440122</v>
      </c>
      <c r="I678">
        <v>84917.55</v>
      </c>
      <c r="J678">
        <v>48</v>
      </c>
      <c r="K678" t="s">
        <v>127</v>
      </c>
      <c r="L678">
        <v>1769.1156250000001</v>
      </c>
      <c r="M678">
        <v>1</v>
      </c>
      <c r="N678">
        <v>5</v>
      </c>
    </row>
    <row r="679" spans="1:14" x14ac:dyDescent="0.25">
      <c r="A679" s="1" t="s">
        <v>898</v>
      </c>
      <c r="B679" s="1" t="s">
        <v>329</v>
      </c>
      <c r="C679" s="1" t="s">
        <v>88</v>
      </c>
      <c r="D679" s="1" t="s">
        <v>89</v>
      </c>
      <c r="E679" s="1" t="s">
        <v>26</v>
      </c>
      <c r="F679" s="6">
        <v>45284</v>
      </c>
      <c r="G679" s="6">
        <v>45291</v>
      </c>
      <c r="H679">
        <v>392238</v>
      </c>
      <c r="I679">
        <v>80733.27</v>
      </c>
      <c r="J679">
        <v>48</v>
      </c>
      <c r="K679" t="s">
        <v>127</v>
      </c>
      <c r="L679">
        <v>1681.943125</v>
      </c>
      <c r="M679">
        <v>7</v>
      </c>
      <c r="N679">
        <v>5</v>
      </c>
    </row>
    <row r="680" spans="1:14" x14ac:dyDescent="0.25">
      <c r="A680" s="1" t="s">
        <v>899</v>
      </c>
      <c r="B680" s="1" t="s">
        <v>358</v>
      </c>
      <c r="C680" s="1" t="s">
        <v>88</v>
      </c>
      <c r="D680" s="1" t="s">
        <v>92</v>
      </c>
      <c r="E680" s="1" t="s">
        <v>28</v>
      </c>
      <c r="F680" s="6">
        <v>45651</v>
      </c>
      <c r="G680" s="6">
        <v>45655</v>
      </c>
      <c r="H680">
        <v>322068</v>
      </c>
      <c r="I680">
        <v>78317.820000000007</v>
      </c>
      <c r="J680">
        <v>48</v>
      </c>
      <c r="K680" t="s">
        <v>127</v>
      </c>
      <c r="L680">
        <v>1631.6212500000001</v>
      </c>
      <c r="M680">
        <v>4</v>
      </c>
      <c r="N680">
        <v>5</v>
      </c>
    </row>
    <row r="681" spans="1:14" x14ac:dyDescent="0.25">
      <c r="A681" s="1" t="s">
        <v>900</v>
      </c>
      <c r="B681" s="1" t="s">
        <v>182</v>
      </c>
      <c r="C681" s="1" t="s">
        <v>107</v>
      </c>
      <c r="D681" s="1" t="s">
        <v>141</v>
      </c>
      <c r="E681" s="1" t="s">
        <v>31</v>
      </c>
      <c r="F681" s="6">
        <v>45281</v>
      </c>
      <c r="G681" s="6">
        <v>45284</v>
      </c>
      <c r="H681">
        <v>394176</v>
      </c>
      <c r="I681">
        <v>70849.45</v>
      </c>
      <c r="J681">
        <v>48</v>
      </c>
      <c r="K681" t="s">
        <v>127</v>
      </c>
      <c r="L681">
        <v>1476.0302083333333</v>
      </c>
      <c r="M681">
        <v>3</v>
      </c>
      <c r="N681">
        <v>5</v>
      </c>
    </row>
    <row r="682" spans="1:14" x14ac:dyDescent="0.25">
      <c r="A682" s="1" t="s">
        <v>901</v>
      </c>
      <c r="B682" s="1" t="s">
        <v>192</v>
      </c>
      <c r="C682" s="1" t="s">
        <v>107</v>
      </c>
      <c r="D682" s="1" t="s">
        <v>141</v>
      </c>
      <c r="E682" s="1" t="s">
        <v>39</v>
      </c>
      <c r="F682" s="6">
        <v>45281</v>
      </c>
      <c r="G682" s="6">
        <v>45287</v>
      </c>
      <c r="H682">
        <v>454199</v>
      </c>
      <c r="I682">
        <v>57106.65</v>
      </c>
      <c r="J682">
        <v>48</v>
      </c>
      <c r="K682" t="s">
        <v>127</v>
      </c>
      <c r="L682">
        <v>1189.721875</v>
      </c>
      <c r="M682">
        <v>6</v>
      </c>
      <c r="N682">
        <v>5</v>
      </c>
    </row>
    <row r="683" spans="1:14" x14ac:dyDescent="0.25">
      <c r="A683" s="1" t="s">
        <v>902</v>
      </c>
      <c r="B683" s="1" t="s">
        <v>312</v>
      </c>
      <c r="C683" s="1" t="s">
        <v>101</v>
      </c>
      <c r="D683" s="1" t="s">
        <v>114</v>
      </c>
      <c r="E683" s="1" t="s">
        <v>31</v>
      </c>
      <c r="F683" s="6">
        <v>45261</v>
      </c>
      <c r="G683" s="6">
        <v>45267</v>
      </c>
      <c r="H683">
        <v>248017</v>
      </c>
      <c r="I683">
        <v>53456.61</v>
      </c>
      <c r="J683">
        <v>48</v>
      </c>
      <c r="K683" t="s">
        <v>127</v>
      </c>
      <c r="L683">
        <v>1113.6793749999999</v>
      </c>
      <c r="M683">
        <v>6</v>
      </c>
      <c r="N683">
        <v>5</v>
      </c>
    </row>
    <row r="684" spans="1:14" x14ac:dyDescent="0.25">
      <c r="A684" s="1" t="s">
        <v>903</v>
      </c>
      <c r="B684" s="1" t="s">
        <v>255</v>
      </c>
      <c r="C684" s="1" t="s">
        <v>101</v>
      </c>
      <c r="D684" s="1" t="s">
        <v>141</v>
      </c>
      <c r="E684" s="1" t="s">
        <v>25</v>
      </c>
      <c r="F684" s="6">
        <v>45645</v>
      </c>
      <c r="G684" s="6">
        <v>45647</v>
      </c>
      <c r="H684">
        <v>229379</v>
      </c>
      <c r="I684">
        <v>52118.239999999998</v>
      </c>
      <c r="J684">
        <v>48</v>
      </c>
      <c r="K684" t="s">
        <v>127</v>
      </c>
      <c r="L684">
        <v>1085.7966666666666</v>
      </c>
      <c r="M684">
        <v>2</v>
      </c>
      <c r="N684">
        <v>5</v>
      </c>
    </row>
    <row r="685" spans="1:14" x14ac:dyDescent="0.25">
      <c r="A685" s="1" t="s">
        <v>904</v>
      </c>
      <c r="B685" s="1" t="s">
        <v>374</v>
      </c>
      <c r="C685" s="1" t="s">
        <v>74</v>
      </c>
      <c r="D685" s="1" t="s">
        <v>75</v>
      </c>
      <c r="E685" s="1" t="s">
        <v>35</v>
      </c>
      <c r="F685" s="6">
        <v>45644</v>
      </c>
      <c r="G685" s="6">
        <v>45652</v>
      </c>
      <c r="H685">
        <v>333856</v>
      </c>
      <c r="I685">
        <v>50614</v>
      </c>
      <c r="J685">
        <v>48</v>
      </c>
      <c r="K685" t="s">
        <v>127</v>
      </c>
      <c r="L685">
        <v>1054.4583333333333</v>
      </c>
      <c r="M685">
        <v>8</v>
      </c>
      <c r="N685">
        <v>5</v>
      </c>
    </row>
    <row r="686" spans="1:14" x14ac:dyDescent="0.25">
      <c r="A686" s="1" t="s">
        <v>905</v>
      </c>
      <c r="B686" s="1" t="s">
        <v>163</v>
      </c>
      <c r="C686" s="1" t="s">
        <v>101</v>
      </c>
      <c r="D686" s="1" t="s">
        <v>114</v>
      </c>
      <c r="E686" s="1" t="s">
        <v>166</v>
      </c>
      <c r="F686" s="6">
        <v>44947</v>
      </c>
      <c r="G686" s="6">
        <v>44948</v>
      </c>
      <c r="H686">
        <v>251988</v>
      </c>
      <c r="I686">
        <v>88536.33</v>
      </c>
      <c r="J686">
        <v>36</v>
      </c>
      <c r="K686" t="s">
        <v>127</v>
      </c>
      <c r="L686">
        <v>2459.3425000000002</v>
      </c>
      <c r="M686">
        <v>1</v>
      </c>
      <c r="N686">
        <v>5</v>
      </c>
    </row>
    <row r="687" spans="1:14" x14ac:dyDescent="0.25">
      <c r="A687" s="1" t="s">
        <v>906</v>
      </c>
      <c r="B687" s="1" t="s">
        <v>208</v>
      </c>
      <c r="C687" s="1" t="s">
        <v>107</v>
      </c>
      <c r="D687" s="1" t="s">
        <v>81</v>
      </c>
      <c r="E687" s="1" t="s">
        <v>166</v>
      </c>
      <c r="F687" s="6">
        <v>44938</v>
      </c>
      <c r="G687" s="6">
        <v>44945</v>
      </c>
      <c r="H687">
        <v>428211</v>
      </c>
      <c r="I687">
        <v>69031.3</v>
      </c>
      <c r="J687">
        <v>36</v>
      </c>
      <c r="K687" t="s">
        <v>127</v>
      </c>
      <c r="L687">
        <v>1917.5361111111113</v>
      </c>
      <c r="M687">
        <v>7</v>
      </c>
      <c r="N687">
        <v>5</v>
      </c>
    </row>
    <row r="688" spans="1:14" x14ac:dyDescent="0.25">
      <c r="A688" s="1" t="s">
        <v>142</v>
      </c>
      <c r="B688" s="1" t="s">
        <v>143</v>
      </c>
      <c r="C688" s="1" t="s">
        <v>117</v>
      </c>
      <c r="D688" s="1" t="s">
        <v>89</v>
      </c>
      <c r="E688" s="1" t="s">
        <v>27</v>
      </c>
      <c r="F688" s="6">
        <v>45302</v>
      </c>
      <c r="G688" s="6">
        <v>45310</v>
      </c>
      <c r="H688">
        <v>289764</v>
      </c>
      <c r="I688">
        <v>67741.17</v>
      </c>
      <c r="J688">
        <v>36</v>
      </c>
      <c r="K688" t="s">
        <v>127</v>
      </c>
      <c r="L688">
        <v>1881.6991666666665</v>
      </c>
      <c r="M688">
        <v>8</v>
      </c>
      <c r="N688">
        <v>5</v>
      </c>
    </row>
    <row r="689" spans="1:14" x14ac:dyDescent="0.25">
      <c r="A689" s="1" t="s">
        <v>907</v>
      </c>
      <c r="B689" s="1" t="s">
        <v>608</v>
      </c>
      <c r="C689" s="1" t="s">
        <v>101</v>
      </c>
      <c r="D689" s="1" t="s">
        <v>98</v>
      </c>
      <c r="E689" s="1" t="s">
        <v>225</v>
      </c>
      <c r="F689" s="6">
        <v>44934</v>
      </c>
      <c r="G689" s="6">
        <v>44938</v>
      </c>
      <c r="H689">
        <v>330784</v>
      </c>
      <c r="I689">
        <v>67246.16</v>
      </c>
      <c r="J689">
        <v>36</v>
      </c>
      <c r="K689" t="s">
        <v>127</v>
      </c>
      <c r="L689">
        <v>1867.9488888888891</v>
      </c>
      <c r="M689">
        <v>4</v>
      </c>
      <c r="N689">
        <v>5</v>
      </c>
    </row>
    <row r="690" spans="1:14" x14ac:dyDescent="0.25">
      <c r="A690" s="1" t="s">
        <v>144</v>
      </c>
      <c r="B690" s="1" t="s">
        <v>145</v>
      </c>
      <c r="C690" s="1" t="s">
        <v>107</v>
      </c>
      <c r="D690" s="1" t="s">
        <v>102</v>
      </c>
      <c r="E690" s="1" t="s">
        <v>24</v>
      </c>
      <c r="F690" s="6">
        <v>45310</v>
      </c>
      <c r="G690" s="6">
        <v>45313</v>
      </c>
      <c r="H690">
        <v>337471</v>
      </c>
      <c r="I690">
        <v>65821.72</v>
      </c>
      <c r="J690">
        <v>36</v>
      </c>
      <c r="K690" t="s">
        <v>127</v>
      </c>
      <c r="L690">
        <v>1828.3811111111111</v>
      </c>
      <c r="M690">
        <v>3</v>
      </c>
      <c r="N690">
        <v>5</v>
      </c>
    </row>
    <row r="691" spans="1:14" x14ac:dyDescent="0.25">
      <c r="A691" s="1" t="s">
        <v>146</v>
      </c>
      <c r="B691" s="1" t="s">
        <v>147</v>
      </c>
      <c r="C691" s="1" t="s">
        <v>117</v>
      </c>
      <c r="D691" s="1" t="s">
        <v>124</v>
      </c>
      <c r="E691" s="1" t="s">
        <v>39</v>
      </c>
      <c r="F691" s="6">
        <v>45312</v>
      </c>
      <c r="G691" s="6">
        <v>45318</v>
      </c>
      <c r="H691">
        <v>240519</v>
      </c>
      <c r="I691">
        <v>65725.119999999995</v>
      </c>
      <c r="J691">
        <v>36</v>
      </c>
      <c r="K691" t="s">
        <v>127</v>
      </c>
      <c r="L691">
        <v>1825.6977777777777</v>
      </c>
      <c r="M691">
        <v>6</v>
      </c>
      <c r="N691">
        <v>5</v>
      </c>
    </row>
    <row r="692" spans="1:14" x14ac:dyDescent="0.25">
      <c r="A692" s="1" t="s">
        <v>908</v>
      </c>
      <c r="B692" s="1" t="s">
        <v>129</v>
      </c>
      <c r="C692" s="1" t="s">
        <v>88</v>
      </c>
      <c r="D692" s="1" t="s">
        <v>75</v>
      </c>
      <c r="E692" s="1" t="s">
        <v>32</v>
      </c>
      <c r="F692" s="6">
        <v>44967</v>
      </c>
      <c r="G692" s="6">
        <v>44969</v>
      </c>
      <c r="H692">
        <v>332329</v>
      </c>
      <c r="I692">
        <v>82256.61</v>
      </c>
      <c r="J692">
        <v>36</v>
      </c>
      <c r="K692" t="s">
        <v>127</v>
      </c>
      <c r="L692">
        <v>2284.9058333333332</v>
      </c>
      <c r="M692">
        <v>2</v>
      </c>
      <c r="N692">
        <v>5</v>
      </c>
    </row>
    <row r="693" spans="1:14" x14ac:dyDescent="0.25">
      <c r="A693" s="1" t="s">
        <v>909</v>
      </c>
      <c r="B693" s="1" t="s">
        <v>362</v>
      </c>
      <c r="C693" s="1" t="s">
        <v>74</v>
      </c>
      <c r="D693" s="1" t="s">
        <v>81</v>
      </c>
      <c r="E693" s="1" t="s">
        <v>30</v>
      </c>
      <c r="F693" s="6">
        <v>45342</v>
      </c>
      <c r="G693" s="6">
        <v>45346</v>
      </c>
      <c r="H693">
        <v>324979</v>
      </c>
      <c r="I693">
        <v>55063.98</v>
      </c>
      <c r="J693">
        <v>36</v>
      </c>
      <c r="K693" t="s">
        <v>127</v>
      </c>
      <c r="L693">
        <v>1529.5550000000001</v>
      </c>
      <c r="M693">
        <v>4</v>
      </c>
      <c r="N693">
        <v>5</v>
      </c>
    </row>
    <row r="694" spans="1:14" x14ac:dyDescent="0.25">
      <c r="A694" s="1" t="s">
        <v>910</v>
      </c>
      <c r="B694" s="1" t="s">
        <v>85</v>
      </c>
      <c r="C694" s="1" t="s">
        <v>117</v>
      </c>
      <c r="D694" s="1" t="s">
        <v>102</v>
      </c>
      <c r="E694" s="1" t="s">
        <v>26</v>
      </c>
      <c r="F694" s="6">
        <v>45347</v>
      </c>
      <c r="G694" s="6">
        <v>45351</v>
      </c>
      <c r="H694">
        <v>303439</v>
      </c>
      <c r="I694">
        <v>51169.88</v>
      </c>
      <c r="J694">
        <v>36</v>
      </c>
      <c r="K694" t="s">
        <v>127</v>
      </c>
      <c r="L694">
        <v>1421.3855555555556</v>
      </c>
      <c r="M694">
        <v>4</v>
      </c>
      <c r="N694">
        <v>5</v>
      </c>
    </row>
    <row r="695" spans="1:14" x14ac:dyDescent="0.25">
      <c r="A695" s="1" t="s">
        <v>911</v>
      </c>
      <c r="B695" s="1" t="s">
        <v>106</v>
      </c>
      <c r="C695" s="1" t="s">
        <v>117</v>
      </c>
      <c r="D695" s="1" t="s">
        <v>141</v>
      </c>
      <c r="E695" s="1" t="s">
        <v>34</v>
      </c>
      <c r="F695" s="6">
        <v>44964</v>
      </c>
      <c r="G695" s="6">
        <v>44972</v>
      </c>
      <c r="H695">
        <v>379585</v>
      </c>
      <c r="I695">
        <v>47361.24</v>
      </c>
      <c r="J695">
        <v>36</v>
      </c>
      <c r="K695" t="s">
        <v>127</v>
      </c>
      <c r="L695">
        <v>1315.59</v>
      </c>
      <c r="M695">
        <v>8</v>
      </c>
      <c r="N695">
        <v>5</v>
      </c>
    </row>
    <row r="696" spans="1:14" x14ac:dyDescent="0.25">
      <c r="A696" s="1" t="s">
        <v>912</v>
      </c>
      <c r="B696" s="1" t="s">
        <v>155</v>
      </c>
      <c r="C696" s="1" t="s">
        <v>107</v>
      </c>
      <c r="D696" s="1" t="s">
        <v>114</v>
      </c>
      <c r="E696" s="1" t="s">
        <v>27</v>
      </c>
      <c r="F696" s="6">
        <v>44973</v>
      </c>
      <c r="G696" s="6">
        <v>44976</v>
      </c>
      <c r="H696">
        <v>240483</v>
      </c>
      <c r="I696">
        <v>45725.32</v>
      </c>
      <c r="J696">
        <v>36</v>
      </c>
      <c r="K696" t="s">
        <v>127</v>
      </c>
      <c r="L696">
        <v>1270.1477777777777</v>
      </c>
      <c r="M696">
        <v>3</v>
      </c>
      <c r="N696">
        <v>5</v>
      </c>
    </row>
    <row r="697" spans="1:14" x14ac:dyDescent="0.25">
      <c r="A697" s="1" t="s">
        <v>913</v>
      </c>
      <c r="B697" s="1" t="s">
        <v>192</v>
      </c>
      <c r="C697" s="1" t="s">
        <v>74</v>
      </c>
      <c r="D697" s="1" t="s">
        <v>89</v>
      </c>
      <c r="E697" s="1" t="s">
        <v>25</v>
      </c>
      <c r="F697" s="6">
        <v>45001</v>
      </c>
      <c r="G697" s="6">
        <v>45008</v>
      </c>
      <c r="H697">
        <v>318821</v>
      </c>
      <c r="I697">
        <v>99592.67</v>
      </c>
      <c r="J697">
        <v>36</v>
      </c>
      <c r="K697" t="s">
        <v>127</v>
      </c>
      <c r="L697">
        <v>2766.4630555555555</v>
      </c>
      <c r="M697">
        <v>7</v>
      </c>
      <c r="N697">
        <v>5</v>
      </c>
    </row>
    <row r="698" spans="1:14" x14ac:dyDescent="0.25">
      <c r="A698" s="1" t="s">
        <v>914</v>
      </c>
      <c r="B698" s="1" t="s">
        <v>251</v>
      </c>
      <c r="C698" s="1" t="s">
        <v>74</v>
      </c>
      <c r="D698" s="1" t="s">
        <v>95</v>
      </c>
      <c r="E698" s="1" t="s">
        <v>36</v>
      </c>
      <c r="F698" s="6">
        <v>45365</v>
      </c>
      <c r="G698" s="6">
        <v>45370</v>
      </c>
      <c r="H698">
        <v>362694</v>
      </c>
      <c r="I698">
        <v>97792.57</v>
      </c>
      <c r="J698">
        <v>36</v>
      </c>
      <c r="K698" t="s">
        <v>127</v>
      </c>
      <c r="L698">
        <v>2716.4602777777782</v>
      </c>
      <c r="M698">
        <v>5</v>
      </c>
      <c r="N698">
        <v>5</v>
      </c>
    </row>
    <row r="699" spans="1:14" x14ac:dyDescent="0.25">
      <c r="A699" s="1" t="s">
        <v>915</v>
      </c>
      <c r="B699" s="1" t="s">
        <v>312</v>
      </c>
      <c r="C699" s="1" t="s">
        <v>88</v>
      </c>
      <c r="D699" s="1" t="s">
        <v>102</v>
      </c>
      <c r="E699" s="1" t="s">
        <v>225</v>
      </c>
      <c r="F699" s="6">
        <v>44999</v>
      </c>
      <c r="G699" s="6">
        <v>45005</v>
      </c>
      <c r="H699">
        <v>303198</v>
      </c>
      <c r="I699">
        <v>95726.51</v>
      </c>
      <c r="J699">
        <v>36</v>
      </c>
      <c r="K699" t="s">
        <v>127</v>
      </c>
      <c r="L699">
        <v>2659.069722222222</v>
      </c>
      <c r="M699">
        <v>6</v>
      </c>
      <c r="N699">
        <v>5</v>
      </c>
    </row>
    <row r="700" spans="1:14" x14ac:dyDescent="0.25">
      <c r="A700" s="1" t="s">
        <v>916</v>
      </c>
      <c r="B700" s="1" t="s">
        <v>83</v>
      </c>
      <c r="C700" s="1" t="s">
        <v>107</v>
      </c>
      <c r="D700" s="1" t="s">
        <v>124</v>
      </c>
      <c r="E700" s="1" t="s">
        <v>35</v>
      </c>
      <c r="F700" s="6">
        <v>44983</v>
      </c>
      <c r="G700" s="6">
        <v>44987</v>
      </c>
      <c r="H700">
        <v>306879</v>
      </c>
      <c r="I700">
        <v>88538.96</v>
      </c>
      <c r="J700">
        <v>36</v>
      </c>
      <c r="K700" t="s">
        <v>127</v>
      </c>
      <c r="L700">
        <v>2459.4155555555558</v>
      </c>
      <c r="M700">
        <v>4</v>
      </c>
      <c r="N700">
        <v>5</v>
      </c>
    </row>
    <row r="701" spans="1:14" x14ac:dyDescent="0.25">
      <c r="A701" s="1" t="s">
        <v>917</v>
      </c>
      <c r="B701" s="1" t="s">
        <v>326</v>
      </c>
      <c r="C701" s="1" t="s">
        <v>88</v>
      </c>
      <c r="D701" s="1" t="s">
        <v>102</v>
      </c>
      <c r="E701" s="1" t="s">
        <v>36</v>
      </c>
      <c r="F701" s="6">
        <v>44994</v>
      </c>
      <c r="G701" s="6">
        <v>44999</v>
      </c>
      <c r="H701">
        <v>482723</v>
      </c>
      <c r="I701">
        <v>85377.78</v>
      </c>
      <c r="J701">
        <v>36</v>
      </c>
      <c r="K701" t="s">
        <v>127</v>
      </c>
      <c r="L701">
        <v>2371.605</v>
      </c>
      <c r="M701">
        <v>5</v>
      </c>
      <c r="N701">
        <v>5</v>
      </c>
    </row>
    <row r="702" spans="1:14" x14ac:dyDescent="0.25">
      <c r="A702" s="1" t="s">
        <v>918</v>
      </c>
      <c r="B702" s="1" t="s">
        <v>246</v>
      </c>
      <c r="C702" s="1" t="s">
        <v>88</v>
      </c>
      <c r="D702" s="1" t="s">
        <v>81</v>
      </c>
      <c r="E702" s="1" t="s">
        <v>24</v>
      </c>
      <c r="F702" s="6">
        <v>44990</v>
      </c>
      <c r="G702" s="6">
        <v>44999</v>
      </c>
      <c r="H702">
        <v>306200</v>
      </c>
      <c r="I702">
        <v>82707.91</v>
      </c>
      <c r="J702">
        <v>36</v>
      </c>
      <c r="K702" t="s">
        <v>127</v>
      </c>
      <c r="L702">
        <v>2297.4419444444447</v>
      </c>
      <c r="M702">
        <v>9</v>
      </c>
      <c r="N702">
        <v>5</v>
      </c>
    </row>
    <row r="703" spans="1:14" x14ac:dyDescent="0.25">
      <c r="A703" s="1" t="s">
        <v>919</v>
      </c>
      <c r="B703" s="1" t="s">
        <v>291</v>
      </c>
      <c r="C703" s="1" t="s">
        <v>117</v>
      </c>
      <c r="D703" s="1" t="s">
        <v>75</v>
      </c>
      <c r="E703" s="1" t="s">
        <v>32</v>
      </c>
      <c r="F703" s="6">
        <v>45002</v>
      </c>
      <c r="G703" s="6">
        <v>45006</v>
      </c>
      <c r="H703">
        <v>380926</v>
      </c>
      <c r="I703">
        <v>76518.23</v>
      </c>
      <c r="J703">
        <v>36</v>
      </c>
      <c r="K703" t="s">
        <v>127</v>
      </c>
      <c r="L703">
        <v>2125.506388888889</v>
      </c>
      <c r="M703">
        <v>4</v>
      </c>
      <c r="N703">
        <v>5</v>
      </c>
    </row>
    <row r="704" spans="1:14" x14ac:dyDescent="0.25">
      <c r="A704" s="1" t="s">
        <v>920</v>
      </c>
      <c r="B704" s="1" t="s">
        <v>346</v>
      </c>
      <c r="C704" s="1" t="s">
        <v>117</v>
      </c>
      <c r="D704" s="1" t="s">
        <v>141</v>
      </c>
      <c r="E704" s="1" t="s">
        <v>29</v>
      </c>
      <c r="F704" s="6">
        <v>45363</v>
      </c>
      <c r="G704" s="6">
        <v>45372</v>
      </c>
      <c r="H704">
        <v>405203</v>
      </c>
      <c r="I704">
        <v>75477.63</v>
      </c>
      <c r="J704">
        <v>36</v>
      </c>
      <c r="K704" t="s">
        <v>127</v>
      </c>
      <c r="L704">
        <v>2096.6008333333334</v>
      </c>
      <c r="M704">
        <v>9</v>
      </c>
      <c r="N704">
        <v>5</v>
      </c>
    </row>
    <row r="705" spans="1:14" x14ac:dyDescent="0.25">
      <c r="A705" s="1" t="s">
        <v>921</v>
      </c>
      <c r="B705" s="1" t="s">
        <v>143</v>
      </c>
      <c r="C705" s="1" t="s">
        <v>74</v>
      </c>
      <c r="D705" s="1" t="s">
        <v>81</v>
      </c>
      <c r="E705" s="1" t="s">
        <v>31</v>
      </c>
      <c r="F705" s="6">
        <v>45348</v>
      </c>
      <c r="G705" s="6">
        <v>45354</v>
      </c>
      <c r="H705">
        <v>247112</v>
      </c>
      <c r="I705">
        <v>71243.149999999994</v>
      </c>
      <c r="J705">
        <v>36</v>
      </c>
      <c r="K705" t="s">
        <v>127</v>
      </c>
      <c r="L705">
        <v>1978.9763888888888</v>
      </c>
      <c r="M705">
        <v>6</v>
      </c>
      <c r="N705">
        <v>5</v>
      </c>
    </row>
    <row r="706" spans="1:14" x14ac:dyDescent="0.25">
      <c r="A706" s="1" t="s">
        <v>922</v>
      </c>
      <c r="B706" s="1" t="s">
        <v>223</v>
      </c>
      <c r="C706" s="1" t="s">
        <v>74</v>
      </c>
      <c r="D706" s="1" t="s">
        <v>102</v>
      </c>
      <c r="E706" s="1" t="s">
        <v>165</v>
      </c>
      <c r="F706" s="6">
        <v>44988</v>
      </c>
      <c r="G706" s="6">
        <v>44989</v>
      </c>
      <c r="H706">
        <v>238306</v>
      </c>
      <c r="I706">
        <v>67451.55</v>
      </c>
      <c r="J706">
        <v>36</v>
      </c>
      <c r="K706" t="s">
        <v>127</v>
      </c>
      <c r="L706">
        <v>1873.6541666666667</v>
      </c>
      <c r="M706">
        <v>1</v>
      </c>
      <c r="N706">
        <v>5</v>
      </c>
    </row>
    <row r="707" spans="1:14" x14ac:dyDescent="0.25">
      <c r="A707" s="1" t="s">
        <v>923</v>
      </c>
      <c r="B707" s="1" t="s">
        <v>335</v>
      </c>
      <c r="C707" s="1" t="s">
        <v>117</v>
      </c>
      <c r="D707" s="1" t="s">
        <v>141</v>
      </c>
      <c r="E707" s="1" t="s">
        <v>38</v>
      </c>
      <c r="F707" s="6">
        <v>45350</v>
      </c>
      <c r="G707" s="6">
        <v>45356</v>
      </c>
      <c r="H707">
        <v>342249</v>
      </c>
      <c r="I707">
        <v>62106.879999999997</v>
      </c>
      <c r="J707">
        <v>36</v>
      </c>
      <c r="K707" t="s">
        <v>127</v>
      </c>
      <c r="L707">
        <v>1725.191111111111</v>
      </c>
      <c r="M707">
        <v>6</v>
      </c>
      <c r="N707">
        <v>5</v>
      </c>
    </row>
    <row r="708" spans="1:14" x14ac:dyDescent="0.25">
      <c r="A708" s="1" t="s">
        <v>924</v>
      </c>
      <c r="B708" s="1" t="s">
        <v>548</v>
      </c>
      <c r="C708" s="1" t="s">
        <v>107</v>
      </c>
      <c r="D708" s="1" t="s">
        <v>102</v>
      </c>
      <c r="E708" s="1" t="s">
        <v>27</v>
      </c>
      <c r="F708" s="6">
        <v>45344</v>
      </c>
      <c r="G708" s="6">
        <v>45352</v>
      </c>
      <c r="H708">
        <v>295099</v>
      </c>
      <c r="I708">
        <v>55224.18</v>
      </c>
      <c r="J708">
        <v>36</v>
      </c>
      <c r="K708" t="s">
        <v>127</v>
      </c>
      <c r="L708">
        <v>1534.0050000000001</v>
      </c>
      <c r="M708">
        <v>8</v>
      </c>
      <c r="N708">
        <v>5</v>
      </c>
    </row>
    <row r="709" spans="1:14" x14ac:dyDescent="0.25">
      <c r="A709" s="1" t="s">
        <v>925</v>
      </c>
      <c r="B709" s="1" t="s">
        <v>123</v>
      </c>
      <c r="C709" s="1" t="s">
        <v>101</v>
      </c>
      <c r="D709" s="1" t="s">
        <v>98</v>
      </c>
      <c r="E709" s="1" t="s">
        <v>33</v>
      </c>
      <c r="F709" s="6">
        <v>45032</v>
      </c>
      <c r="G709" s="6">
        <v>45035</v>
      </c>
      <c r="H709">
        <v>474472</v>
      </c>
      <c r="I709">
        <v>97096.85</v>
      </c>
      <c r="J709">
        <v>36</v>
      </c>
      <c r="K709" t="s">
        <v>127</v>
      </c>
      <c r="L709">
        <v>2697.1347222222225</v>
      </c>
      <c r="M709">
        <v>3</v>
      </c>
      <c r="N709">
        <v>5</v>
      </c>
    </row>
    <row r="710" spans="1:14" x14ac:dyDescent="0.25">
      <c r="A710" s="1" t="s">
        <v>926</v>
      </c>
      <c r="B710" s="1" t="s">
        <v>287</v>
      </c>
      <c r="C710" s="1" t="s">
        <v>117</v>
      </c>
      <c r="D710" s="1" t="s">
        <v>95</v>
      </c>
      <c r="E710" s="1" t="s">
        <v>165</v>
      </c>
      <c r="F710" s="6">
        <v>45033</v>
      </c>
      <c r="G710" s="6">
        <v>45041</v>
      </c>
      <c r="H710">
        <v>245233</v>
      </c>
      <c r="I710">
        <v>88760.62</v>
      </c>
      <c r="J710">
        <v>36</v>
      </c>
      <c r="K710" t="s">
        <v>127</v>
      </c>
      <c r="L710">
        <v>2465.5727777777774</v>
      </c>
      <c r="M710">
        <v>8</v>
      </c>
      <c r="N710">
        <v>5</v>
      </c>
    </row>
    <row r="711" spans="1:14" x14ac:dyDescent="0.25">
      <c r="A711" s="1" t="s">
        <v>927</v>
      </c>
      <c r="B711" s="1" t="s">
        <v>80</v>
      </c>
      <c r="C711" s="1" t="s">
        <v>88</v>
      </c>
      <c r="D711" s="1" t="s">
        <v>98</v>
      </c>
      <c r="E711" s="1" t="s">
        <v>166</v>
      </c>
      <c r="F711" s="6">
        <v>45018</v>
      </c>
      <c r="G711" s="6">
        <v>45026</v>
      </c>
      <c r="H711">
        <v>379089</v>
      </c>
      <c r="I711">
        <v>84474.89</v>
      </c>
      <c r="J711">
        <v>36</v>
      </c>
      <c r="K711" t="s">
        <v>127</v>
      </c>
      <c r="L711">
        <v>2346.5247222222224</v>
      </c>
      <c r="M711">
        <v>8</v>
      </c>
      <c r="N711">
        <v>5</v>
      </c>
    </row>
    <row r="712" spans="1:14" x14ac:dyDescent="0.25">
      <c r="A712" s="1" t="s">
        <v>928</v>
      </c>
      <c r="B712" s="1" t="s">
        <v>119</v>
      </c>
      <c r="C712" s="1" t="s">
        <v>88</v>
      </c>
      <c r="D712" s="1" t="s">
        <v>141</v>
      </c>
      <c r="E712" s="1" t="s">
        <v>37</v>
      </c>
      <c r="F712" s="6">
        <v>45406</v>
      </c>
      <c r="G712" s="6">
        <v>45407</v>
      </c>
      <c r="H712">
        <v>284338</v>
      </c>
      <c r="I712">
        <v>84269.02</v>
      </c>
      <c r="J712">
        <v>36</v>
      </c>
      <c r="K712" t="s">
        <v>127</v>
      </c>
      <c r="L712">
        <v>2340.806111111111</v>
      </c>
      <c r="M712">
        <v>1</v>
      </c>
      <c r="N712">
        <v>5</v>
      </c>
    </row>
    <row r="713" spans="1:14" x14ac:dyDescent="0.25">
      <c r="A713" s="1" t="s">
        <v>929</v>
      </c>
      <c r="B713" s="1" t="s">
        <v>282</v>
      </c>
      <c r="C713" s="1" t="s">
        <v>107</v>
      </c>
      <c r="D713" s="1" t="s">
        <v>124</v>
      </c>
      <c r="E713" s="1" t="s">
        <v>199</v>
      </c>
      <c r="F713" s="6">
        <v>45035</v>
      </c>
      <c r="G713" s="6">
        <v>45036</v>
      </c>
      <c r="H713">
        <v>299380</v>
      </c>
      <c r="I713">
        <v>77444.11</v>
      </c>
      <c r="J713">
        <v>36</v>
      </c>
      <c r="K713" t="s">
        <v>127</v>
      </c>
      <c r="L713">
        <v>2151.2252777777776</v>
      </c>
      <c r="M713">
        <v>1</v>
      </c>
      <c r="N713">
        <v>5</v>
      </c>
    </row>
    <row r="714" spans="1:14" x14ac:dyDescent="0.25">
      <c r="A714" s="1" t="s">
        <v>930</v>
      </c>
      <c r="B714" s="1" t="s">
        <v>233</v>
      </c>
      <c r="C714" s="1" t="s">
        <v>117</v>
      </c>
      <c r="D714" s="1" t="s">
        <v>98</v>
      </c>
      <c r="E714" s="1" t="s">
        <v>38</v>
      </c>
      <c r="F714" s="6">
        <v>45032</v>
      </c>
      <c r="G714" s="6">
        <v>45039</v>
      </c>
      <c r="H714">
        <v>258124</v>
      </c>
      <c r="I714">
        <v>75275.839999999997</v>
      </c>
      <c r="J714">
        <v>36</v>
      </c>
      <c r="K714" t="s">
        <v>127</v>
      </c>
      <c r="L714">
        <v>2090.9955555555553</v>
      </c>
      <c r="M714">
        <v>7</v>
      </c>
      <c r="N714">
        <v>5</v>
      </c>
    </row>
    <row r="715" spans="1:14" x14ac:dyDescent="0.25">
      <c r="A715" s="1" t="s">
        <v>931</v>
      </c>
      <c r="B715" s="1" t="s">
        <v>80</v>
      </c>
      <c r="C715" s="1" t="s">
        <v>88</v>
      </c>
      <c r="D715" s="1" t="s">
        <v>89</v>
      </c>
      <c r="E715" s="1" t="s">
        <v>24</v>
      </c>
      <c r="F715" s="6">
        <v>45031</v>
      </c>
      <c r="G715" s="6">
        <v>45033</v>
      </c>
      <c r="H715">
        <v>496024</v>
      </c>
      <c r="I715">
        <v>71856.600000000006</v>
      </c>
      <c r="J715">
        <v>36</v>
      </c>
      <c r="K715" t="s">
        <v>127</v>
      </c>
      <c r="L715">
        <v>1996.0166666666669</v>
      </c>
      <c r="M715">
        <v>2</v>
      </c>
      <c r="N715">
        <v>5</v>
      </c>
    </row>
    <row r="716" spans="1:14" x14ac:dyDescent="0.25">
      <c r="A716" s="1" t="s">
        <v>932</v>
      </c>
      <c r="B716" s="1" t="s">
        <v>734</v>
      </c>
      <c r="C716" s="1" t="s">
        <v>117</v>
      </c>
      <c r="D716" s="1" t="s">
        <v>98</v>
      </c>
      <c r="E716" s="1" t="s">
        <v>28</v>
      </c>
      <c r="F716" s="6">
        <v>45407</v>
      </c>
      <c r="G716" s="6">
        <v>45412</v>
      </c>
      <c r="H716">
        <v>224344</v>
      </c>
      <c r="I716">
        <v>48533.97</v>
      </c>
      <c r="J716">
        <v>36</v>
      </c>
      <c r="K716" t="s">
        <v>127</v>
      </c>
      <c r="L716">
        <v>1348.1658333333335</v>
      </c>
      <c r="M716">
        <v>5</v>
      </c>
      <c r="N716">
        <v>5</v>
      </c>
    </row>
    <row r="717" spans="1:14" x14ac:dyDescent="0.25">
      <c r="A717" s="1" t="s">
        <v>933</v>
      </c>
      <c r="B717" s="1" t="s">
        <v>109</v>
      </c>
      <c r="C717" s="1" t="s">
        <v>74</v>
      </c>
      <c r="D717" s="1" t="s">
        <v>102</v>
      </c>
      <c r="E717" s="1" t="s">
        <v>25</v>
      </c>
      <c r="F717" s="6">
        <v>45419</v>
      </c>
      <c r="G717" s="6">
        <v>45427</v>
      </c>
      <c r="H717">
        <v>302869</v>
      </c>
      <c r="I717">
        <v>99440.56</v>
      </c>
      <c r="J717">
        <v>36</v>
      </c>
      <c r="K717" t="s">
        <v>127</v>
      </c>
      <c r="L717">
        <v>2762.2377777777779</v>
      </c>
      <c r="M717">
        <v>8</v>
      </c>
      <c r="N717">
        <v>5</v>
      </c>
    </row>
    <row r="718" spans="1:14" x14ac:dyDescent="0.25">
      <c r="A718" s="1" t="s">
        <v>934</v>
      </c>
      <c r="B718" s="1" t="s">
        <v>208</v>
      </c>
      <c r="C718" s="1" t="s">
        <v>117</v>
      </c>
      <c r="D718" s="1" t="s">
        <v>98</v>
      </c>
      <c r="E718" s="1" t="s">
        <v>31</v>
      </c>
      <c r="F718" s="6">
        <v>45063</v>
      </c>
      <c r="G718" s="6">
        <v>45069</v>
      </c>
      <c r="H718">
        <v>449396</v>
      </c>
      <c r="I718">
        <v>81683.600000000006</v>
      </c>
      <c r="J718">
        <v>36</v>
      </c>
      <c r="K718" t="s">
        <v>127</v>
      </c>
      <c r="L718">
        <v>2268.9888888888891</v>
      </c>
      <c r="M718">
        <v>6</v>
      </c>
      <c r="N718">
        <v>5</v>
      </c>
    </row>
    <row r="719" spans="1:14" x14ac:dyDescent="0.25">
      <c r="A719" s="1" t="s">
        <v>935</v>
      </c>
      <c r="B719" s="1" t="s">
        <v>85</v>
      </c>
      <c r="C719" s="1" t="s">
        <v>101</v>
      </c>
      <c r="D719" s="1" t="s">
        <v>81</v>
      </c>
      <c r="E719" s="1" t="s">
        <v>32</v>
      </c>
      <c r="F719" s="6">
        <v>45425</v>
      </c>
      <c r="G719" s="6">
        <v>45431</v>
      </c>
      <c r="H719">
        <v>451930</v>
      </c>
      <c r="I719">
        <v>76232.62</v>
      </c>
      <c r="J719">
        <v>36</v>
      </c>
      <c r="K719" t="s">
        <v>127</v>
      </c>
      <c r="L719">
        <v>2117.5727777777774</v>
      </c>
      <c r="M719">
        <v>6</v>
      </c>
      <c r="N719">
        <v>5</v>
      </c>
    </row>
    <row r="720" spans="1:14" x14ac:dyDescent="0.25">
      <c r="A720" s="1" t="s">
        <v>936</v>
      </c>
      <c r="B720" s="1" t="s">
        <v>78</v>
      </c>
      <c r="C720" s="1" t="s">
        <v>117</v>
      </c>
      <c r="D720" s="1" t="s">
        <v>114</v>
      </c>
      <c r="E720" s="1" t="s">
        <v>34</v>
      </c>
      <c r="F720" s="6">
        <v>45416</v>
      </c>
      <c r="G720" s="6">
        <v>45423</v>
      </c>
      <c r="H720">
        <v>426649</v>
      </c>
      <c r="I720">
        <v>75350.009999999995</v>
      </c>
      <c r="J720">
        <v>36</v>
      </c>
      <c r="K720" t="s">
        <v>127</v>
      </c>
      <c r="L720">
        <v>2093.0558333333333</v>
      </c>
      <c r="M720">
        <v>7</v>
      </c>
      <c r="N720">
        <v>5</v>
      </c>
    </row>
    <row r="721" spans="1:14" x14ac:dyDescent="0.25">
      <c r="A721" s="1" t="s">
        <v>937</v>
      </c>
      <c r="B721" s="1" t="s">
        <v>143</v>
      </c>
      <c r="C721" s="1" t="s">
        <v>74</v>
      </c>
      <c r="D721" s="1" t="s">
        <v>102</v>
      </c>
      <c r="E721" s="1" t="s">
        <v>24</v>
      </c>
      <c r="F721" s="6">
        <v>45430</v>
      </c>
      <c r="G721" s="6">
        <v>45435</v>
      </c>
      <c r="H721">
        <v>412048</v>
      </c>
      <c r="I721">
        <v>75182.91</v>
      </c>
      <c r="J721">
        <v>36</v>
      </c>
      <c r="K721" t="s">
        <v>127</v>
      </c>
      <c r="L721">
        <v>2088.4141666666669</v>
      </c>
      <c r="M721">
        <v>5</v>
      </c>
      <c r="N721">
        <v>5</v>
      </c>
    </row>
    <row r="722" spans="1:14" x14ac:dyDescent="0.25">
      <c r="A722" s="1" t="s">
        <v>938</v>
      </c>
      <c r="B722" s="1" t="s">
        <v>135</v>
      </c>
      <c r="C722" s="1" t="s">
        <v>117</v>
      </c>
      <c r="D722" s="1" t="s">
        <v>102</v>
      </c>
      <c r="E722" s="1" t="s">
        <v>35</v>
      </c>
      <c r="F722" s="6">
        <v>45438</v>
      </c>
      <c r="G722" s="6">
        <v>45440</v>
      </c>
      <c r="H722">
        <v>387234</v>
      </c>
      <c r="I722">
        <v>70619.19</v>
      </c>
      <c r="J722">
        <v>36</v>
      </c>
      <c r="K722" t="s">
        <v>127</v>
      </c>
      <c r="L722">
        <v>1961.6441666666667</v>
      </c>
      <c r="M722">
        <v>2</v>
      </c>
      <c r="N722">
        <v>5</v>
      </c>
    </row>
    <row r="723" spans="1:14" x14ac:dyDescent="0.25">
      <c r="A723" s="1" t="s">
        <v>939</v>
      </c>
      <c r="B723" s="1" t="s">
        <v>109</v>
      </c>
      <c r="C723" s="1" t="s">
        <v>88</v>
      </c>
      <c r="D723" s="1" t="s">
        <v>81</v>
      </c>
      <c r="E723" s="1" t="s">
        <v>27</v>
      </c>
      <c r="F723" s="6">
        <v>45434</v>
      </c>
      <c r="G723" s="6">
        <v>45435</v>
      </c>
      <c r="H723">
        <v>480123</v>
      </c>
      <c r="I723">
        <v>69074.73</v>
      </c>
      <c r="J723">
        <v>36</v>
      </c>
      <c r="K723" t="s">
        <v>127</v>
      </c>
      <c r="L723">
        <v>1918.7424999999998</v>
      </c>
      <c r="M723">
        <v>1</v>
      </c>
      <c r="N723">
        <v>5</v>
      </c>
    </row>
    <row r="724" spans="1:14" x14ac:dyDescent="0.25">
      <c r="A724" s="1" t="s">
        <v>940</v>
      </c>
      <c r="B724" s="1" t="s">
        <v>255</v>
      </c>
      <c r="C724" s="1" t="s">
        <v>74</v>
      </c>
      <c r="D724" s="1" t="s">
        <v>98</v>
      </c>
      <c r="E724" s="1" t="s">
        <v>166</v>
      </c>
      <c r="F724" s="6">
        <v>45418</v>
      </c>
      <c r="G724" s="6">
        <v>45424</v>
      </c>
      <c r="H724">
        <v>214171</v>
      </c>
      <c r="I724">
        <v>61336.85</v>
      </c>
      <c r="J724">
        <v>36</v>
      </c>
      <c r="K724" t="s">
        <v>127</v>
      </c>
      <c r="L724">
        <v>1703.8013888888888</v>
      </c>
      <c r="M724">
        <v>6</v>
      </c>
      <c r="N724">
        <v>5</v>
      </c>
    </row>
    <row r="725" spans="1:14" x14ac:dyDescent="0.25">
      <c r="A725" s="1" t="s">
        <v>941</v>
      </c>
      <c r="B725" s="1" t="s">
        <v>123</v>
      </c>
      <c r="C725" s="1" t="s">
        <v>117</v>
      </c>
      <c r="D725" s="1" t="s">
        <v>92</v>
      </c>
      <c r="E725" s="1" t="s">
        <v>37</v>
      </c>
      <c r="F725" s="6">
        <v>45065</v>
      </c>
      <c r="G725" s="6">
        <v>45073</v>
      </c>
      <c r="H725">
        <v>297342</v>
      </c>
      <c r="I725">
        <v>52292.38</v>
      </c>
      <c r="J725">
        <v>36</v>
      </c>
      <c r="K725" t="s">
        <v>127</v>
      </c>
      <c r="L725">
        <v>1452.566111111111</v>
      </c>
      <c r="M725">
        <v>8</v>
      </c>
      <c r="N725">
        <v>5</v>
      </c>
    </row>
    <row r="726" spans="1:14" x14ac:dyDescent="0.25">
      <c r="A726" s="1" t="s">
        <v>942</v>
      </c>
      <c r="B726" s="1" t="s">
        <v>259</v>
      </c>
      <c r="C726" s="1" t="s">
        <v>88</v>
      </c>
      <c r="D726" s="1" t="s">
        <v>141</v>
      </c>
      <c r="E726" s="1" t="s">
        <v>165</v>
      </c>
      <c r="F726" s="6">
        <v>45074</v>
      </c>
      <c r="G726" s="6">
        <v>45081</v>
      </c>
      <c r="H726">
        <v>278695</v>
      </c>
      <c r="I726">
        <v>96147.73</v>
      </c>
      <c r="J726">
        <v>36</v>
      </c>
      <c r="K726" t="s">
        <v>127</v>
      </c>
      <c r="L726">
        <v>2670.7702777777777</v>
      </c>
      <c r="M726">
        <v>7</v>
      </c>
      <c r="N726">
        <v>5</v>
      </c>
    </row>
    <row r="727" spans="1:14" x14ac:dyDescent="0.25">
      <c r="A727" s="1" t="s">
        <v>943</v>
      </c>
      <c r="B727" s="1" t="s">
        <v>202</v>
      </c>
      <c r="C727" s="1" t="s">
        <v>117</v>
      </c>
      <c r="D727" s="1" t="s">
        <v>114</v>
      </c>
      <c r="E727" s="1" t="s">
        <v>29</v>
      </c>
      <c r="F727" s="6">
        <v>45098</v>
      </c>
      <c r="G727" s="6">
        <v>45103</v>
      </c>
      <c r="H727">
        <v>232537</v>
      </c>
      <c r="I727">
        <v>90218.64</v>
      </c>
      <c r="J727">
        <v>36</v>
      </c>
      <c r="K727" t="s">
        <v>127</v>
      </c>
      <c r="L727">
        <v>2506.0733333333333</v>
      </c>
      <c r="M727">
        <v>5</v>
      </c>
      <c r="N727">
        <v>5</v>
      </c>
    </row>
    <row r="728" spans="1:14" x14ac:dyDescent="0.25">
      <c r="A728" s="1" t="s">
        <v>944</v>
      </c>
      <c r="B728" s="1" t="s">
        <v>97</v>
      </c>
      <c r="C728" s="1" t="s">
        <v>117</v>
      </c>
      <c r="D728" s="1" t="s">
        <v>95</v>
      </c>
      <c r="E728" s="1" t="s">
        <v>26</v>
      </c>
      <c r="F728" s="6">
        <v>45102</v>
      </c>
      <c r="G728" s="6">
        <v>45107</v>
      </c>
      <c r="H728">
        <v>499811</v>
      </c>
      <c r="I728">
        <v>83849.69</v>
      </c>
      <c r="J728">
        <v>36</v>
      </c>
      <c r="K728" t="s">
        <v>127</v>
      </c>
      <c r="L728">
        <v>2329.1580555555556</v>
      </c>
      <c r="M728">
        <v>5</v>
      </c>
      <c r="N728">
        <v>5</v>
      </c>
    </row>
    <row r="729" spans="1:14" x14ac:dyDescent="0.25">
      <c r="A729" s="1" t="s">
        <v>945</v>
      </c>
      <c r="B729" s="1" t="s">
        <v>238</v>
      </c>
      <c r="C729" s="1" t="s">
        <v>88</v>
      </c>
      <c r="D729" s="1" t="s">
        <v>92</v>
      </c>
      <c r="E729" s="1" t="s">
        <v>34</v>
      </c>
      <c r="F729" s="6">
        <v>45459</v>
      </c>
      <c r="G729" s="6">
        <v>45461</v>
      </c>
      <c r="H729">
        <v>486486</v>
      </c>
      <c r="I729">
        <v>72963.69</v>
      </c>
      <c r="J729">
        <v>36</v>
      </c>
      <c r="K729" t="s">
        <v>127</v>
      </c>
      <c r="L729">
        <v>2026.7691666666667</v>
      </c>
      <c r="M729">
        <v>2</v>
      </c>
      <c r="N729">
        <v>5</v>
      </c>
    </row>
    <row r="730" spans="1:14" x14ac:dyDescent="0.25">
      <c r="A730" s="1" t="s">
        <v>946</v>
      </c>
      <c r="B730" s="1" t="s">
        <v>140</v>
      </c>
      <c r="C730" s="1" t="s">
        <v>117</v>
      </c>
      <c r="D730" s="1" t="s">
        <v>75</v>
      </c>
      <c r="E730" s="1" t="s">
        <v>199</v>
      </c>
      <c r="F730" s="6">
        <v>45450</v>
      </c>
      <c r="G730" s="6">
        <v>45453</v>
      </c>
      <c r="H730">
        <v>241935</v>
      </c>
      <c r="I730">
        <v>70242.13</v>
      </c>
      <c r="J730">
        <v>36</v>
      </c>
      <c r="K730" t="s">
        <v>127</v>
      </c>
      <c r="L730">
        <v>1951.170277777778</v>
      </c>
      <c r="M730">
        <v>3</v>
      </c>
      <c r="N730">
        <v>5</v>
      </c>
    </row>
    <row r="731" spans="1:14" x14ac:dyDescent="0.25">
      <c r="A731" s="1" t="s">
        <v>947</v>
      </c>
      <c r="B731" s="1" t="s">
        <v>259</v>
      </c>
      <c r="C731" s="1" t="s">
        <v>74</v>
      </c>
      <c r="D731" s="1" t="s">
        <v>102</v>
      </c>
      <c r="E731" s="1" t="s">
        <v>32</v>
      </c>
      <c r="F731" s="6">
        <v>45467</v>
      </c>
      <c r="G731" s="6">
        <v>45473</v>
      </c>
      <c r="H731">
        <v>388615</v>
      </c>
      <c r="I731">
        <v>59094.13</v>
      </c>
      <c r="J731">
        <v>36</v>
      </c>
      <c r="K731" t="s">
        <v>127</v>
      </c>
      <c r="L731">
        <v>1641.503611111111</v>
      </c>
      <c r="M731">
        <v>6</v>
      </c>
      <c r="N731">
        <v>5</v>
      </c>
    </row>
    <row r="732" spans="1:14" x14ac:dyDescent="0.25">
      <c r="A732" s="1" t="s">
        <v>948</v>
      </c>
      <c r="B732" s="1" t="s">
        <v>210</v>
      </c>
      <c r="C732" s="1" t="s">
        <v>101</v>
      </c>
      <c r="D732" s="1" t="s">
        <v>124</v>
      </c>
      <c r="E732" s="1" t="s">
        <v>225</v>
      </c>
      <c r="F732" s="6">
        <v>45085</v>
      </c>
      <c r="G732" s="6">
        <v>45093</v>
      </c>
      <c r="H732">
        <v>424454</v>
      </c>
      <c r="I732">
        <v>56185.760000000002</v>
      </c>
      <c r="J732">
        <v>36</v>
      </c>
      <c r="K732" t="s">
        <v>127</v>
      </c>
      <c r="L732">
        <v>1560.7155555555555</v>
      </c>
      <c r="M732">
        <v>8</v>
      </c>
      <c r="N732">
        <v>5</v>
      </c>
    </row>
    <row r="733" spans="1:14" x14ac:dyDescent="0.25">
      <c r="A733" s="1" t="s">
        <v>949</v>
      </c>
      <c r="B733" s="1" t="s">
        <v>261</v>
      </c>
      <c r="C733" s="1" t="s">
        <v>74</v>
      </c>
      <c r="D733" s="1" t="s">
        <v>81</v>
      </c>
      <c r="E733" s="1" t="s">
        <v>27</v>
      </c>
      <c r="F733" s="6">
        <v>45081</v>
      </c>
      <c r="G733" s="6">
        <v>45082</v>
      </c>
      <c r="H733">
        <v>271899</v>
      </c>
      <c r="I733">
        <v>55415.71</v>
      </c>
      <c r="J733">
        <v>36</v>
      </c>
      <c r="K733" t="s">
        <v>127</v>
      </c>
      <c r="L733">
        <v>1539.3252777777777</v>
      </c>
      <c r="M733">
        <v>1</v>
      </c>
      <c r="N733">
        <v>5</v>
      </c>
    </row>
    <row r="734" spans="1:14" x14ac:dyDescent="0.25">
      <c r="A734" s="1" t="s">
        <v>950</v>
      </c>
      <c r="B734" s="1" t="s">
        <v>312</v>
      </c>
      <c r="C734" s="1" t="s">
        <v>88</v>
      </c>
      <c r="D734" s="1" t="s">
        <v>95</v>
      </c>
      <c r="E734" s="1" t="s">
        <v>29</v>
      </c>
      <c r="F734" s="6">
        <v>45467</v>
      </c>
      <c r="G734" s="6">
        <v>45473</v>
      </c>
      <c r="H734">
        <v>419504</v>
      </c>
      <c r="I734">
        <v>53595.21</v>
      </c>
      <c r="J734">
        <v>36</v>
      </c>
      <c r="K734" t="s">
        <v>127</v>
      </c>
      <c r="L734">
        <v>1488.7558333333334</v>
      </c>
      <c r="M734">
        <v>6</v>
      </c>
      <c r="N734">
        <v>5</v>
      </c>
    </row>
    <row r="735" spans="1:14" x14ac:dyDescent="0.25">
      <c r="A735" s="1" t="s">
        <v>951</v>
      </c>
      <c r="B735" s="1" t="s">
        <v>135</v>
      </c>
      <c r="C735" s="1" t="s">
        <v>107</v>
      </c>
      <c r="D735" s="1" t="s">
        <v>141</v>
      </c>
      <c r="E735" s="1" t="s">
        <v>26</v>
      </c>
      <c r="F735" s="6">
        <v>45096</v>
      </c>
      <c r="G735" s="6">
        <v>45100</v>
      </c>
      <c r="H735">
        <v>351041</v>
      </c>
      <c r="I735">
        <v>45845.25</v>
      </c>
      <c r="J735">
        <v>36</v>
      </c>
      <c r="K735" t="s">
        <v>127</v>
      </c>
      <c r="L735">
        <v>1273.4791666666667</v>
      </c>
      <c r="M735">
        <v>4</v>
      </c>
      <c r="N735">
        <v>5</v>
      </c>
    </row>
    <row r="736" spans="1:14" x14ac:dyDescent="0.25">
      <c r="A736" s="1" t="s">
        <v>952</v>
      </c>
      <c r="B736" s="1" t="s">
        <v>353</v>
      </c>
      <c r="C736" s="1" t="s">
        <v>101</v>
      </c>
      <c r="D736" s="1" t="s">
        <v>81</v>
      </c>
      <c r="E736" s="1" t="s">
        <v>31</v>
      </c>
      <c r="F736" s="6">
        <v>45450</v>
      </c>
      <c r="G736" s="6">
        <v>45459</v>
      </c>
      <c r="H736">
        <v>232100</v>
      </c>
      <c r="I736">
        <v>45472.24</v>
      </c>
      <c r="J736">
        <v>36</v>
      </c>
      <c r="K736" t="s">
        <v>127</v>
      </c>
      <c r="L736">
        <v>1263.1177777777777</v>
      </c>
      <c r="M736">
        <v>9</v>
      </c>
      <c r="N736">
        <v>5</v>
      </c>
    </row>
    <row r="737" spans="1:14" x14ac:dyDescent="0.25">
      <c r="A737" s="1" t="s">
        <v>953</v>
      </c>
      <c r="B737" s="1" t="s">
        <v>251</v>
      </c>
      <c r="C737" s="1" t="s">
        <v>74</v>
      </c>
      <c r="D737" s="1" t="s">
        <v>102</v>
      </c>
      <c r="E737" s="1" t="s">
        <v>31</v>
      </c>
      <c r="F737" s="6">
        <v>45495</v>
      </c>
      <c r="G737" s="6">
        <v>45496</v>
      </c>
      <c r="H737">
        <v>468509</v>
      </c>
      <c r="I737">
        <v>95717.38</v>
      </c>
      <c r="J737">
        <v>36</v>
      </c>
      <c r="K737" t="s">
        <v>127</v>
      </c>
      <c r="L737">
        <v>2658.8161111111112</v>
      </c>
      <c r="M737">
        <v>1</v>
      </c>
      <c r="N737">
        <v>5</v>
      </c>
    </row>
    <row r="738" spans="1:14" x14ac:dyDescent="0.25">
      <c r="A738" s="1" t="s">
        <v>954</v>
      </c>
      <c r="B738" s="1" t="s">
        <v>145</v>
      </c>
      <c r="C738" s="1" t="s">
        <v>117</v>
      </c>
      <c r="D738" s="1" t="s">
        <v>95</v>
      </c>
      <c r="E738" s="1" t="s">
        <v>35</v>
      </c>
      <c r="F738" s="6">
        <v>45109</v>
      </c>
      <c r="G738" s="6">
        <v>45118</v>
      </c>
      <c r="H738">
        <v>302424</v>
      </c>
      <c r="I738">
        <v>85353.67</v>
      </c>
      <c r="J738">
        <v>36</v>
      </c>
      <c r="K738" t="s">
        <v>127</v>
      </c>
      <c r="L738">
        <v>2370.9352777777776</v>
      </c>
      <c r="M738">
        <v>9</v>
      </c>
      <c r="N738">
        <v>5</v>
      </c>
    </row>
    <row r="739" spans="1:14" x14ac:dyDescent="0.25">
      <c r="A739" s="1" t="s">
        <v>955</v>
      </c>
      <c r="B739" s="1" t="s">
        <v>202</v>
      </c>
      <c r="C739" s="1" t="s">
        <v>107</v>
      </c>
      <c r="D739" s="1" t="s">
        <v>141</v>
      </c>
      <c r="E739" s="1" t="s">
        <v>27</v>
      </c>
      <c r="F739" s="6">
        <v>45102</v>
      </c>
      <c r="G739" s="6">
        <v>45108</v>
      </c>
      <c r="H739">
        <v>467159</v>
      </c>
      <c r="I739">
        <v>84462.09</v>
      </c>
      <c r="J739">
        <v>36</v>
      </c>
      <c r="K739" t="s">
        <v>127</v>
      </c>
      <c r="L739">
        <v>2346.1691666666666</v>
      </c>
      <c r="M739">
        <v>6</v>
      </c>
      <c r="N739">
        <v>5</v>
      </c>
    </row>
    <row r="740" spans="1:14" x14ac:dyDescent="0.25">
      <c r="A740" s="1" t="s">
        <v>956</v>
      </c>
      <c r="B740" s="1" t="s">
        <v>91</v>
      </c>
      <c r="C740" s="1" t="s">
        <v>117</v>
      </c>
      <c r="D740" s="1" t="s">
        <v>141</v>
      </c>
      <c r="E740" s="1" t="s">
        <v>28</v>
      </c>
      <c r="F740" s="6">
        <v>45113</v>
      </c>
      <c r="G740" s="6">
        <v>45114</v>
      </c>
      <c r="H740">
        <v>217793</v>
      </c>
      <c r="I740">
        <v>77756.38</v>
      </c>
      <c r="J740">
        <v>36</v>
      </c>
      <c r="K740" t="s">
        <v>127</v>
      </c>
      <c r="L740">
        <v>2159.8994444444447</v>
      </c>
      <c r="M740">
        <v>1</v>
      </c>
      <c r="N740">
        <v>5</v>
      </c>
    </row>
    <row r="741" spans="1:14" x14ac:dyDescent="0.25">
      <c r="A741" s="1" t="s">
        <v>957</v>
      </c>
      <c r="B741" s="1" t="s">
        <v>358</v>
      </c>
      <c r="C741" s="1" t="s">
        <v>74</v>
      </c>
      <c r="D741" s="1" t="s">
        <v>102</v>
      </c>
      <c r="E741" s="1" t="s">
        <v>225</v>
      </c>
      <c r="F741" s="6">
        <v>45477</v>
      </c>
      <c r="G741" s="6">
        <v>45486</v>
      </c>
      <c r="H741">
        <v>318670</v>
      </c>
      <c r="I741">
        <v>72227.45</v>
      </c>
      <c r="J741">
        <v>36</v>
      </c>
      <c r="K741" t="s">
        <v>127</v>
      </c>
      <c r="L741">
        <v>2006.3180555555555</v>
      </c>
      <c r="M741">
        <v>9</v>
      </c>
      <c r="N741">
        <v>5</v>
      </c>
    </row>
    <row r="742" spans="1:14" x14ac:dyDescent="0.25">
      <c r="A742" s="1" t="s">
        <v>958</v>
      </c>
      <c r="B742" s="1" t="s">
        <v>269</v>
      </c>
      <c r="C742" s="1" t="s">
        <v>88</v>
      </c>
      <c r="D742" s="1" t="s">
        <v>92</v>
      </c>
      <c r="E742" s="1" t="s">
        <v>31</v>
      </c>
      <c r="F742" s="6">
        <v>45485</v>
      </c>
      <c r="G742" s="6">
        <v>45487</v>
      </c>
      <c r="H742">
        <v>278610</v>
      </c>
      <c r="I742">
        <v>67007.06</v>
      </c>
      <c r="J742">
        <v>36</v>
      </c>
      <c r="K742" t="s">
        <v>127</v>
      </c>
      <c r="L742">
        <v>1861.3072222222222</v>
      </c>
      <c r="M742">
        <v>2</v>
      </c>
      <c r="N742">
        <v>5</v>
      </c>
    </row>
    <row r="743" spans="1:14" x14ac:dyDescent="0.25">
      <c r="A743" s="1" t="s">
        <v>959</v>
      </c>
      <c r="B743" s="1" t="s">
        <v>106</v>
      </c>
      <c r="C743" s="1" t="s">
        <v>107</v>
      </c>
      <c r="D743" s="1" t="s">
        <v>98</v>
      </c>
      <c r="E743" s="1" t="s">
        <v>36</v>
      </c>
      <c r="F743" s="6">
        <v>45485</v>
      </c>
      <c r="G743" s="6">
        <v>45488</v>
      </c>
      <c r="H743">
        <v>334204</v>
      </c>
      <c r="I743">
        <v>64300.08</v>
      </c>
      <c r="J743">
        <v>36</v>
      </c>
      <c r="K743" t="s">
        <v>127</v>
      </c>
      <c r="L743">
        <v>1786.1133333333335</v>
      </c>
      <c r="M743">
        <v>3</v>
      </c>
      <c r="N743">
        <v>5</v>
      </c>
    </row>
    <row r="744" spans="1:14" x14ac:dyDescent="0.25">
      <c r="A744" s="1" t="s">
        <v>960</v>
      </c>
      <c r="B744" s="1" t="s">
        <v>278</v>
      </c>
      <c r="C744" s="1" t="s">
        <v>74</v>
      </c>
      <c r="D744" s="1" t="s">
        <v>114</v>
      </c>
      <c r="E744" s="1" t="s">
        <v>25</v>
      </c>
      <c r="F744" s="6">
        <v>45141</v>
      </c>
      <c r="G744" s="6">
        <v>45148</v>
      </c>
      <c r="H744">
        <v>407420</v>
      </c>
      <c r="I744">
        <v>88648.75</v>
      </c>
      <c r="J744">
        <v>36</v>
      </c>
      <c r="K744" t="s">
        <v>127</v>
      </c>
      <c r="L744">
        <v>2462.4652777777778</v>
      </c>
      <c r="M744">
        <v>7</v>
      </c>
      <c r="N744">
        <v>5</v>
      </c>
    </row>
    <row r="745" spans="1:14" x14ac:dyDescent="0.25">
      <c r="A745" s="1" t="s">
        <v>961</v>
      </c>
      <c r="B745" s="1" t="s">
        <v>104</v>
      </c>
      <c r="C745" s="1" t="s">
        <v>88</v>
      </c>
      <c r="D745" s="1" t="s">
        <v>114</v>
      </c>
      <c r="E745" s="1" t="s">
        <v>24</v>
      </c>
      <c r="F745" s="6">
        <v>45513</v>
      </c>
      <c r="G745" s="6">
        <v>45520</v>
      </c>
      <c r="H745">
        <v>395539</v>
      </c>
      <c r="I745">
        <v>73990.09</v>
      </c>
      <c r="J745">
        <v>36</v>
      </c>
      <c r="K745" t="s">
        <v>127</v>
      </c>
      <c r="L745">
        <v>2055.2802777777779</v>
      </c>
      <c r="M745">
        <v>7</v>
      </c>
      <c r="N745">
        <v>5</v>
      </c>
    </row>
    <row r="746" spans="1:14" x14ac:dyDescent="0.25">
      <c r="A746" s="1" t="s">
        <v>962</v>
      </c>
      <c r="B746" s="1" t="s">
        <v>287</v>
      </c>
      <c r="C746" s="1" t="s">
        <v>101</v>
      </c>
      <c r="D746" s="1" t="s">
        <v>81</v>
      </c>
      <c r="E746" s="1" t="s">
        <v>33</v>
      </c>
      <c r="F746" s="6">
        <v>45501</v>
      </c>
      <c r="G746" s="6">
        <v>45510</v>
      </c>
      <c r="H746">
        <v>477015</v>
      </c>
      <c r="I746">
        <v>70661.58</v>
      </c>
      <c r="J746">
        <v>36</v>
      </c>
      <c r="K746" t="s">
        <v>127</v>
      </c>
      <c r="L746">
        <v>1962.8216666666667</v>
      </c>
      <c r="M746">
        <v>9</v>
      </c>
      <c r="N746">
        <v>5</v>
      </c>
    </row>
    <row r="747" spans="1:14" x14ac:dyDescent="0.25">
      <c r="A747" s="1" t="s">
        <v>963</v>
      </c>
      <c r="B747" s="1" t="s">
        <v>297</v>
      </c>
      <c r="C747" s="1" t="s">
        <v>117</v>
      </c>
      <c r="D747" s="1" t="s">
        <v>114</v>
      </c>
      <c r="E747" s="1" t="s">
        <v>30</v>
      </c>
      <c r="F747" s="6">
        <v>45163</v>
      </c>
      <c r="G747" s="6">
        <v>45169</v>
      </c>
      <c r="H747">
        <v>424743</v>
      </c>
      <c r="I747">
        <v>69198.880000000005</v>
      </c>
      <c r="J747">
        <v>36</v>
      </c>
      <c r="K747" t="s">
        <v>127</v>
      </c>
      <c r="L747">
        <v>1922.1911111111112</v>
      </c>
      <c r="M747">
        <v>6</v>
      </c>
      <c r="N747">
        <v>5</v>
      </c>
    </row>
    <row r="748" spans="1:14" x14ac:dyDescent="0.25">
      <c r="A748" s="1" t="s">
        <v>964</v>
      </c>
      <c r="B748" s="1" t="s">
        <v>149</v>
      </c>
      <c r="C748" s="1" t="s">
        <v>117</v>
      </c>
      <c r="D748" s="1" t="s">
        <v>75</v>
      </c>
      <c r="E748" s="1" t="s">
        <v>30</v>
      </c>
      <c r="F748" s="6">
        <v>45525</v>
      </c>
      <c r="G748" s="6">
        <v>45530</v>
      </c>
      <c r="H748">
        <v>233784</v>
      </c>
      <c r="I748">
        <v>68329.45</v>
      </c>
      <c r="J748">
        <v>36</v>
      </c>
      <c r="K748" t="s">
        <v>127</v>
      </c>
      <c r="L748">
        <v>1898.0402777777776</v>
      </c>
      <c r="M748">
        <v>5</v>
      </c>
      <c r="N748">
        <v>5</v>
      </c>
    </row>
    <row r="749" spans="1:14" x14ac:dyDescent="0.25">
      <c r="A749" s="1" t="s">
        <v>965</v>
      </c>
      <c r="B749" s="1" t="s">
        <v>610</v>
      </c>
      <c r="C749" s="1" t="s">
        <v>74</v>
      </c>
      <c r="D749" s="1" t="s">
        <v>89</v>
      </c>
      <c r="E749" s="1" t="s">
        <v>25</v>
      </c>
      <c r="F749" s="6">
        <v>45500</v>
      </c>
      <c r="G749" s="6">
        <v>45509</v>
      </c>
      <c r="H749">
        <v>447923</v>
      </c>
      <c r="I749">
        <v>68037.509999999995</v>
      </c>
      <c r="J749">
        <v>36</v>
      </c>
      <c r="K749" t="s">
        <v>127</v>
      </c>
      <c r="L749">
        <v>1889.9308333333331</v>
      </c>
      <c r="M749">
        <v>9</v>
      </c>
      <c r="N749">
        <v>5</v>
      </c>
    </row>
    <row r="750" spans="1:14" x14ac:dyDescent="0.25">
      <c r="A750" s="1" t="s">
        <v>966</v>
      </c>
      <c r="B750" s="1" t="s">
        <v>135</v>
      </c>
      <c r="C750" s="1" t="s">
        <v>117</v>
      </c>
      <c r="D750" s="1" t="s">
        <v>95</v>
      </c>
      <c r="E750" s="1" t="s">
        <v>38</v>
      </c>
      <c r="F750" s="6">
        <v>45160</v>
      </c>
      <c r="G750" s="6">
        <v>45162</v>
      </c>
      <c r="H750">
        <v>311111</v>
      </c>
      <c r="I750">
        <v>57241</v>
      </c>
      <c r="J750">
        <v>36</v>
      </c>
      <c r="K750" t="s">
        <v>127</v>
      </c>
      <c r="L750">
        <v>1590.0277777777778</v>
      </c>
      <c r="M750">
        <v>2</v>
      </c>
      <c r="N750">
        <v>5</v>
      </c>
    </row>
    <row r="751" spans="1:14" x14ac:dyDescent="0.25">
      <c r="A751" s="1" t="s">
        <v>967</v>
      </c>
      <c r="B751" s="1" t="s">
        <v>223</v>
      </c>
      <c r="C751" s="1" t="s">
        <v>74</v>
      </c>
      <c r="D751" s="1" t="s">
        <v>98</v>
      </c>
      <c r="E751" s="1" t="s">
        <v>33</v>
      </c>
      <c r="F751" s="6">
        <v>45159</v>
      </c>
      <c r="G751" s="6">
        <v>45167</v>
      </c>
      <c r="H751">
        <v>352331</v>
      </c>
      <c r="I751">
        <v>56168.14</v>
      </c>
      <c r="J751">
        <v>36</v>
      </c>
      <c r="K751" t="s">
        <v>127</v>
      </c>
      <c r="L751">
        <v>1560.2261111111111</v>
      </c>
      <c r="M751">
        <v>8</v>
      </c>
      <c r="N751">
        <v>5</v>
      </c>
    </row>
    <row r="752" spans="1:14" x14ac:dyDescent="0.25">
      <c r="A752" s="1" t="s">
        <v>968</v>
      </c>
      <c r="B752" s="1" t="s">
        <v>73</v>
      </c>
      <c r="C752" s="1" t="s">
        <v>101</v>
      </c>
      <c r="D752" s="1" t="s">
        <v>141</v>
      </c>
      <c r="E752" s="1" t="s">
        <v>28</v>
      </c>
      <c r="F752" s="6">
        <v>45140</v>
      </c>
      <c r="G752" s="6">
        <v>45147</v>
      </c>
      <c r="H752">
        <v>212513</v>
      </c>
      <c r="I752">
        <v>50607.39</v>
      </c>
      <c r="J752">
        <v>36</v>
      </c>
      <c r="K752" t="s">
        <v>127</v>
      </c>
      <c r="L752">
        <v>1405.7608333333333</v>
      </c>
      <c r="M752">
        <v>7</v>
      </c>
      <c r="N752">
        <v>5</v>
      </c>
    </row>
    <row r="753" spans="1:14" x14ac:dyDescent="0.25">
      <c r="A753" s="1" t="s">
        <v>969</v>
      </c>
      <c r="B753" s="1" t="s">
        <v>212</v>
      </c>
      <c r="C753" s="1" t="s">
        <v>107</v>
      </c>
      <c r="D753" s="1" t="s">
        <v>92</v>
      </c>
      <c r="E753" s="1" t="s">
        <v>25</v>
      </c>
      <c r="F753" s="6">
        <v>45137</v>
      </c>
      <c r="G753" s="6">
        <v>45140</v>
      </c>
      <c r="H753">
        <v>429798</v>
      </c>
      <c r="I753">
        <v>45707.96</v>
      </c>
      <c r="J753">
        <v>36</v>
      </c>
      <c r="K753" t="s">
        <v>127</v>
      </c>
      <c r="L753">
        <v>1269.6655555555556</v>
      </c>
      <c r="M753">
        <v>3</v>
      </c>
      <c r="N753">
        <v>5</v>
      </c>
    </row>
    <row r="754" spans="1:14" x14ac:dyDescent="0.25">
      <c r="A754" s="1" t="s">
        <v>970</v>
      </c>
      <c r="B754" s="1" t="s">
        <v>163</v>
      </c>
      <c r="C754" s="1" t="s">
        <v>107</v>
      </c>
      <c r="D754" s="1" t="s">
        <v>81</v>
      </c>
      <c r="E754" s="1" t="s">
        <v>28</v>
      </c>
      <c r="F754" s="6">
        <v>45178</v>
      </c>
      <c r="G754" s="6">
        <v>45186</v>
      </c>
      <c r="H754">
        <v>210127</v>
      </c>
      <c r="I754">
        <v>73084.179999999993</v>
      </c>
      <c r="J754">
        <v>36</v>
      </c>
      <c r="K754" t="s">
        <v>127</v>
      </c>
      <c r="L754">
        <v>2030.116111111111</v>
      </c>
      <c r="M754">
        <v>8</v>
      </c>
      <c r="N754">
        <v>5</v>
      </c>
    </row>
    <row r="755" spans="1:14" x14ac:dyDescent="0.25">
      <c r="A755" s="1" t="s">
        <v>971</v>
      </c>
      <c r="B755" s="1" t="s">
        <v>97</v>
      </c>
      <c r="C755" s="1" t="s">
        <v>101</v>
      </c>
      <c r="D755" s="1" t="s">
        <v>75</v>
      </c>
      <c r="E755" s="1" t="s">
        <v>38</v>
      </c>
      <c r="F755" s="6">
        <v>45222</v>
      </c>
      <c r="G755" s="6">
        <v>45230</v>
      </c>
      <c r="H755">
        <v>461819</v>
      </c>
      <c r="I755">
        <v>85599.8</v>
      </c>
      <c r="J755">
        <v>36</v>
      </c>
      <c r="K755" t="s">
        <v>127</v>
      </c>
      <c r="L755">
        <v>2377.7722222222224</v>
      </c>
      <c r="M755">
        <v>8</v>
      </c>
      <c r="N755">
        <v>5</v>
      </c>
    </row>
    <row r="756" spans="1:14" x14ac:dyDescent="0.25">
      <c r="A756" s="1" t="s">
        <v>972</v>
      </c>
      <c r="B756" s="1" t="s">
        <v>342</v>
      </c>
      <c r="C756" s="1" t="s">
        <v>74</v>
      </c>
      <c r="D756" s="1" t="s">
        <v>114</v>
      </c>
      <c r="E756" s="1" t="s">
        <v>27</v>
      </c>
      <c r="F756" s="6">
        <v>45586</v>
      </c>
      <c r="G756" s="6">
        <v>45591</v>
      </c>
      <c r="H756">
        <v>258981</v>
      </c>
      <c r="I756">
        <v>75050.61</v>
      </c>
      <c r="J756">
        <v>36</v>
      </c>
      <c r="K756" t="s">
        <v>127</v>
      </c>
      <c r="L756">
        <v>2084.7391666666667</v>
      </c>
      <c r="M756">
        <v>5</v>
      </c>
      <c r="N756">
        <v>5</v>
      </c>
    </row>
    <row r="757" spans="1:14" x14ac:dyDescent="0.25">
      <c r="A757" s="1" t="s">
        <v>973</v>
      </c>
      <c r="B757" s="1" t="s">
        <v>113</v>
      </c>
      <c r="C757" s="1" t="s">
        <v>117</v>
      </c>
      <c r="D757" s="1" t="s">
        <v>75</v>
      </c>
      <c r="E757" s="1" t="s">
        <v>35</v>
      </c>
      <c r="F757" s="6">
        <v>45221</v>
      </c>
      <c r="G757" s="6">
        <v>45222</v>
      </c>
      <c r="H757">
        <v>498739</v>
      </c>
      <c r="I757">
        <v>73507.19</v>
      </c>
      <c r="J757">
        <v>36</v>
      </c>
      <c r="K757" t="s">
        <v>127</v>
      </c>
      <c r="L757">
        <v>2041.8663888888889</v>
      </c>
      <c r="M757">
        <v>1</v>
      </c>
      <c r="N757">
        <v>5</v>
      </c>
    </row>
    <row r="758" spans="1:14" x14ac:dyDescent="0.25">
      <c r="A758" s="1" t="s">
        <v>974</v>
      </c>
      <c r="B758" s="1" t="s">
        <v>126</v>
      </c>
      <c r="C758" s="1" t="s">
        <v>74</v>
      </c>
      <c r="D758" s="1" t="s">
        <v>75</v>
      </c>
      <c r="E758" s="1" t="s">
        <v>33</v>
      </c>
      <c r="F758" s="6">
        <v>45214</v>
      </c>
      <c r="G758" s="6">
        <v>45221</v>
      </c>
      <c r="H758">
        <v>320153</v>
      </c>
      <c r="I758">
        <v>66427.16</v>
      </c>
      <c r="J758">
        <v>36</v>
      </c>
      <c r="K758" t="s">
        <v>127</v>
      </c>
      <c r="L758">
        <v>1845.1988888888891</v>
      </c>
      <c r="M758">
        <v>7</v>
      </c>
      <c r="N758">
        <v>5</v>
      </c>
    </row>
    <row r="759" spans="1:14" x14ac:dyDescent="0.25">
      <c r="A759" s="1" t="s">
        <v>975</v>
      </c>
      <c r="B759" s="1" t="s">
        <v>138</v>
      </c>
      <c r="C759" s="1" t="s">
        <v>101</v>
      </c>
      <c r="D759" s="1" t="s">
        <v>124</v>
      </c>
      <c r="E759" s="1" t="s">
        <v>27</v>
      </c>
      <c r="F759" s="6">
        <v>45202</v>
      </c>
      <c r="G759" s="6">
        <v>45211</v>
      </c>
      <c r="H759">
        <v>209216</v>
      </c>
      <c r="I759">
        <v>63805.599999999999</v>
      </c>
      <c r="J759">
        <v>36</v>
      </c>
      <c r="K759" t="s">
        <v>127</v>
      </c>
      <c r="L759">
        <v>1772.3777777777777</v>
      </c>
      <c r="M759">
        <v>9</v>
      </c>
      <c r="N759">
        <v>5</v>
      </c>
    </row>
    <row r="760" spans="1:14" x14ac:dyDescent="0.25">
      <c r="A760" s="1" t="s">
        <v>976</v>
      </c>
      <c r="B760" s="1" t="s">
        <v>293</v>
      </c>
      <c r="C760" s="1" t="s">
        <v>117</v>
      </c>
      <c r="D760" s="1" t="s">
        <v>98</v>
      </c>
      <c r="E760" s="1" t="s">
        <v>30</v>
      </c>
      <c r="F760" s="6">
        <v>45219</v>
      </c>
      <c r="G760" s="6">
        <v>45224</v>
      </c>
      <c r="H760">
        <v>286651</v>
      </c>
      <c r="I760">
        <v>51368.01</v>
      </c>
      <c r="J760">
        <v>36</v>
      </c>
      <c r="K760" t="s">
        <v>127</v>
      </c>
      <c r="L760">
        <v>1426.8891666666668</v>
      </c>
      <c r="M760">
        <v>5</v>
      </c>
      <c r="N760">
        <v>5</v>
      </c>
    </row>
    <row r="761" spans="1:14" x14ac:dyDescent="0.25">
      <c r="A761" s="1" t="s">
        <v>977</v>
      </c>
      <c r="B761" s="1" t="s">
        <v>289</v>
      </c>
      <c r="C761" s="1" t="s">
        <v>74</v>
      </c>
      <c r="D761" s="1" t="s">
        <v>124</v>
      </c>
      <c r="E761" s="1" t="s">
        <v>29</v>
      </c>
      <c r="F761" s="6">
        <v>45226</v>
      </c>
      <c r="G761" s="6">
        <v>45227</v>
      </c>
      <c r="H761">
        <v>323485</v>
      </c>
      <c r="I761">
        <v>50248.09</v>
      </c>
      <c r="J761">
        <v>36</v>
      </c>
      <c r="K761" t="s">
        <v>127</v>
      </c>
      <c r="L761">
        <v>1395.7802777777777</v>
      </c>
      <c r="M761">
        <v>1</v>
      </c>
      <c r="N761">
        <v>5</v>
      </c>
    </row>
    <row r="762" spans="1:14" x14ac:dyDescent="0.25">
      <c r="A762" s="1" t="s">
        <v>978</v>
      </c>
      <c r="B762" s="1" t="s">
        <v>151</v>
      </c>
      <c r="C762" s="1" t="s">
        <v>107</v>
      </c>
      <c r="D762" s="1" t="s">
        <v>95</v>
      </c>
      <c r="E762" s="1" t="s">
        <v>34</v>
      </c>
      <c r="F762" s="6">
        <v>45616</v>
      </c>
      <c r="G762" s="6">
        <v>45619</v>
      </c>
      <c r="H762">
        <v>289346</v>
      </c>
      <c r="I762">
        <v>98995.199999999997</v>
      </c>
      <c r="J762">
        <v>36</v>
      </c>
      <c r="K762" t="s">
        <v>127</v>
      </c>
      <c r="L762">
        <v>2749.8666666666668</v>
      </c>
      <c r="M762">
        <v>3</v>
      </c>
      <c r="N762">
        <v>5</v>
      </c>
    </row>
    <row r="763" spans="1:14" x14ac:dyDescent="0.25">
      <c r="A763" s="1" t="s">
        <v>979</v>
      </c>
      <c r="B763" s="1" t="s">
        <v>163</v>
      </c>
      <c r="C763" s="1" t="s">
        <v>88</v>
      </c>
      <c r="D763" s="1" t="s">
        <v>124</v>
      </c>
      <c r="E763" s="1" t="s">
        <v>35</v>
      </c>
      <c r="F763" s="6">
        <v>45256</v>
      </c>
      <c r="G763" s="6">
        <v>45257</v>
      </c>
      <c r="H763">
        <v>251003</v>
      </c>
      <c r="I763">
        <v>98722.48</v>
      </c>
      <c r="J763">
        <v>36</v>
      </c>
      <c r="K763" t="s">
        <v>127</v>
      </c>
      <c r="L763">
        <v>2742.2911111111111</v>
      </c>
      <c r="M763">
        <v>1</v>
      </c>
      <c r="N763">
        <v>5</v>
      </c>
    </row>
    <row r="764" spans="1:14" x14ac:dyDescent="0.25">
      <c r="A764" s="1" t="s">
        <v>980</v>
      </c>
      <c r="B764" s="1" t="s">
        <v>113</v>
      </c>
      <c r="C764" s="1" t="s">
        <v>101</v>
      </c>
      <c r="D764" s="1" t="s">
        <v>95</v>
      </c>
      <c r="E764" s="1" t="s">
        <v>39</v>
      </c>
      <c r="F764" s="6">
        <v>45248</v>
      </c>
      <c r="G764" s="6">
        <v>45249</v>
      </c>
      <c r="H764">
        <v>310517</v>
      </c>
      <c r="I764">
        <v>97842.94</v>
      </c>
      <c r="J764">
        <v>36</v>
      </c>
      <c r="K764" t="s">
        <v>127</v>
      </c>
      <c r="L764">
        <v>2717.8594444444443</v>
      </c>
      <c r="M764">
        <v>1</v>
      </c>
      <c r="N764">
        <v>5</v>
      </c>
    </row>
    <row r="765" spans="1:14" x14ac:dyDescent="0.25">
      <c r="A765" s="1" t="s">
        <v>981</v>
      </c>
      <c r="B765" s="1" t="s">
        <v>149</v>
      </c>
      <c r="C765" s="1" t="s">
        <v>107</v>
      </c>
      <c r="D765" s="1" t="s">
        <v>92</v>
      </c>
      <c r="E765" s="1" t="s">
        <v>32</v>
      </c>
      <c r="F765" s="6">
        <v>45625</v>
      </c>
      <c r="G765" s="6">
        <v>45626</v>
      </c>
      <c r="H765">
        <v>449165</v>
      </c>
      <c r="I765">
        <v>83586.100000000006</v>
      </c>
      <c r="J765">
        <v>36</v>
      </c>
      <c r="K765" t="s">
        <v>127</v>
      </c>
      <c r="L765">
        <v>2321.8361111111112</v>
      </c>
      <c r="M765">
        <v>1</v>
      </c>
      <c r="N765">
        <v>5</v>
      </c>
    </row>
    <row r="766" spans="1:14" x14ac:dyDescent="0.25">
      <c r="A766" s="1" t="s">
        <v>982</v>
      </c>
      <c r="B766" s="1" t="s">
        <v>78</v>
      </c>
      <c r="C766" s="1" t="s">
        <v>117</v>
      </c>
      <c r="D766" s="1" t="s">
        <v>98</v>
      </c>
      <c r="E766" s="1" t="s">
        <v>165</v>
      </c>
      <c r="F766" s="6">
        <v>45602</v>
      </c>
      <c r="G766" s="6">
        <v>45603</v>
      </c>
      <c r="H766">
        <v>233716</v>
      </c>
      <c r="I766">
        <v>73065.3</v>
      </c>
      <c r="J766">
        <v>36</v>
      </c>
      <c r="K766" t="s">
        <v>127</v>
      </c>
      <c r="L766">
        <v>2029.5916666666667</v>
      </c>
      <c r="M766">
        <v>1</v>
      </c>
      <c r="N766">
        <v>5</v>
      </c>
    </row>
    <row r="767" spans="1:14" x14ac:dyDescent="0.25">
      <c r="A767" s="1" t="s">
        <v>983</v>
      </c>
      <c r="B767" s="1" t="s">
        <v>151</v>
      </c>
      <c r="C767" s="1" t="s">
        <v>117</v>
      </c>
      <c r="D767" s="1" t="s">
        <v>102</v>
      </c>
      <c r="E767" s="1" t="s">
        <v>27</v>
      </c>
      <c r="F767" s="6">
        <v>45605</v>
      </c>
      <c r="G767" s="6">
        <v>45608</v>
      </c>
      <c r="H767">
        <v>417930</v>
      </c>
      <c r="I767">
        <v>66952.23</v>
      </c>
      <c r="J767">
        <v>36</v>
      </c>
      <c r="K767" t="s">
        <v>127</v>
      </c>
      <c r="L767">
        <v>1859.7841666666666</v>
      </c>
      <c r="M767">
        <v>3</v>
      </c>
      <c r="N767">
        <v>5</v>
      </c>
    </row>
    <row r="768" spans="1:14" x14ac:dyDescent="0.25">
      <c r="A768" s="1" t="s">
        <v>984</v>
      </c>
      <c r="B768" s="1" t="s">
        <v>147</v>
      </c>
      <c r="C768" s="1" t="s">
        <v>101</v>
      </c>
      <c r="D768" s="1" t="s">
        <v>98</v>
      </c>
      <c r="E768" s="1" t="s">
        <v>30</v>
      </c>
      <c r="F768" s="6">
        <v>45248</v>
      </c>
      <c r="G768" s="6">
        <v>45255</v>
      </c>
      <c r="H768">
        <v>349692</v>
      </c>
      <c r="I768">
        <v>65048.18</v>
      </c>
      <c r="J768">
        <v>36</v>
      </c>
      <c r="K768" t="s">
        <v>127</v>
      </c>
      <c r="L768">
        <v>1806.8938888888888</v>
      </c>
      <c r="M768">
        <v>7</v>
      </c>
      <c r="N768">
        <v>5</v>
      </c>
    </row>
    <row r="769" spans="1:14" x14ac:dyDescent="0.25">
      <c r="A769" s="1" t="s">
        <v>985</v>
      </c>
      <c r="B769" s="1" t="s">
        <v>241</v>
      </c>
      <c r="C769" s="1" t="s">
        <v>74</v>
      </c>
      <c r="D769" s="1" t="s">
        <v>89</v>
      </c>
      <c r="E769" s="1" t="s">
        <v>24</v>
      </c>
      <c r="F769" s="6">
        <v>45654</v>
      </c>
      <c r="G769" s="6">
        <v>45657</v>
      </c>
      <c r="H769">
        <v>289980</v>
      </c>
      <c r="I769">
        <v>96744.08</v>
      </c>
      <c r="J769">
        <v>36</v>
      </c>
      <c r="K769" t="s">
        <v>127</v>
      </c>
      <c r="L769">
        <v>2687.3355555555554</v>
      </c>
      <c r="M769">
        <v>3</v>
      </c>
      <c r="N769">
        <v>5</v>
      </c>
    </row>
    <row r="770" spans="1:14" x14ac:dyDescent="0.25">
      <c r="A770" s="1" t="s">
        <v>986</v>
      </c>
      <c r="B770" s="1" t="s">
        <v>280</v>
      </c>
      <c r="C770" s="1" t="s">
        <v>117</v>
      </c>
      <c r="D770" s="1" t="s">
        <v>102</v>
      </c>
      <c r="E770" s="1" t="s">
        <v>30</v>
      </c>
      <c r="F770" s="6">
        <v>45270</v>
      </c>
      <c r="G770" s="6">
        <v>45279</v>
      </c>
      <c r="H770">
        <v>425736</v>
      </c>
      <c r="I770">
        <v>90427.17</v>
      </c>
      <c r="J770">
        <v>36</v>
      </c>
      <c r="K770" t="s">
        <v>127</v>
      </c>
      <c r="L770">
        <v>2511.8658333333333</v>
      </c>
      <c r="M770">
        <v>9</v>
      </c>
      <c r="N770">
        <v>5</v>
      </c>
    </row>
    <row r="771" spans="1:14" x14ac:dyDescent="0.25">
      <c r="A771" s="1" t="s">
        <v>987</v>
      </c>
      <c r="B771" s="1" t="s">
        <v>248</v>
      </c>
      <c r="C771" s="1" t="s">
        <v>74</v>
      </c>
      <c r="D771" s="1" t="s">
        <v>89</v>
      </c>
      <c r="E771" s="1" t="s">
        <v>29</v>
      </c>
      <c r="F771" s="6">
        <v>45276</v>
      </c>
      <c r="G771" s="6">
        <v>45282</v>
      </c>
      <c r="H771">
        <v>285038</v>
      </c>
      <c r="I771">
        <v>82942.14</v>
      </c>
      <c r="J771">
        <v>36</v>
      </c>
      <c r="K771" t="s">
        <v>127</v>
      </c>
      <c r="L771">
        <v>2303.9483333333333</v>
      </c>
      <c r="M771">
        <v>6</v>
      </c>
      <c r="N771">
        <v>5</v>
      </c>
    </row>
    <row r="772" spans="1:14" x14ac:dyDescent="0.25">
      <c r="A772" s="1" t="s">
        <v>988</v>
      </c>
      <c r="B772" s="1" t="s">
        <v>143</v>
      </c>
      <c r="C772" s="1" t="s">
        <v>117</v>
      </c>
      <c r="D772" s="1" t="s">
        <v>98</v>
      </c>
      <c r="E772" s="1" t="s">
        <v>26</v>
      </c>
      <c r="F772" s="6">
        <v>45641</v>
      </c>
      <c r="G772" s="6">
        <v>45645</v>
      </c>
      <c r="H772">
        <v>279140</v>
      </c>
      <c r="I772">
        <v>80282.740000000005</v>
      </c>
      <c r="J772">
        <v>36</v>
      </c>
      <c r="K772" t="s">
        <v>127</v>
      </c>
      <c r="L772">
        <v>2230.0761111111115</v>
      </c>
      <c r="M772">
        <v>4</v>
      </c>
      <c r="N772">
        <v>5</v>
      </c>
    </row>
    <row r="773" spans="1:14" x14ac:dyDescent="0.25">
      <c r="A773" s="1" t="s">
        <v>989</v>
      </c>
      <c r="B773" s="1" t="s">
        <v>182</v>
      </c>
      <c r="C773" s="1" t="s">
        <v>101</v>
      </c>
      <c r="D773" s="1" t="s">
        <v>89</v>
      </c>
      <c r="E773" s="1" t="s">
        <v>165</v>
      </c>
      <c r="F773" s="6">
        <v>45253</v>
      </c>
      <c r="G773" s="6">
        <v>45262</v>
      </c>
      <c r="H773">
        <v>208835</v>
      </c>
      <c r="I773">
        <v>72837.86</v>
      </c>
      <c r="J773">
        <v>36</v>
      </c>
      <c r="K773" t="s">
        <v>127</v>
      </c>
      <c r="L773">
        <v>2023.2738888888889</v>
      </c>
      <c r="M773">
        <v>9</v>
      </c>
      <c r="N773">
        <v>5</v>
      </c>
    </row>
    <row r="774" spans="1:14" x14ac:dyDescent="0.25">
      <c r="A774" s="1" t="s">
        <v>990</v>
      </c>
      <c r="B774" s="1" t="s">
        <v>233</v>
      </c>
      <c r="C774" s="1" t="s">
        <v>101</v>
      </c>
      <c r="D774" s="1" t="s">
        <v>92</v>
      </c>
      <c r="E774" s="1" t="s">
        <v>27</v>
      </c>
      <c r="F774" s="6">
        <v>45266</v>
      </c>
      <c r="G774" s="6">
        <v>45272</v>
      </c>
      <c r="H774">
        <v>360711</v>
      </c>
      <c r="I774">
        <v>71786.25</v>
      </c>
      <c r="J774">
        <v>36</v>
      </c>
      <c r="K774" t="s">
        <v>127</v>
      </c>
      <c r="L774">
        <v>1994.0625</v>
      </c>
      <c r="M774">
        <v>6</v>
      </c>
      <c r="N774">
        <v>5</v>
      </c>
    </row>
    <row r="775" spans="1:14" x14ac:dyDescent="0.25">
      <c r="A775" s="1" t="s">
        <v>991</v>
      </c>
      <c r="B775" s="1" t="s">
        <v>161</v>
      </c>
      <c r="C775" s="1" t="s">
        <v>117</v>
      </c>
      <c r="D775" s="1" t="s">
        <v>124</v>
      </c>
      <c r="E775" s="1" t="s">
        <v>34</v>
      </c>
      <c r="F775" s="6">
        <v>45637</v>
      </c>
      <c r="G775" s="6">
        <v>45638</v>
      </c>
      <c r="H775">
        <v>217866</v>
      </c>
      <c r="I775">
        <v>62928.43</v>
      </c>
      <c r="J775">
        <v>36</v>
      </c>
      <c r="K775" t="s">
        <v>127</v>
      </c>
      <c r="L775">
        <v>1748.0119444444445</v>
      </c>
      <c r="M775">
        <v>1</v>
      </c>
      <c r="N775">
        <v>5</v>
      </c>
    </row>
    <row r="776" spans="1:14" x14ac:dyDescent="0.25">
      <c r="A776" s="1" t="s">
        <v>992</v>
      </c>
      <c r="B776" s="1" t="s">
        <v>278</v>
      </c>
      <c r="C776" s="1" t="s">
        <v>117</v>
      </c>
      <c r="D776" s="1" t="s">
        <v>114</v>
      </c>
      <c r="E776" s="1" t="s">
        <v>225</v>
      </c>
      <c r="F776" s="6">
        <v>45261</v>
      </c>
      <c r="G776" s="6">
        <v>45264</v>
      </c>
      <c r="H776">
        <v>460147</v>
      </c>
      <c r="I776">
        <v>47179.67</v>
      </c>
      <c r="J776">
        <v>36</v>
      </c>
      <c r="K776" t="s">
        <v>127</v>
      </c>
      <c r="L776">
        <v>1310.5463888888889</v>
      </c>
      <c r="M776">
        <v>3</v>
      </c>
      <c r="N776">
        <v>5</v>
      </c>
    </row>
    <row r="777" spans="1:14" x14ac:dyDescent="0.25">
      <c r="A777" s="1" t="s">
        <v>993</v>
      </c>
      <c r="B777" s="1" t="s">
        <v>610</v>
      </c>
      <c r="C777" s="1" t="s">
        <v>101</v>
      </c>
      <c r="D777" s="1" t="s">
        <v>89</v>
      </c>
      <c r="E777" s="1" t="s">
        <v>29</v>
      </c>
      <c r="F777" s="6">
        <v>44947</v>
      </c>
      <c r="G777" s="6">
        <v>44948</v>
      </c>
      <c r="H777">
        <v>491000</v>
      </c>
      <c r="I777">
        <v>98271.44</v>
      </c>
      <c r="J777">
        <v>12</v>
      </c>
      <c r="K777" t="s">
        <v>127</v>
      </c>
      <c r="L777">
        <v>8189.2866666666669</v>
      </c>
      <c r="M777">
        <v>1</v>
      </c>
      <c r="N777">
        <v>5</v>
      </c>
    </row>
    <row r="778" spans="1:14" x14ac:dyDescent="0.25">
      <c r="A778" s="1" t="s">
        <v>148</v>
      </c>
      <c r="B778" s="1" t="s">
        <v>149</v>
      </c>
      <c r="C778" s="1" t="s">
        <v>101</v>
      </c>
      <c r="D778" s="1" t="s">
        <v>81</v>
      </c>
      <c r="E778" s="1" t="s">
        <v>30</v>
      </c>
      <c r="F778" s="6">
        <v>45315</v>
      </c>
      <c r="G778" s="6">
        <v>45322</v>
      </c>
      <c r="H778">
        <v>279638</v>
      </c>
      <c r="I778">
        <v>87624.69</v>
      </c>
      <c r="J778">
        <v>12</v>
      </c>
      <c r="K778" t="s">
        <v>127</v>
      </c>
      <c r="L778">
        <v>7302.0574999999999</v>
      </c>
      <c r="M778">
        <v>7</v>
      </c>
      <c r="N778">
        <v>5</v>
      </c>
    </row>
    <row r="779" spans="1:14" x14ac:dyDescent="0.25">
      <c r="A779" s="1" t="s">
        <v>994</v>
      </c>
      <c r="B779" s="1" t="s">
        <v>113</v>
      </c>
      <c r="C779" s="1" t="s">
        <v>74</v>
      </c>
      <c r="D779" s="1" t="s">
        <v>98</v>
      </c>
      <c r="E779" s="1" t="s">
        <v>26</v>
      </c>
      <c r="F779" s="6">
        <v>45288</v>
      </c>
      <c r="G779" s="6">
        <v>45295</v>
      </c>
      <c r="H779">
        <v>276620</v>
      </c>
      <c r="I779">
        <v>83374.87</v>
      </c>
      <c r="J779">
        <v>12</v>
      </c>
      <c r="K779" t="s">
        <v>127</v>
      </c>
      <c r="L779">
        <v>6947.9058333333332</v>
      </c>
      <c r="M779">
        <v>7</v>
      </c>
      <c r="N779">
        <v>5</v>
      </c>
    </row>
    <row r="780" spans="1:14" x14ac:dyDescent="0.25">
      <c r="A780" s="1" t="s">
        <v>150</v>
      </c>
      <c r="B780" s="1" t="s">
        <v>151</v>
      </c>
      <c r="C780" s="1" t="s">
        <v>101</v>
      </c>
      <c r="D780" s="1" t="s">
        <v>92</v>
      </c>
      <c r="E780" s="1" t="s">
        <v>38</v>
      </c>
      <c r="F780" s="6">
        <v>45299</v>
      </c>
      <c r="G780" s="6">
        <v>45307</v>
      </c>
      <c r="H780">
        <v>474521</v>
      </c>
      <c r="I780">
        <v>66381.13</v>
      </c>
      <c r="J780">
        <v>12</v>
      </c>
      <c r="K780" t="s">
        <v>127</v>
      </c>
      <c r="L780">
        <v>5531.7608333333337</v>
      </c>
      <c r="M780">
        <v>8</v>
      </c>
      <c r="N780">
        <v>5</v>
      </c>
    </row>
    <row r="781" spans="1:14" x14ac:dyDescent="0.25">
      <c r="A781" s="1" t="s">
        <v>152</v>
      </c>
      <c r="B781" s="1" t="s">
        <v>138</v>
      </c>
      <c r="C781" s="1" t="s">
        <v>88</v>
      </c>
      <c r="D781" s="1" t="s">
        <v>75</v>
      </c>
      <c r="E781" s="1" t="s">
        <v>32</v>
      </c>
      <c r="F781" s="6">
        <v>45294</v>
      </c>
      <c r="G781" s="6">
        <v>45295</v>
      </c>
      <c r="H781">
        <v>361816</v>
      </c>
      <c r="I781">
        <v>59487.78</v>
      </c>
      <c r="J781">
        <v>12</v>
      </c>
      <c r="K781" t="s">
        <v>127</v>
      </c>
      <c r="L781">
        <v>4957.3149999999996</v>
      </c>
      <c r="M781">
        <v>1</v>
      </c>
      <c r="N781">
        <v>5</v>
      </c>
    </row>
    <row r="782" spans="1:14" x14ac:dyDescent="0.25">
      <c r="A782" s="1" t="s">
        <v>153</v>
      </c>
      <c r="B782" s="1" t="s">
        <v>78</v>
      </c>
      <c r="C782" s="1" t="s">
        <v>117</v>
      </c>
      <c r="D782" s="1" t="s">
        <v>75</v>
      </c>
      <c r="E782" s="1" t="s">
        <v>34</v>
      </c>
      <c r="F782" s="6">
        <v>45308</v>
      </c>
      <c r="G782" s="6">
        <v>45311</v>
      </c>
      <c r="H782">
        <v>291566</v>
      </c>
      <c r="I782">
        <v>58119.48</v>
      </c>
      <c r="J782">
        <v>12</v>
      </c>
      <c r="K782" t="s">
        <v>127</v>
      </c>
      <c r="L782">
        <v>4843.29</v>
      </c>
      <c r="M782">
        <v>3</v>
      </c>
      <c r="N782">
        <v>5</v>
      </c>
    </row>
    <row r="783" spans="1:14" x14ac:dyDescent="0.25">
      <c r="A783" s="1" t="s">
        <v>995</v>
      </c>
      <c r="B783" s="1" t="s">
        <v>608</v>
      </c>
      <c r="C783" s="1" t="s">
        <v>107</v>
      </c>
      <c r="D783" s="1" t="s">
        <v>89</v>
      </c>
      <c r="E783" s="1" t="s">
        <v>30</v>
      </c>
      <c r="F783" s="6">
        <v>44936</v>
      </c>
      <c r="G783" s="6">
        <v>44942</v>
      </c>
      <c r="H783">
        <v>376397</v>
      </c>
      <c r="I783">
        <v>53708.22</v>
      </c>
      <c r="J783">
        <v>12</v>
      </c>
      <c r="K783" t="s">
        <v>127</v>
      </c>
      <c r="L783">
        <v>4475.6850000000004</v>
      </c>
      <c r="M783">
        <v>6</v>
      </c>
      <c r="N783">
        <v>5</v>
      </c>
    </row>
    <row r="784" spans="1:14" x14ac:dyDescent="0.25">
      <c r="A784" s="1" t="s">
        <v>996</v>
      </c>
      <c r="B784" s="1" t="s">
        <v>236</v>
      </c>
      <c r="C784" s="1" t="s">
        <v>117</v>
      </c>
      <c r="D784" s="1" t="s">
        <v>114</v>
      </c>
      <c r="E784" s="1" t="s">
        <v>26</v>
      </c>
      <c r="F784" s="6">
        <v>45289</v>
      </c>
      <c r="G784" s="6">
        <v>45293</v>
      </c>
      <c r="H784">
        <v>263652</v>
      </c>
      <c r="I784">
        <v>47396.27</v>
      </c>
      <c r="J784">
        <v>12</v>
      </c>
      <c r="K784" t="s">
        <v>127</v>
      </c>
      <c r="L784">
        <v>3949.6891666666666</v>
      </c>
      <c r="M784">
        <v>4</v>
      </c>
      <c r="N784">
        <v>5</v>
      </c>
    </row>
    <row r="785" spans="1:14" x14ac:dyDescent="0.25">
      <c r="A785" s="1" t="s">
        <v>997</v>
      </c>
      <c r="B785" s="1" t="s">
        <v>85</v>
      </c>
      <c r="C785" s="1" t="s">
        <v>88</v>
      </c>
      <c r="D785" s="1" t="s">
        <v>75</v>
      </c>
      <c r="E785" s="1" t="s">
        <v>24</v>
      </c>
      <c r="F785" s="6">
        <v>45290</v>
      </c>
      <c r="G785" s="6">
        <v>45299</v>
      </c>
      <c r="H785">
        <v>266880</v>
      </c>
      <c r="I785">
        <v>47023.71</v>
      </c>
      <c r="J785">
        <v>12</v>
      </c>
      <c r="K785" t="s">
        <v>127</v>
      </c>
      <c r="L785">
        <v>3918.6424999999999</v>
      </c>
      <c r="M785">
        <v>9</v>
      </c>
      <c r="N785">
        <v>5</v>
      </c>
    </row>
    <row r="786" spans="1:14" x14ac:dyDescent="0.25">
      <c r="A786" s="1" t="s">
        <v>998</v>
      </c>
      <c r="B786" s="1" t="s">
        <v>391</v>
      </c>
      <c r="C786" s="1" t="s">
        <v>107</v>
      </c>
      <c r="D786" s="1" t="s">
        <v>75</v>
      </c>
      <c r="E786" s="1" t="s">
        <v>25</v>
      </c>
      <c r="F786" s="6">
        <v>45331</v>
      </c>
      <c r="G786" s="6">
        <v>45337</v>
      </c>
      <c r="H786">
        <v>419010</v>
      </c>
      <c r="I786">
        <v>97265.43</v>
      </c>
      <c r="J786">
        <v>12</v>
      </c>
      <c r="K786" t="s">
        <v>127</v>
      </c>
      <c r="L786">
        <v>8105.4524999999994</v>
      </c>
      <c r="M786">
        <v>6</v>
      </c>
      <c r="N786">
        <v>5</v>
      </c>
    </row>
    <row r="787" spans="1:14" x14ac:dyDescent="0.25">
      <c r="A787" s="1" t="s">
        <v>999</v>
      </c>
      <c r="B787" s="1" t="s">
        <v>548</v>
      </c>
      <c r="C787" s="1" t="s">
        <v>88</v>
      </c>
      <c r="D787" s="1" t="s">
        <v>92</v>
      </c>
      <c r="E787" s="1" t="s">
        <v>225</v>
      </c>
      <c r="F787" s="6">
        <v>45344</v>
      </c>
      <c r="G787" s="6">
        <v>45348</v>
      </c>
      <c r="H787">
        <v>244089</v>
      </c>
      <c r="I787">
        <v>97102.25</v>
      </c>
      <c r="J787">
        <v>12</v>
      </c>
      <c r="K787" t="s">
        <v>127</v>
      </c>
      <c r="L787">
        <v>8091.854166666667</v>
      </c>
      <c r="M787">
        <v>4</v>
      </c>
      <c r="N787">
        <v>5</v>
      </c>
    </row>
    <row r="788" spans="1:14" x14ac:dyDescent="0.25">
      <c r="A788" s="1" t="s">
        <v>1000</v>
      </c>
      <c r="B788" s="1" t="s">
        <v>212</v>
      </c>
      <c r="C788" s="1" t="s">
        <v>74</v>
      </c>
      <c r="D788" s="1" t="s">
        <v>114</v>
      </c>
      <c r="E788" s="1" t="s">
        <v>165</v>
      </c>
      <c r="F788" s="6">
        <v>44970</v>
      </c>
      <c r="G788" s="6">
        <v>44973</v>
      </c>
      <c r="H788">
        <v>339844</v>
      </c>
      <c r="I788">
        <v>84988.39</v>
      </c>
      <c r="J788">
        <v>12</v>
      </c>
      <c r="K788" t="s">
        <v>127</v>
      </c>
      <c r="L788">
        <v>7082.3658333333333</v>
      </c>
      <c r="M788">
        <v>3</v>
      </c>
      <c r="N788">
        <v>5</v>
      </c>
    </row>
    <row r="789" spans="1:14" x14ac:dyDescent="0.25">
      <c r="A789" s="1" t="s">
        <v>1001</v>
      </c>
      <c r="B789" s="1" t="s">
        <v>278</v>
      </c>
      <c r="C789" s="1" t="s">
        <v>74</v>
      </c>
      <c r="D789" s="1" t="s">
        <v>75</v>
      </c>
      <c r="E789" s="1" t="s">
        <v>26</v>
      </c>
      <c r="F789" s="6">
        <v>45340</v>
      </c>
      <c r="G789" s="6">
        <v>45349</v>
      </c>
      <c r="H789">
        <v>373744</v>
      </c>
      <c r="I789">
        <v>83115.17</v>
      </c>
      <c r="J789">
        <v>12</v>
      </c>
      <c r="K789" t="s">
        <v>127</v>
      </c>
      <c r="L789">
        <v>6926.2641666666668</v>
      </c>
      <c r="M789">
        <v>9</v>
      </c>
      <c r="N789">
        <v>5</v>
      </c>
    </row>
    <row r="790" spans="1:14" x14ac:dyDescent="0.25">
      <c r="A790" s="1" t="s">
        <v>154</v>
      </c>
      <c r="B790" s="1" t="s">
        <v>155</v>
      </c>
      <c r="C790" s="1" t="s">
        <v>88</v>
      </c>
      <c r="D790" s="1" t="s">
        <v>95</v>
      </c>
      <c r="E790" s="1" t="s">
        <v>28</v>
      </c>
      <c r="F790" s="6">
        <v>45314</v>
      </c>
      <c r="G790" s="6">
        <v>45323</v>
      </c>
      <c r="H790">
        <v>470943</v>
      </c>
      <c r="I790">
        <v>81215.59</v>
      </c>
      <c r="J790">
        <v>12</v>
      </c>
      <c r="K790" t="s">
        <v>127</v>
      </c>
      <c r="L790">
        <v>6767.9658333333327</v>
      </c>
      <c r="M790">
        <v>9</v>
      </c>
      <c r="N790">
        <v>5</v>
      </c>
    </row>
    <row r="791" spans="1:14" x14ac:dyDescent="0.25">
      <c r="A791" s="1" t="s">
        <v>1002</v>
      </c>
      <c r="B791" s="1" t="s">
        <v>501</v>
      </c>
      <c r="C791" s="1" t="s">
        <v>88</v>
      </c>
      <c r="D791" s="1" t="s">
        <v>89</v>
      </c>
      <c r="E791" s="1" t="s">
        <v>28</v>
      </c>
      <c r="F791" s="6">
        <v>45335</v>
      </c>
      <c r="G791" s="6">
        <v>45337</v>
      </c>
      <c r="H791">
        <v>304397</v>
      </c>
      <c r="I791">
        <v>80489.39</v>
      </c>
      <c r="J791">
        <v>12</v>
      </c>
      <c r="K791" t="s">
        <v>127</v>
      </c>
      <c r="L791">
        <v>6707.4491666666663</v>
      </c>
      <c r="M791">
        <v>2</v>
      </c>
      <c r="N791">
        <v>5</v>
      </c>
    </row>
    <row r="792" spans="1:14" x14ac:dyDescent="0.25">
      <c r="A792" s="1" t="s">
        <v>1003</v>
      </c>
      <c r="B792" s="1" t="s">
        <v>259</v>
      </c>
      <c r="C792" s="1" t="s">
        <v>88</v>
      </c>
      <c r="D792" s="1" t="s">
        <v>124</v>
      </c>
      <c r="E792" s="1" t="s">
        <v>32</v>
      </c>
      <c r="F792" s="6">
        <v>45331</v>
      </c>
      <c r="G792" s="6">
        <v>45334</v>
      </c>
      <c r="H792">
        <v>235586</v>
      </c>
      <c r="I792">
        <v>80003.009999999995</v>
      </c>
      <c r="J792">
        <v>12</v>
      </c>
      <c r="K792" t="s">
        <v>127</v>
      </c>
      <c r="L792">
        <v>6666.9174999999996</v>
      </c>
      <c r="M792">
        <v>3</v>
      </c>
      <c r="N792">
        <v>5</v>
      </c>
    </row>
    <row r="793" spans="1:14" x14ac:dyDescent="0.25">
      <c r="A793" s="1" t="s">
        <v>1004</v>
      </c>
      <c r="B793" s="1" t="s">
        <v>385</v>
      </c>
      <c r="C793" s="1" t="s">
        <v>101</v>
      </c>
      <c r="D793" s="1" t="s">
        <v>141</v>
      </c>
      <c r="E793" s="1" t="s">
        <v>38</v>
      </c>
      <c r="F793" s="6">
        <v>44963</v>
      </c>
      <c r="G793" s="6">
        <v>44970</v>
      </c>
      <c r="H793">
        <v>384535</v>
      </c>
      <c r="I793">
        <v>75590.759999999995</v>
      </c>
      <c r="J793">
        <v>12</v>
      </c>
      <c r="K793" t="s">
        <v>127</v>
      </c>
      <c r="L793">
        <v>6299.23</v>
      </c>
      <c r="M793">
        <v>7</v>
      </c>
      <c r="N793">
        <v>5</v>
      </c>
    </row>
    <row r="794" spans="1:14" x14ac:dyDescent="0.25">
      <c r="A794" s="1" t="s">
        <v>1005</v>
      </c>
      <c r="B794" s="1" t="s">
        <v>501</v>
      </c>
      <c r="C794" s="1" t="s">
        <v>88</v>
      </c>
      <c r="D794" s="1" t="s">
        <v>92</v>
      </c>
      <c r="E794" s="1" t="s">
        <v>27</v>
      </c>
      <c r="F794" s="6">
        <v>45357</v>
      </c>
      <c r="G794" s="6">
        <v>45358</v>
      </c>
      <c r="H794">
        <v>443505</v>
      </c>
      <c r="I794">
        <v>89057.43</v>
      </c>
      <c r="J794">
        <v>12</v>
      </c>
      <c r="K794" t="s">
        <v>127</v>
      </c>
      <c r="L794">
        <v>7421.4524999999994</v>
      </c>
      <c r="M794">
        <v>1</v>
      </c>
      <c r="N794">
        <v>5</v>
      </c>
    </row>
    <row r="795" spans="1:14" x14ac:dyDescent="0.25">
      <c r="A795" s="1" t="s">
        <v>1006</v>
      </c>
      <c r="B795" s="1" t="s">
        <v>444</v>
      </c>
      <c r="C795" s="1" t="s">
        <v>88</v>
      </c>
      <c r="D795" s="1" t="s">
        <v>98</v>
      </c>
      <c r="E795" s="1" t="s">
        <v>165</v>
      </c>
      <c r="F795" s="6">
        <v>45357</v>
      </c>
      <c r="G795" s="6">
        <v>45363</v>
      </c>
      <c r="H795">
        <v>215801</v>
      </c>
      <c r="I795">
        <v>85277.88</v>
      </c>
      <c r="J795">
        <v>12</v>
      </c>
      <c r="K795" t="s">
        <v>127</v>
      </c>
      <c r="L795">
        <v>7106.4900000000007</v>
      </c>
      <c r="M795">
        <v>6</v>
      </c>
      <c r="N795">
        <v>5</v>
      </c>
    </row>
    <row r="796" spans="1:14" x14ac:dyDescent="0.25">
      <c r="A796" s="1" t="s">
        <v>1007</v>
      </c>
      <c r="B796" s="1" t="s">
        <v>238</v>
      </c>
      <c r="C796" s="1" t="s">
        <v>117</v>
      </c>
      <c r="D796" s="1" t="s">
        <v>124</v>
      </c>
      <c r="E796" s="1" t="s">
        <v>35</v>
      </c>
      <c r="F796" s="6">
        <v>44983</v>
      </c>
      <c r="G796" s="6">
        <v>44987</v>
      </c>
      <c r="H796">
        <v>319741</v>
      </c>
      <c r="I796">
        <v>79202.8</v>
      </c>
      <c r="J796">
        <v>12</v>
      </c>
      <c r="K796" t="s">
        <v>127</v>
      </c>
      <c r="L796">
        <v>6600.2333333333336</v>
      </c>
      <c r="M796">
        <v>4</v>
      </c>
      <c r="N796">
        <v>5</v>
      </c>
    </row>
    <row r="797" spans="1:14" x14ac:dyDescent="0.25">
      <c r="A797" s="1" t="s">
        <v>1008</v>
      </c>
      <c r="B797" s="1" t="s">
        <v>610</v>
      </c>
      <c r="C797" s="1" t="s">
        <v>88</v>
      </c>
      <c r="D797" s="1" t="s">
        <v>124</v>
      </c>
      <c r="E797" s="1" t="s">
        <v>30</v>
      </c>
      <c r="F797" s="6">
        <v>45367</v>
      </c>
      <c r="G797" s="6">
        <v>45370</v>
      </c>
      <c r="H797">
        <v>271885</v>
      </c>
      <c r="I797">
        <v>75957.33</v>
      </c>
      <c r="J797">
        <v>12</v>
      </c>
      <c r="K797" t="s">
        <v>127</v>
      </c>
      <c r="L797">
        <v>6329.7775000000001</v>
      </c>
      <c r="M797">
        <v>3</v>
      </c>
      <c r="N797">
        <v>5</v>
      </c>
    </row>
    <row r="798" spans="1:14" x14ac:dyDescent="0.25">
      <c r="A798" s="1" t="s">
        <v>1009</v>
      </c>
      <c r="B798" s="1" t="s">
        <v>208</v>
      </c>
      <c r="C798" s="1" t="s">
        <v>88</v>
      </c>
      <c r="D798" s="1" t="s">
        <v>92</v>
      </c>
      <c r="E798" s="1" t="s">
        <v>38</v>
      </c>
      <c r="F798" s="6">
        <v>45374</v>
      </c>
      <c r="G798" s="6">
        <v>45377</v>
      </c>
      <c r="H798">
        <v>377565</v>
      </c>
      <c r="I798">
        <v>74322.61</v>
      </c>
      <c r="J798">
        <v>12</v>
      </c>
      <c r="K798" t="s">
        <v>127</v>
      </c>
      <c r="L798">
        <v>6193.5508333333337</v>
      </c>
      <c r="M798">
        <v>3</v>
      </c>
      <c r="N798">
        <v>5</v>
      </c>
    </row>
    <row r="799" spans="1:14" x14ac:dyDescent="0.25">
      <c r="A799" s="1" t="s">
        <v>1010</v>
      </c>
      <c r="B799" s="1" t="s">
        <v>755</v>
      </c>
      <c r="C799" s="1" t="s">
        <v>101</v>
      </c>
      <c r="D799" s="1" t="s">
        <v>124</v>
      </c>
      <c r="E799" s="1" t="s">
        <v>24</v>
      </c>
      <c r="F799" s="6">
        <v>45372</v>
      </c>
      <c r="G799" s="6">
        <v>45377</v>
      </c>
      <c r="H799">
        <v>220345</v>
      </c>
      <c r="I799">
        <v>65689.490000000005</v>
      </c>
      <c r="J799">
        <v>12</v>
      </c>
      <c r="K799" t="s">
        <v>127</v>
      </c>
      <c r="L799">
        <v>5474.1241666666674</v>
      </c>
      <c r="M799">
        <v>5</v>
      </c>
      <c r="N799">
        <v>5</v>
      </c>
    </row>
    <row r="800" spans="1:14" x14ac:dyDescent="0.25">
      <c r="A800" s="1" t="s">
        <v>1011</v>
      </c>
      <c r="B800" s="1" t="s">
        <v>548</v>
      </c>
      <c r="C800" s="1" t="s">
        <v>88</v>
      </c>
      <c r="D800" s="1" t="s">
        <v>114</v>
      </c>
      <c r="E800" s="1" t="s">
        <v>39</v>
      </c>
      <c r="F800" s="6">
        <v>44996</v>
      </c>
      <c r="G800" s="6">
        <v>44997</v>
      </c>
      <c r="H800">
        <v>393362</v>
      </c>
      <c r="I800">
        <v>64533.36</v>
      </c>
      <c r="J800">
        <v>12</v>
      </c>
      <c r="K800" t="s">
        <v>127</v>
      </c>
      <c r="L800">
        <v>5377.78</v>
      </c>
      <c r="M800">
        <v>1</v>
      </c>
      <c r="N800">
        <v>5</v>
      </c>
    </row>
    <row r="801" spans="1:14" x14ac:dyDescent="0.25">
      <c r="A801" s="1" t="s">
        <v>1012</v>
      </c>
      <c r="B801" s="1" t="s">
        <v>138</v>
      </c>
      <c r="C801" s="1" t="s">
        <v>101</v>
      </c>
      <c r="D801" s="1" t="s">
        <v>102</v>
      </c>
      <c r="E801" s="1" t="s">
        <v>199</v>
      </c>
      <c r="F801" s="6">
        <v>45010</v>
      </c>
      <c r="G801" s="6">
        <v>45012</v>
      </c>
      <c r="H801">
        <v>449948</v>
      </c>
      <c r="I801">
        <v>48339.78</v>
      </c>
      <c r="J801">
        <v>12</v>
      </c>
      <c r="K801" t="s">
        <v>127</v>
      </c>
      <c r="L801">
        <v>4028.3150000000001</v>
      </c>
      <c r="M801">
        <v>2</v>
      </c>
      <c r="N801">
        <v>5</v>
      </c>
    </row>
    <row r="802" spans="1:14" x14ac:dyDescent="0.25">
      <c r="A802" s="1" t="s">
        <v>1013</v>
      </c>
      <c r="B802" s="1" t="s">
        <v>91</v>
      </c>
      <c r="C802" s="1" t="s">
        <v>74</v>
      </c>
      <c r="D802" s="1" t="s">
        <v>75</v>
      </c>
      <c r="E802" s="1" t="s">
        <v>165</v>
      </c>
      <c r="F802" s="6">
        <v>44999</v>
      </c>
      <c r="G802" s="6">
        <v>45007</v>
      </c>
      <c r="H802">
        <v>203108</v>
      </c>
      <c r="I802">
        <v>46200.14</v>
      </c>
      <c r="J802">
        <v>12</v>
      </c>
      <c r="K802" t="s">
        <v>127</v>
      </c>
      <c r="L802">
        <v>3850.0116666666668</v>
      </c>
      <c r="M802">
        <v>8</v>
      </c>
      <c r="N802">
        <v>5</v>
      </c>
    </row>
    <row r="803" spans="1:14" x14ac:dyDescent="0.25">
      <c r="A803" s="1" t="s">
        <v>1014</v>
      </c>
      <c r="B803" s="1" t="s">
        <v>129</v>
      </c>
      <c r="C803" s="1" t="s">
        <v>88</v>
      </c>
      <c r="D803" s="1" t="s">
        <v>81</v>
      </c>
      <c r="E803" s="1" t="s">
        <v>26</v>
      </c>
      <c r="F803" s="6">
        <v>45029</v>
      </c>
      <c r="G803" s="6">
        <v>45035</v>
      </c>
      <c r="H803">
        <v>367729</v>
      </c>
      <c r="I803">
        <v>96989.28</v>
      </c>
      <c r="J803">
        <v>12</v>
      </c>
      <c r="K803" t="s">
        <v>127</v>
      </c>
      <c r="L803">
        <v>8082.44</v>
      </c>
      <c r="M803">
        <v>6</v>
      </c>
      <c r="N803">
        <v>5</v>
      </c>
    </row>
    <row r="804" spans="1:14" x14ac:dyDescent="0.25">
      <c r="A804" s="1" t="s">
        <v>1015</v>
      </c>
      <c r="B804" s="1" t="s">
        <v>210</v>
      </c>
      <c r="C804" s="1" t="s">
        <v>117</v>
      </c>
      <c r="D804" s="1" t="s">
        <v>102</v>
      </c>
      <c r="E804" s="1" t="s">
        <v>27</v>
      </c>
      <c r="F804" s="6">
        <v>45388</v>
      </c>
      <c r="G804" s="6">
        <v>45393</v>
      </c>
      <c r="H804">
        <v>494027</v>
      </c>
      <c r="I804">
        <v>84232.63</v>
      </c>
      <c r="J804">
        <v>12</v>
      </c>
      <c r="K804" t="s">
        <v>127</v>
      </c>
      <c r="L804">
        <v>7019.3858333333337</v>
      </c>
      <c r="M804">
        <v>5</v>
      </c>
      <c r="N804">
        <v>5</v>
      </c>
    </row>
    <row r="805" spans="1:14" x14ac:dyDescent="0.25">
      <c r="A805" s="1" t="s">
        <v>1016</v>
      </c>
      <c r="B805" s="1" t="s">
        <v>248</v>
      </c>
      <c r="C805" s="1" t="s">
        <v>107</v>
      </c>
      <c r="D805" s="1" t="s">
        <v>89</v>
      </c>
      <c r="E805" s="1" t="s">
        <v>27</v>
      </c>
      <c r="F805" s="6">
        <v>45408</v>
      </c>
      <c r="G805" s="6">
        <v>45410</v>
      </c>
      <c r="H805">
        <v>398219</v>
      </c>
      <c r="I805">
        <v>78337.98</v>
      </c>
      <c r="J805">
        <v>12</v>
      </c>
      <c r="K805" t="s">
        <v>127</v>
      </c>
      <c r="L805">
        <v>6528.165</v>
      </c>
      <c r="M805">
        <v>2</v>
      </c>
      <c r="N805">
        <v>5</v>
      </c>
    </row>
    <row r="806" spans="1:14" x14ac:dyDescent="0.25">
      <c r="A806" s="1" t="s">
        <v>1017</v>
      </c>
      <c r="B806" s="1" t="s">
        <v>126</v>
      </c>
      <c r="C806" s="1" t="s">
        <v>88</v>
      </c>
      <c r="D806" s="1" t="s">
        <v>81</v>
      </c>
      <c r="E806" s="1" t="s">
        <v>30</v>
      </c>
      <c r="F806" s="6">
        <v>45383</v>
      </c>
      <c r="G806" s="6">
        <v>45392</v>
      </c>
      <c r="H806">
        <v>437812</v>
      </c>
      <c r="I806">
        <v>61461.04</v>
      </c>
      <c r="J806">
        <v>12</v>
      </c>
      <c r="K806" t="s">
        <v>127</v>
      </c>
      <c r="L806">
        <v>5121.7533333333331</v>
      </c>
      <c r="M806">
        <v>9</v>
      </c>
      <c r="N806">
        <v>5</v>
      </c>
    </row>
    <row r="807" spans="1:14" x14ac:dyDescent="0.25">
      <c r="A807" s="1" t="s">
        <v>1018</v>
      </c>
      <c r="B807" s="1" t="s">
        <v>192</v>
      </c>
      <c r="C807" s="1" t="s">
        <v>101</v>
      </c>
      <c r="D807" s="1" t="s">
        <v>102</v>
      </c>
      <c r="E807" s="1" t="s">
        <v>38</v>
      </c>
      <c r="F807" s="6">
        <v>45391</v>
      </c>
      <c r="G807" s="6">
        <v>45394</v>
      </c>
      <c r="H807">
        <v>313404</v>
      </c>
      <c r="I807">
        <v>52699.14</v>
      </c>
      <c r="J807">
        <v>12</v>
      </c>
      <c r="K807" t="s">
        <v>127</v>
      </c>
      <c r="L807">
        <v>4391.5950000000003</v>
      </c>
      <c r="M807">
        <v>3</v>
      </c>
      <c r="N807">
        <v>5</v>
      </c>
    </row>
    <row r="808" spans="1:14" x14ac:dyDescent="0.25">
      <c r="A808" s="1" t="s">
        <v>1019</v>
      </c>
      <c r="B808" s="1" t="s">
        <v>135</v>
      </c>
      <c r="C808" s="1" t="s">
        <v>117</v>
      </c>
      <c r="D808" s="1" t="s">
        <v>95</v>
      </c>
      <c r="E808" s="1" t="s">
        <v>24</v>
      </c>
      <c r="F808" s="6">
        <v>45386</v>
      </c>
      <c r="G808" s="6">
        <v>45389</v>
      </c>
      <c r="H808">
        <v>239489</v>
      </c>
      <c r="I808">
        <v>50885.06</v>
      </c>
      <c r="J808">
        <v>12</v>
      </c>
      <c r="K808" t="s">
        <v>127</v>
      </c>
      <c r="L808">
        <v>4240.4216666666662</v>
      </c>
      <c r="M808">
        <v>3</v>
      </c>
      <c r="N808">
        <v>5</v>
      </c>
    </row>
    <row r="809" spans="1:14" x14ac:dyDescent="0.25">
      <c r="A809" s="1" t="s">
        <v>1020</v>
      </c>
      <c r="B809" s="1" t="s">
        <v>608</v>
      </c>
      <c r="C809" s="1" t="s">
        <v>101</v>
      </c>
      <c r="D809" s="1" t="s">
        <v>81</v>
      </c>
      <c r="E809" s="1" t="s">
        <v>31</v>
      </c>
      <c r="F809" s="6">
        <v>45413</v>
      </c>
      <c r="G809" s="6">
        <v>45414</v>
      </c>
      <c r="H809">
        <v>344214</v>
      </c>
      <c r="I809">
        <v>78108.23</v>
      </c>
      <c r="J809">
        <v>12</v>
      </c>
      <c r="K809" t="s">
        <v>127</v>
      </c>
      <c r="L809">
        <v>6509.019166666666</v>
      </c>
      <c r="M809">
        <v>1</v>
      </c>
      <c r="N809">
        <v>5</v>
      </c>
    </row>
    <row r="810" spans="1:14" x14ac:dyDescent="0.25">
      <c r="A810" s="1" t="s">
        <v>1021</v>
      </c>
      <c r="B810" s="1" t="s">
        <v>87</v>
      </c>
      <c r="C810" s="1" t="s">
        <v>88</v>
      </c>
      <c r="D810" s="1" t="s">
        <v>89</v>
      </c>
      <c r="E810" s="1" t="s">
        <v>29</v>
      </c>
      <c r="F810" s="6">
        <v>45045</v>
      </c>
      <c r="G810" s="6">
        <v>45049</v>
      </c>
      <c r="H810">
        <v>278560</v>
      </c>
      <c r="I810">
        <v>74340.960000000006</v>
      </c>
      <c r="J810">
        <v>12</v>
      </c>
      <c r="K810" t="s">
        <v>127</v>
      </c>
      <c r="L810">
        <v>6195.0800000000008</v>
      </c>
      <c r="M810">
        <v>4</v>
      </c>
      <c r="N810">
        <v>5</v>
      </c>
    </row>
    <row r="811" spans="1:14" x14ac:dyDescent="0.25">
      <c r="A811" s="1" t="s">
        <v>1022</v>
      </c>
      <c r="B811" s="1" t="s">
        <v>342</v>
      </c>
      <c r="C811" s="1" t="s">
        <v>101</v>
      </c>
      <c r="D811" s="1" t="s">
        <v>95</v>
      </c>
      <c r="E811" s="1" t="s">
        <v>36</v>
      </c>
      <c r="F811" s="6">
        <v>45421</v>
      </c>
      <c r="G811" s="6">
        <v>45426</v>
      </c>
      <c r="H811">
        <v>316801</v>
      </c>
      <c r="I811">
        <v>65080.77</v>
      </c>
      <c r="J811">
        <v>12</v>
      </c>
      <c r="K811" t="s">
        <v>127</v>
      </c>
      <c r="L811">
        <v>5423.3975</v>
      </c>
      <c r="M811">
        <v>5</v>
      </c>
      <c r="N811">
        <v>5</v>
      </c>
    </row>
    <row r="812" spans="1:14" x14ac:dyDescent="0.25">
      <c r="A812" s="1" t="s">
        <v>1023</v>
      </c>
      <c r="B812" s="1" t="s">
        <v>126</v>
      </c>
      <c r="C812" s="1" t="s">
        <v>88</v>
      </c>
      <c r="D812" s="1" t="s">
        <v>95</v>
      </c>
      <c r="E812" s="1" t="s">
        <v>199</v>
      </c>
      <c r="F812" s="6">
        <v>45432</v>
      </c>
      <c r="G812" s="6">
        <v>45437</v>
      </c>
      <c r="H812">
        <v>429362</v>
      </c>
      <c r="I812">
        <v>61820.73</v>
      </c>
      <c r="J812">
        <v>12</v>
      </c>
      <c r="K812" t="s">
        <v>127</v>
      </c>
      <c r="L812">
        <v>5151.7275</v>
      </c>
      <c r="M812">
        <v>5</v>
      </c>
      <c r="N812">
        <v>5</v>
      </c>
    </row>
    <row r="813" spans="1:14" x14ac:dyDescent="0.25">
      <c r="A813" s="1" t="s">
        <v>1024</v>
      </c>
      <c r="B813" s="1" t="s">
        <v>73</v>
      </c>
      <c r="C813" s="1" t="s">
        <v>74</v>
      </c>
      <c r="D813" s="1" t="s">
        <v>114</v>
      </c>
      <c r="E813" s="1" t="s">
        <v>39</v>
      </c>
      <c r="F813" s="6">
        <v>45434</v>
      </c>
      <c r="G813" s="6">
        <v>45436</v>
      </c>
      <c r="H813">
        <v>220651</v>
      </c>
      <c r="I813">
        <v>52948.01</v>
      </c>
      <c r="J813">
        <v>12</v>
      </c>
      <c r="K813" t="s">
        <v>127</v>
      </c>
      <c r="L813">
        <v>4412.3341666666665</v>
      </c>
      <c r="M813">
        <v>2</v>
      </c>
      <c r="N813">
        <v>5</v>
      </c>
    </row>
    <row r="814" spans="1:14" x14ac:dyDescent="0.25">
      <c r="A814" s="1" t="s">
        <v>1025</v>
      </c>
      <c r="B814" s="1" t="s">
        <v>314</v>
      </c>
      <c r="C814" s="1" t="s">
        <v>88</v>
      </c>
      <c r="D814" s="1" t="s">
        <v>124</v>
      </c>
      <c r="E814" s="1" t="s">
        <v>166</v>
      </c>
      <c r="F814" s="6">
        <v>45432</v>
      </c>
      <c r="G814" s="6">
        <v>45435</v>
      </c>
      <c r="H814">
        <v>372285</v>
      </c>
      <c r="I814">
        <v>50007.54</v>
      </c>
      <c r="J814">
        <v>12</v>
      </c>
      <c r="K814" t="s">
        <v>127</v>
      </c>
      <c r="L814">
        <v>4167.2950000000001</v>
      </c>
      <c r="M814">
        <v>3</v>
      </c>
      <c r="N814">
        <v>5</v>
      </c>
    </row>
    <row r="815" spans="1:14" x14ac:dyDescent="0.25">
      <c r="A815" s="1" t="s">
        <v>1026</v>
      </c>
      <c r="B815" s="1" t="s">
        <v>198</v>
      </c>
      <c r="C815" s="1" t="s">
        <v>117</v>
      </c>
      <c r="D815" s="1" t="s">
        <v>141</v>
      </c>
      <c r="E815" s="1" t="s">
        <v>199</v>
      </c>
      <c r="F815" s="6">
        <v>45452</v>
      </c>
      <c r="G815" s="6">
        <v>45459</v>
      </c>
      <c r="H815">
        <v>209676</v>
      </c>
      <c r="I815">
        <v>73500.639999999999</v>
      </c>
      <c r="J815">
        <v>12</v>
      </c>
      <c r="K815" t="s">
        <v>127</v>
      </c>
      <c r="L815">
        <v>6125.0533333333333</v>
      </c>
      <c r="M815">
        <v>7</v>
      </c>
      <c r="N815">
        <v>5</v>
      </c>
    </row>
    <row r="816" spans="1:14" x14ac:dyDescent="0.25">
      <c r="A816" s="1" t="s">
        <v>1027</v>
      </c>
      <c r="B816" s="1" t="s">
        <v>246</v>
      </c>
      <c r="C816" s="1" t="s">
        <v>107</v>
      </c>
      <c r="D816" s="1" t="s">
        <v>102</v>
      </c>
      <c r="E816" s="1" t="s">
        <v>24</v>
      </c>
      <c r="F816" s="6">
        <v>45450</v>
      </c>
      <c r="G816" s="6">
        <v>45457</v>
      </c>
      <c r="H816">
        <v>290560</v>
      </c>
      <c r="I816">
        <v>70818.52</v>
      </c>
      <c r="J816">
        <v>12</v>
      </c>
      <c r="K816" t="s">
        <v>127</v>
      </c>
      <c r="L816">
        <v>5901.543333333334</v>
      </c>
      <c r="M816">
        <v>7</v>
      </c>
      <c r="N816">
        <v>5</v>
      </c>
    </row>
    <row r="817" spans="1:14" x14ac:dyDescent="0.25">
      <c r="A817" s="1" t="s">
        <v>1028</v>
      </c>
      <c r="B817" s="1" t="s">
        <v>212</v>
      </c>
      <c r="C817" s="1" t="s">
        <v>107</v>
      </c>
      <c r="D817" s="1" t="s">
        <v>75</v>
      </c>
      <c r="E817" s="1" t="s">
        <v>32</v>
      </c>
      <c r="F817" s="6">
        <v>45084</v>
      </c>
      <c r="G817" s="6">
        <v>45086</v>
      </c>
      <c r="H817">
        <v>221349</v>
      </c>
      <c r="I817">
        <v>66764.570000000007</v>
      </c>
      <c r="J817">
        <v>12</v>
      </c>
      <c r="K817" t="s">
        <v>127</v>
      </c>
      <c r="L817">
        <v>5563.7141666666676</v>
      </c>
      <c r="M817">
        <v>2</v>
      </c>
      <c r="N817">
        <v>5</v>
      </c>
    </row>
    <row r="818" spans="1:14" x14ac:dyDescent="0.25">
      <c r="A818" s="1" t="s">
        <v>1029</v>
      </c>
      <c r="B818" s="1" t="s">
        <v>608</v>
      </c>
      <c r="C818" s="1" t="s">
        <v>101</v>
      </c>
      <c r="D818" s="1" t="s">
        <v>92</v>
      </c>
      <c r="E818" s="1" t="s">
        <v>166</v>
      </c>
      <c r="F818" s="6">
        <v>45446</v>
      </c>
      <c r="G818" s="6">
        <v>45453</v>
      </c>
      <c r="H818">
        <v>492798</v>
      </c>
      <c r="I818">
        <v>62307.59</v>
      </c>
      <c r="J818">
        <v>12</v>
      </c>
      <c r="K818" t="s">
        <v>127</v>
      </c>
      <c r="L818">
        <v>5192.2991666666667</v>
      </c>
      <c r="M818">
        <v>7</v>
      </c>
      <c r="N818">
        <v>5</v>
      </c>
    </row>
    <row r="819" spans="1:14" x14ac:dyDescent="0.25">
      <c r="A819" s="1" t="s">
        <v>1030</v>
      </c>
      <c r="B819" s="1" t="s">
        <v>358</v>
      </c>
      <c r="C819" s="1" t="s">
        <v>107</v>
      </c>
      <c r="D819" s="1" t="s">
        <v>92</v>
      </c>
      <c r="E819" s="1" t="s">
        <v>36</v>
      </c>
      <c r="F819" s="6">
        <v>45079</v>
      </c>
      <c r="G819" s="6">
        <v>45084</v>
      </c>
      <c r="H819">
        <v>211044</v>
      </c>
      <c r="I819">
        <v>62107.99</v>
      </c>
      <c r="J819">
        <v>12</v>
      </c>
      <c r="K819" t="s">
        <v>127</v>
      </c>
      <c r="L819">
        <v>5175.6658333333335</v>
      </c>
      <c r="M819">
        <v>5</v>
      </c>
      <c r="N819">
        <v>5</v>
      </c>
    </row>
    <row r="820" spans="1:14" x14ac:dyDescent="0.25">
      <c r="A820" s="1" t="s">
        <v>1031</v>
      </c>
      <c r="B820" s="1" t="s">
        <v>192</v>
      </c>
      <c r="C820" s="1" t="s">
        <v>101</v>
      </c>
      <c r="D820" s="1" t="s">
        <v>92</v>
      </c>
      <c r="E820" s="1" t="s">
        <v>31</v>
      </c>
      <c r="F820" s="6">
        <v>45082</v>
      </c>
      <c r="G820" s="6">
        <v>45083</v>
      </c>
      <c r="H820">
        <v>382196</v>
      </c>
      <c r="I820">
        <v>55180.74</v>
      </c>
      <c r="J820">
        <v>12</v>
      </c>
      <c r="K820" t="s">
        <v>127</v>
      </c>
      <c r="L820">
        <v>4598.3949999999995</v>
      </c>
      <c r="M820">
        <v>1</v>
      </c>
      <c r="N820">
        <v>5</v>
      </c>
    </row>
    <row r="821" spans="1:14" x14ac:dyDescent="0.25">
      <c r="A821" s="1" t="s">
        <v>1032</v>
      </c>
      <c r="B821" s="1" t="s">
        <v>444</v>
      </c>
      <c r="C821" s="1" t="s">
        <v>101</v>
      </c>
      <c r="D821" s="1" t="s">
        <v>124</v>
      </c>
      <c r="E821" s="1" t="s">
        <v>36</v>
      </c>
      <c r="F821" s="6">
        <v>45111</v>
      </c>
      <c r="G821" s="6">
        <v>45115</v>
      </c>
      <c r="H821">
        <v>465761</v>
      </c>
      <c r="I821">
        <v>99512.38</v>
      </c>
      <c r="J821">
        <v>12</v>
      </c>
      <c r="K821" t="s">
        <v>127</v>
      </c>
      <c r="L821">
        <v>8292.6983333333337</v>
      </c>
      <c r="M821">
        <v>4</v>
      </c>
      <c r="N821">
        <v>5</v>
      </c>
    </row>
    <row r="822" spans="1:14" x14ac:dyDescent="0.25">
      <c r="A822" s="1" t="s">
        <v>1033</v>
      </c>
      <c r="B822" s="1" t="s">
        <v>220</v>
      </c>
      <c r="C822" s="1" t="s">
        <v>107</v>
      </c>
      <c r="D822" s="1" t="s">
        <v>75</v>
      </c>
      <c r="E822" s="1" t="s">
        <v>25</v>
      </c>
      <c r="F822" s="6">
        <v>45104</v>
      </c>
      <c r="G822" s="6">
        <v>45110</v>
      </c>
      <c r="H822">
        <v>438608</v>
      </c>
      <c r="I822">
        <v>87288.53</v>
      </c>
      <c r="J822">
        <v>12</v>
      </c>
      <c r="K822" t="s">
        <v>127</v>
      </c>
      <c r="L822">
        <v>7274.0441666666666</v>
      </c>
      <c r="M822">
        <v>6</v>
      </c>
      <c r="N822">
        <v>5</v>
      </c>
    </row>
    <row r="823" spans="1:14" x14ac:dyDescent="0.25">
      <c r="A823" s="1" t="s">
        <v>1034</v>
      </c>
      <c r="B823" s="1" t="s">
        <v>261</v>
      </c>
      <c r="C823" s="1" t="s">
        <v>101</v>
      </c>
      <c r="D823" s="1" t="s">
        <v>98</v>
      </c>
      <c r="E823" s="1" t="s">
        <v>25</v>
      </c>
      <c r="F823" s="6">
        <v>45123</v>
      </c>
      <c r="G823" s="6">
        <v>45132</v>
      </c>
      <c r="H823">
        <v>354987</v>
      </c>
      <c r="I823">
        <v>82292.039999999994</v>
      </c>
      <c r="J823">
        <v>12</v>
      </c>
      <c r="K823" t="s">
        <v>127</v>
      </c>
      <c r="L823">
        <v>6857.6699999999992</v>
      </c>
      <c r="M823">
        <v>9</v>
      </c>
      <c r="N823">
        <v>5</v>
      </c>
    </row>
    <row r="824" spans="1:14" x14ac:dyDescent="0.25">
      <c r="A824" s="1" t="s">
        <v>1035</v>
      </c>
      <c r="B824" s="1" t="s">
        <v>370</v>
      </c>
      <c r="C824" s="1" t="s">
        <v>117</v>
      </c>
      <c r="D824" s="1" t="s">
        <v>92</v>
      </c>
      <c r="E824" s="1" t="s">
        <v>32</v>
      </c>
      <c r="F824" s="6">
        <v>45486</v>
      </c>
      <c r="G824" s="6">
        <v>45489</v>
      </c>
      <c r="H824">
        <v>217494</v>
      </c>
      <c r="I824">
        <v>70426.55</v>
      </c>
      <c r="J824">
        <v>12</v>
      </c>
      <c r="K824" t="s">
        <v>127</v>
      </c>
      <c r="L824">
        <v>5868.8791666666666</v>
      </c>
      <c r="M824">
        <v>3</v>
      </c>
      <c r="N824">
        <v>5</v>
      </c>
    </row>
    <row r="825" spans="1:14" x14ac:dyDescent="0.25">
      <c r="A825" s="1" t="s">
        <v>1036</v>
      </c>
      <c r="B825" s="1" t="s">
        <v>187</v>
      </c>
      <c r="C825" s="1" t="s">
        <v>101</v>
      </c>
      <c r="D825" s="1" t="s">
        <v>89</v>
      </c>
      <c r="E825" s="1" t="s">
        <v>37</v>
      </c>
      <c r="F825" s="6">
        <v>45107</v>
      </c>
      <c r="G825" s="6">
        <v>45116</v>
      </c>
      <c r="H825">
        <v>246290</v>
      </c>
      <c r="I825">
        <v>69882.87</v>
      </c>
      <c r="J825">
        <v>12</v>
      </c>
      <c r="K825" t="s">
        <v>127</v>
      </c>
      <c r="L825">
        <v>5823.5724999999993</v>
      </c>
      <c r="M825">
        <v>9</v>
      </c>
      <c r="N825">
        <v>5</v>
      </c>
    </row>
    <row r="826" spans="1:14" x14ac:dyDescent="0.25">
      <c r="A826" s="1" t="s">
        <v>1037</v>
      </c>
      <c r="B826" s="1" t="s">
        <v>721</v>
      </c>
      <c r="C826" s="1" t="s">
        <v>107</v>
      </c>
      <c r="D826" s="1" t="s">
        <v>114</v>
      </c>
      <c r="E826" s="1" t="s">
        <v>30</v>
      </c>
      <c r="F826" s="6">
        <v>45476</v>
      </c>
      <c r="G826" s="6">
        <v>45478</v>
      </c>
      <c r="H826">
        <v>384192</v>
      </c>
      <c r="I826">
        <v>65577.62</v>
      </c>
      <c r="J826">
        <v>12</v>
      </c>
      <c r="K826" t="s">
        <v>127</v>
      </c>
      <c r="L826">
        <v>5464.8016666666663</v>
      </c>
      <c r="M826">
        <v>2</v>
      </c>
      <c r="N826">
        <v>5</v>
      </c>
    </row>
    <row r="827" spans="1:14" x14ac:dyDescent="0.25">
      <c r="A827" s="1" t="s">
        <v>1038</v>
      </c>
      <c r="B827" s="1" t="s">
        <v>80</v>
      </c>
      <c r="C827" s="1" t="s">
        <v>107</v>
      </c>
      <c r="D827" s="1" t="s">
        <v>81</v>
      </c>
      <c r="E827" s="1" t="s">
        <v>30</v>
      </c>
      <c r="F827" s="6">
        <v>45118</v>
      </c>
      <c r="G827" s="6">
        <v>45119</v>
      </c>
      <c r="H827">
        <v>489491</v>
      </c>
      <c r="I827">
        <v>60567.74</v>
      </c>
      <c r="J827">
        <v>12</v>
      </c>
      <c r="K827" t="s">
        <v>127</v>
      </c>
      <c r="L827">
        <v>5047.3116666666665</v>
      </c>
      <c r="M827">
        <v>1</v>
      </c>
      <c r="N827">
        <v>5</v>
      </c>
    </row>
    <row r="828" spans="1:14" x14ac:dyDescent="0.25">
      <c r="A828" s="1" t="s">
        <v>1039</v>
      </c>
      <c r="B828" s="1" t="s">
        <v>280</v>
      </c>
      <c r="C828" s="1" t="s">
        <v>107</v>
      </c>
      <c r="D828" s="1" t="s">
        <v>102</v>
      </c>
      <c r="E828" s="1" t="s">
        <v>39</v>
      </c>
      <c r="F828" s="6">
        <v>45125</v>
      </c>
      <c r="G828" s="6">
        <v>45131</v>
      </c>
      <c r="H828">
        <v>392583</v>
      </c>
      <c r="I828">
        <v>54088.34</v>
      </c>
      <c r="J828">
        <v>12</v>
      </c>
      <c r="K828" t="s">
        <v>127</v>
      </c>
      <c r="L828">
        <v>4507.3616666666667</v>
      </c>
      <c r="M828">
        <v>6</v>
      </c>
      <c r="N828">
        <v>5</v>
      </c>
    </row>
    <row r="829" spans="1:14" x14ac:dyDescent="0.25">
      <c r="A829" s="1" t="s">
        <v>1040</v>
      </c>
      <c r="B829" s="1" t="s">
        <v>342</v>
      </c>
      <c r="C829" s="1" t="s">
        <v>107</v>
      </c>
      <c r="D829" s="1" t="s">
        <v>92</v>
      </c>
      <c r="E829" s="1" t="s">
        <v>166</v>
      </c>
      <c r="F829" s="6">
        <v>45115</v>
      </c>
      <c r="G829" s="6">
        <v>45119</v>
      </c>
      <c r="H829">
        <v>274301</v>
      </c>
      <c r="I829">
        <v>49939.42</v>
      </c>
      <c r="J829">
        <v>12</v>
      </c>
      <c r="K829" t="s">
        <v>127</v>
      </c>
      <c r="L829">
        <v>4161.6183333333329</v>
      </c>
      <c r="M829">
        <v>4</v>
      </c>
      <c r="N829">
        <v>5</v>
      </c>
    </row>
    <row r="830" spans="1:14" x14ac:dyDescent="0.25">
      <c r="A830" s="1" t="s">
        <v>1041</v>
      </c>
      <c r="B830" s="1" t="s">
        <v>113</v>
      </c>
      <c r="C830" s="1" t="s">
        <v>74</v>
      </c>
      <c r="D830" s="1" t="s">
        <v>98</v>
      </c>
      <c r="E830" s="1" t="s">
        <v>26</v>
      </c>
      <c r="F830" s="6">
        <v>45119</v>
      </c>
      <c r="G830" s="6">
        <v>45120</v>
      </c>
      <c r="H830">
        <v>441689</v>
      </c>
      <c r="I830">
        <v>49812.99</v>
      </c>
      <c r="J830">
        <v>12</v>
      </c>
      <c r="K830" t="s">
        <v>127</v>
      </c>
      <c r="L830">
        <v>4151.0824999999995</v>
      </c>
      <c r="M830">
        <v>1</v>
      </c>
      <c r="N830">
        <v>5</v>
      </c>
    </row>
    <row r="831" spans="1:14" x14ac:dyDescent="0.25">
      <c r="A831" s="1" t="s">
        <v>1042</v>
      </c>
      <c r="B831" s="1" t="s">
        <v>192</v>
      </c>
      <c r="C831" s="1" t="s">
        <v>88</v>
      </c>
      <c r="D831" s="1" t="s">
        <v>98</v>
      </c>
      <c r="E831" s="1" t="s">
        <v>165</v>
      </c>
      <c r="F831" s="6">
        <v>45144</v>
      </c>
      <c r="G831" s="6">
        <v>45153</v>
      </c>
      <c r="H831">
        <v>252130</v>
      </c>
      <c r="I831">
        <v>88895.24</v>
      </c>
      <c r="J831">
        <v>12</v>
      </c>
      <c r="K831" t="s">
        <v>127</v>
      </c>
      <c r="L831">
        <v>7407.9366666666674</v>
      </c>
      <c r="M831">
        <v>9</v>
      </c>
      <c r="N831">
        <v>5</v>
      </c>
    </row>
    <row r="832" spans="1:14" x14ac:dyDescent="0.25">
      <c r="A832" s="1" t="s">
        <v>1043</v>
      </c>
      <c r="B832" s="1" t="s">
        <v>111</v>
      </c>
      <c r="C832" s="1" t="s">
        <v>107</v>
      </c>
      <c r="D832" s="1" t="s">
        <v>124</v>
      </c>
      <c r="E832" s="1" t="s">
        <v>26</v>
      </c>
      <c r="F832" s="6">
        <v>45515</v>
      </c>
      <c r="G832" s="6">
        <v>45516</v>
      </c>
      <c r="H832">
        <v>403355</v>
      </c>
      <c r="I832">
        <v>85583.83</v>
      </c>
      <c r="J832">
        <v>12</v>
      </c>
      <c r="K832" t="s">
        <v>127</v>
      </c>
      <c r="L832">
        <v>7131.9858333333332</v>
      </c>
      <c r="M832">
        <v>1</v>
      </c>
      <c r="N832">
        <v>5</v>
      </c>
    </row>
    <row r="833" spans="1:14" x14ac:dyDescent="0.25">
      <c r="A833" s="1" t="s">
        <v>1044</v>
      </c>
      <c r="B833" s="1" t="s">
        <v>734</v>
      </c>
      <c r="C833" s="1" t="s">
        <v>117</v>
      </c>
      <c r="D833" s="1" t="s">
        <v>114</v>
      </c>
      <c r="E833" s="1" t="s">
        <v>36</v>
      </c>
      <c r="F833" s="6">
        <v>45160</v>
      </c>
      <c r="G833" s="6">
        <v>45167</v>
      </c>
      <c r="H833">
        <v>414227</v>
      </c>
      <c r="I833">
        <v>84623.56</v>
      </c>
      <c r="J833">
        <v>12</v>
      </c>
      <c r="K833" t="s">
        <v>127</v>
      </c>
      <c r="L833">
        <v>7051.9633333333331</v>
      </c>
      <c r="M833">
        <v>7</v>
      </c>
      <c r="N833">
        <v>5</v>
      </c>
    </row>
    <row r="834" spans="1:14" x14ac:dyDescent="0.25">
      <c r="A834" s="1" t="s">
        <v>1045</v>
      </c>
      <c r="B834" s="1" t="s">
        <v>299</v>
      </c>
      <c r="C834" s="1" t="s">
        <v>107</v>
      </c>
      <c r="D834" s="1" t="s">
        <v>102</v>
      </c>
      <c r="E834" s="1" t="s">
        <v>33</v>
      </c>
      <c r="F834" s="6">
        <v>45156</v>
      </c>
      <c r="G834" s="6">
        <v>45164</v>
      </c>
      <c r="H834">
        <v>286377</v>
      </c>
      <c r="I834">
        <v>79540.39</v>
      </c>
      <c r="J834">
        <v>12</v>
      </c>
      <c r="K834" t="s">
        <v>127</v>
      </c>
      <c r="L834">
        <v>6628.3658333333333</v>
      </c>
      <c r="M834">
        <v>8</v>
      </c>
      <c r="N834">
        <v>5</v>
      </c>
    </row>
    <row r="835" spans="1:14" x14ac:dyDescent="0.25">
      <c r="A835" s="1" t="s">
        <v>1046</v>
      </c>
      <c r="B835" s="1" t="s">
        <v>293</v>
      </c>
      <c r="C835" s="1" t="s">
        <v>88</v>
      </c>
      <c r="D835" s="1" t="s">
        <v>81</v>
      </c>
      <c r="E835" s="1" t="s">
        <v>38</v>
      </c>
      <c r="F835" s="6">
        <v>45524</v>
      </c>
      <c r="G835" s="6">
        <v>45526</v>
      </c>
      <c r="H835">
        <v>390890</v>
      </c>
      <c r="I835">
        <v>79120.490000000005</v>
      </c>
      <c r="J835">
        <v>12</v>
      </c>
      <c r="K835" t="s">
        <v>127</v>
      </c>
      <c r="L835">
        <v>6593.3741666666674</v>
      </c>
      <c r="M835">
        <v>2</v>
      </c>
      <c r="N835">
        <v>5</v>
      </c>
    </row>
    <row r="836" spans="1:14" x14ac:dyDescent="0.25">
      <c r="A836" s="1" t="s">
        <v>1047</v>
      </c>
      <c r="B836" s="1" t="s">
        <v>123</v>
      </c>
      <c r="C836" s="1" t="s">
        <v>101</v>
      </c>
      <c r="D836" s="1" t="s">
        <v>124</v>
      </c>
      <c r="E836" s="1" t="s">
        <v>35</v>
      </c>
      <c r="F836" s="6">
        <v>45527</v>
      </c>
      <c r="G836" s="6">
        <v>45532</v>
      </c>
      <c r="H836">
        <v>330602</v>
      </c>
      <c r="I836">
        <v>77630.77</v>
      </c>
      <c r="J836">
        <v>12</v>
      </c>
      <c r="K836" t="s">
        <v>127</v>
      </c>
      <c r="L836">
        <v>6469.230833333334</v>
      </c>
      <c r="M836">
        <v>5</v>
      </c>
      <c r="N836">
        <v>5</v>
      </c>
    </row>
    <row r="837" spans="1:14" x14ac:dyDescent="0.25">
      <c r="A837" s="1" t="s">
        <v>1048</v>
      </c>
      <c r="B837" s="1" t="s">
        <v>138</v>
      </c>
      <c r="C837" s="1" t="s">
        <v>107</v>
      </c>
      <c r="D837" s="1" t="s">
        <v>89</v>
      </c>
      <c r="E837" s="1" t="s">
        <v>30</v>
      </c>
      <c r="F837" s="6">
        <v>45514</v>
      </c>
      <c r="G837" s="6">
        <v>45521</v>
      </c>
      <c r="H837">
        <v>467665</v>
      </c>
      <c r="I837">
        <v>71064.210000000006</v>
      </c>
      <c r="J837">
        <v>12</v>
      </c>
      <c r="K837" t="s">
        <v>127</v>
      </c>
      <c r="L837">
        <v>5922.0175000000008</v>
      </c>
      <c r="M837">
        <v>7</v>
      </c>
      <c r="N837">
        <v>5</v>
      </c>
    </row>
    <row r="838" spans="1:14" x14ac:dyDescent="0.25">
      <c r="A838" s="1" t="s">
        <v>1049</v>
      </c>
      <c r="B838" s="1" t="s">
        <v>73</v>
      </c>
      <c r="C838" s="1" t="s">
        <v>117</v>
      </c>
      <c r="D838" s="1" t="s">
        <v>95</v>
      </c>
      <c r="E838" s="1" t="s">
        <v>35</v>
      </c>
      <c r="F838" s="6">
        <v>45506</v>
      </c>
      <c r="G838" s="6">
        <v>45515</v>
      </c>
      <c r="H838">
        <v>498225</v>
      </c>
      <c r="I838">
        <v>66219.759999999995</v>
      </c>
      <c r="J838">
        <v>12</v>
      </c>
      <c r="K838" t="s">
        <v>127</v>
      </c>
      <c r="L838">
        <v>5518.3133333333326</v>
      </c>
      <c r="M838">
        <v>9</v>
      </c>
      <c r="N838">
        <v>5</v>
      </c>
    </row>
    <row r="839" spans="1:14" x14ac:dyDescent="0.25">
      <c r="A839" s="1" t="s">
        <v>1050</v>
      </c>
      <c r="B839" s="1" t="s">
        <v>78</v>
      </c>
      <c r="C839" s="1" t="s">
        <v>107</v>
      </c>
      <c r="D839" s="1" t="s">
        <v>95</v>
      </c>
      <c r="E839" s="1" t="s">
        <v>33</v>
      </c>
      <c r="F839" s="6">
        <v>45523</v>
      </c>
      <c r="G839" s="6">
        <v>45532</v>
      </c>
      <c r="H839">
        <v>494356</v>
      </c>
      <c r="I839">
        <v>54927.91</v>
      </c>
      <c r="J839">
        <v>12</v>
      </c>
      <c r="K839" t="s">
        <v>127</v>
      </c>
      <c r="L839">
        <v>4577.3258333333333</v>
      </c>
      <c r="M839">
        <v>9</v>
      </c>
      <c r="N839">
        <v>5</v>
      </c>
    </row>
    <row r="840" spans="1:14" x14ac:dyDescent="0.25">
      <c r="A840" s="1" t="s">
        <v>1051</v>
      </c>
      <c r="B840" s="1" t="s">
        <v>238</v>
      </c>
      <c r="C840" s="1" t="s">
        <v>101</v>
      </c>
      <c r="D840" s="1" t="s">
        <v>114</v>
      </c>
      <c r="E840" s="1" t="s">
        <v>28</v>
      </c>
      <c r="F840" s="6">
        <v>45512</v>
      </c>
      <c r="G840" s="6">
        <v>45517</v>
      </c>
      <c r="H840">
        <v>401897</v>
      </c>
      <c r="I840">
        <v>52572.480000000003</v>
      </c>
      <c r="J840">
        <v>12</v>
      </c>
      <c r="K840" t="s">
        <v>127</v>
      </c>
      <c r="L840">
        <v>4381.04</v>
      </c>
      <c r="M840">
        <v>5</v>
      </c>
      <c r="N840">
        <v>5</v>
      </c>
    </row>
    <row r="841" spans="1:14" x14ac:dyDescent="0.25">
      <c r="A841" s="1" t="s">
        <v>1052</v>
      </c>
      <c r="B841" s="1" t="s">
        <v>289</v>
      </c>
      <c r="C841" s="1" t="s">
        <v>74</v>
      </c>
      <c r="D841" s="1" t="s">
        <v>95</v>
      </c>
      <c r="E841" s="1" t="s">
        <v>38</v>
      </c>
      <c r="F841" s="6">
        <v>45544</v>
      </c>
      <c r="G841" s="6">
        <v>45551</v>
      </c>
      <c r="H841">
        <v>305704</v>
      </c>
      <c r="I841">
        <v>87215.96</v>
      </c>
      <c r="J841">
        <v>12</v>
      </c>
      <c r="K841" t="s">
        <v>127</v>
      </c>
      <c r="L841">
        <v>7267.9966666666669</v>
      </c>
      <c r="M841">
        <v>7</v>
      </c>
      <c r="N841">
        <v>5</v>
      </c>
    </row>
    <row r="842" spans="1:14" x14ac:dyDescent="0.25">
      <c r="A842" s="1" t="s">
        <v>1053</v>
      </c>
      <c r="B842" s="1" t="s">
        <v>255</v>
      </c>
      <c r="C842" s="1" t="s">
        <v>101</v>
      </c>
      <c r="D842" s="1" t="s">
        <v>81</v>
      </c>
      <c r="E842" s="1" t="s">
        <v>27</v>
      </c>
      <c r="F842" s="6">
        <v>45170</v>
      </c>
      <c r="G842" s="6">
        <v>45179</v>
      </c>
      <c r="H842">
        <v>470998</v>
      </c>
      <c r="I842">
        <v>82755.539999999994</v>
      </c>
      <c r="J842">
        <v>12</v>
      </c>
      <c r="K842" t="s">
        <v>127</v>
      </c>
      <c r="L842">
        <v>6896.2949999999992</v>
      </c>
      <c r="M842">
        <v>9</v>
      </c>
      <c r="N842">
        <v>5</v>
      </c>
    </row>
    <row r="843" spans="1:14" x14ac:dyDescent="0.25">
      <c r="A843" s="1" t="s">
        <v>1054</v>
      </c>
      <c r="B843" s="1" t="s">
        <v>236</v>
      </c>
      <c r="C843" s="1" t="s">
        <v>74</v>
      </c>
      <c r="D843" s="1" t="s">
        <v>98</v>
      </c>
      <c r="E843" s="1" t="s">
        <v>165</v>
      </c>
      <c r="F843" s="6">
        <v>45183</v>
      </c>
      <c r="G843" s="6">
        <v>45187</v>
      </c>
      <c r="H843">
        <v>461100</v>
      </c>
      <c r="I843">
        <v>76571.460000000006</v>
      </c>
      <c r="J843">
        <v>12</v>
      </c>
      <c r="K843" t="s">
        <v>127</v>
      </c>
      <c r="L843">
        <v>6380.9550000000008</v>
      </c>
      <c r="M843">
        <v>4</v>
      </c>
      <c r="N843">
        <v>5</v>
      </c>
    </row>
    <row r="844" spans="1:14" x14ac:dyDescent="0.25">
      <c r="A844" s="1" t="s">
        <v>1055</v>
      </c>
      <c r="B844" s="1" t="s">
        <v>312</v>
      </c>
      <c r="C844" s="1" t="s">
        <v>74</v>
      </c>
      <c r="D844" s="1" t="s">
        <v>98</v>
      </c>
      <c r="E844" s="1" t="s">
        <v>32</v>
      </c>
      <c r="F844" s="6">
        <v>45188</v>
      </c>
      <c r="G844" s="6">
        <v>45194</v>
      </c>
      <c r="H844">
        <v>460383</v>
      </c>
      <c r="I844">
        <v>63281.52</v>
      </c>
      <c r="J844">
        <v>12</v>
      </c>
      <c r="K844" t="s">
        <v>127</v>
      </c>
      <c r="L844">
        <v>5273.46</v>
      </c>
      <c r="M844">
        <v>6</v>
      </c>
      <c r="N844">
        <v>5</v>
      </c>
    </row>
    <row r="845" spans="1:14" x14ac:dyDescent="0.25">
      <c r="A845" s="1" t="s">
        <v>1056</v>
      </c>
      <c r="B845" s="1" t="s">
        <v>126</v>
      </c>
      <c r="C845" s="1" t="s">
        <v>117</v>
      </c>
      <c r="D845" s="1" t="s">
        <v>95</v>
      </c>
      <c r="E845" s="1" t="s">
        <v>36</v>
      </c>
      <c r="F845" s="6">
        <v>45552</v>
      </c>
      <c r="G845" s="6">
        <v>45554</v>
      </c>
      <c r="H845">
        <v>312210</v>
      </c>
      <c r="I845">
        <v>62892.73</v>
      </c>
      <c r="J845">
        <v>12</v>
      </c>
      <c r="K845" t="s">
        <v>127</v>
      </c>
      <c r="L845">
        <v>5241.0608333333339</v>
      </c>
      <c r="M845">
        <v>2</v>
      </c>
      <c r="N845">
        <v>5</v>
      </c>
    </row>
    <row r="846" spans="1:14" x14ac:dyDescent="0.25">
      <c r="A846" s="1" t="s">
        <v>1057</v>
      </c>
      <c r="B846" s="1" t="s">
        <v>126</v>
      </c>
      <c r="C846" s="1" t="s">
        <v>117</v>
      </c>
      <c r="D846" s="1" t="s">
        <v>98</v>
      </c>
      <c r="E846" s="1" t="s">
        <v>34</v>
      </c>
      <c r="F846" s="6">
        <v>45186</v>
      </c>
      <c r="G846" s="6">
        <v>45195</v>
      </c>
      <c r="H846">
        <v>341181</v>
      </c>
      <c r="I846">
        <v>56556.41</v>
      </c>
      <c r="J846">
        <v>12</v>
      </c>
      <c r="K846" t="s">
        <v>127</v>
      </c>
      <c r="L846">
        <v>4713.0341666666673</v>
      </c>
      <c r="M846">
        <v>9</v>
      </c>
      <c r="N846">
        <v>5</v>
      </c>
    </row>
    <row r="847" spans="1:14" x14ac:dyDescent="0.25">
      <c r="A847" s="1" t="s">
        <v>1058</v>
      </c>
      <c r="B847" s="1" t="s">
        <v>223</v>
      </c>
      <c r="C847" s="1" t="s">
        <v>101</v>
      </c>
      <c r="D847" s="1" t="s">
        <v>75</v>
      </c>
      <c r="E847" s="1" t="s">
        <v>25</v>
      </c>
      <c r="F847" s="6">
        <v>45565</v>
      </c>
      <c r="G847" s="6">
        <v>45566</v>
      </c>
      <c r="H847">
        <v>486890</v>
      </c>
      <c r="I847">
        <v>89732.26</v>
      </c>
      <c r="J847">
        <v>12</v>
      </c>
      <c r="K847" t="s">
        <v>127</v>
      </c>
      <c r="L847">
        <v>7477.6883333333326</v>
      </c>
      <c r="M847">
        <v>1</v>
      </c>
      <c r="N847">
        <v>5</v>
      </c>
    </row>
    <row r="848" spans="1:14" x14ac:dyDescent="0.25">
      <c r="A848" s="1" t="s">
        <v>1059</v>
      </c>
      <c r="B848" s="1" t="s">
        <v>342</v>
      </c>
      <c r="C848" s="1" t="s">
        <v>117</v>
      </c>
      <c r="D848" s="1" t="s">
        <v>114</v>
      </c>
      <c r="E848" s="1" t="s">
        <v>25</v>
      </c>
      <c r="F848" s="6">
        <v>45206</v>
      </c>
      <c r="G848" s="6">
        <v>45213</v>
      </c>
      <c r="H848">
        <v>411999</v>
      </c>
      <c r="I848">
        <v>87818.71</v>
      </c>
      <c r="J848">
        <v>12</v>
      </c>
      <c r="K848" t="s">
        <v>127</v>
      </c>
      <c r="L848">
        <v>7318.2258333333339</v>
      </c>
      <c r="M848">
        <v>7</v>
      </c>
      <c r="N848">
        <v>5</v>
      </c>
    </row>
    <row r="849" spans="1:14" x14ac:dyDescent="0.25">
      <c r="A849" s="1" t="s">
        <v>1060</v>
      </c>
      <c r="B849" s="1" t="s">
        <v>314</v>
      </c>
      <c r="C849" s="1" t="s">
        <v>74</v>
      </c>
      <c r="D849" s="1" t="s">
        <v>102</v>
      </c>
      <c r="E849" s="1" t="s">
        <v>166</v>
      </c>
      <c r="F849" s="6">
        <v>45222</v>
      </c>
      <c r="G849" s="6">
        <v>45224</v>
      </c>
      <c r="H849">
        <v>287097</v>
      </c>
      <c r="I849">
        <v>86763.37</v>
      </c>
      <c r="J849">
        <v>12</v>
      </c>
      <c r="K849" t="s">
        <v>127</v>
      </c>
      <c r="L849">
        <v>7230.2808333333332</v>
      </c>
      <c r="M849">
        <v>2</v>
      </c>
      <c r="N849">
        <v>5</v>
      </c>
    </row>
    <row r="850" spans="1:14" x14ac:dyDescent="0.25">
      <c r="A850" s="1" t="s">
        <v>1061</v>
      </c>
      <c r="B850" s="1" t="s">
        <v>220</v>
      </c>
      <c r="C850" s="1" t="s">
        <v>107</v>
      </c>
      <c r="D850" s="1" t="s">
        <v>75</v>
      </c>
      <c r="E850" s="1" t="s">
        <v>165</v>
      </c>
      <c r="F850" s="6">
        <v>45581</v>
      </c>
      <c r="G850" s="6">
        <v>45585</v>
      </c>
      <c r="H850">
        <v>481859</v>
      </c>
      <c r="I850">
        <v>66881.73</v>
      </c>
      <c r="J850">
        <v>12</v>
      </c>
      <c r="K850" t="s">
        <v>127</v>
      </c>
      <c r="L850">
        <v>5573.4775</v>
      </c>
      <c r="M850">
        <v>4</v>
      </c>
      <c r="N850">
        <v>5</v>
      </c>
    </row>
    <row r="851" spans="1:14" x14ac:dyDescent="0.25">
      <c r="A851" s="1" t="s">
        <v>1062</v>
      </c>
      <c r="B851" s="1" t="s">
        <v>246</v>
      </c>
      <c r="C851" s="1" t="s">
        <v>101</v>
      </c>
      <c r="D851" s="1" t="s">
        <v>95</v>
      </c>
      <c r="E851" s="1" t="s">
        <v>165</v>
      </c>
      <c r="F851" s="6">
        <v>45585</v>
      </c>
      <c r="G851" s="6">
        <v>45591</v>
      </c>
      <c r="H851">
        <v>320853</v>
      </c>
      <c r="I851">
        <v>62004.52</v>
      </c>
      <c r="J851">
        <v>12</v>
      </c>
      <c r="K851" t="s">
        <v>127</v>
      </c>
      <c r="L851">
        <v>5167.0433333333331</v>
      </c>
      <c r="M851">
        <v>6</v>
      </c>
      <c r="N851">
        <v>5</v>
      </c>
    </row>
    <row r="852" spans="1:14" x14ac:dyDescent="0.25">
      <c r="A852" s="1" t="s">
        <v>1063</v>
      </c>
      <c r="B852" s="1" t="s">
        <v>273</v>
      </c>
      <c r="C852" s="1" t="s">
        <v>101</v>
      </c>
      <c r="D852" s="1" t="s">
        <v>114</v>
      </c>
      <c r="E852" s="1" t="s">
        <v>35</v>
      </c>
      <c r="F852" s="6">
        <v>45201</v>
      </c>
      <c r="G852" s="6">
        <v>45207</v>
      </c>
      <c r="H852">
        <v>230348</v>
      </c>
      <c r="I852">
        <v>55333.75</v>
      </c>
      <c r="J852">
        <v>12</v>
      </c>
      <c r="K852" t="s">
        <v>127</v>
      </c>
      <c r="L852">
        <v>4611.145833333333</v>
      </c>
      <c r="M852">
        <v>6</v>
      </c>
      <c r="N852">
        <v>5</v>
      </c>
    </row>
    <row r="853" spans="1:14" x14ac:dyDescent="0.25">
      <c r="A853" s="1" t="s">
        <v>1064</v>
      </c>
      <c r="B853" s="1" t="s">
        <v>149</v>
      </c>
      <c r="C853" s="1" t="s">
        <v>117</v>
      </c>
      <c r="D853" s="1" t="s">
        <v>81</v>
      </c>
      <c r="E853" s="1" t="s">
        <v>39</v>
      </c>
      <c r="F853" s="6">
        <v>45623</v>
      </c>
      <c r="G853" s="6">
        <v>45624</v>
      </c>
      <c r="H853">
        <v>284297</v>
      </c>
      <c r="I853">
        <v>99230.82</v>
      </c>
      <c r="J853">
        <v>12</v>
      </c>
      <c r="K853" t="s">
        <v>127</v>
      </c>
      <c r="L853">
        <v>8269.2350000000006</v>
      </c>
      <c r="M853">
        <v>1</v>
      </c>
      <c r="N853">
        <v>5</v>
      </c>
    </row>
    <row r="854" spans="1:14" x14ac:dyDescent="0.25">
      <c r="A854" s="1" t="s">
        <v>1065</v>
      </c>
      <c r="B854" s="1" t="s">
        <v>121</v>
      </c>
      <c r="C854" s="1" t="s">
        <v>101</v>
      </c>
      <c r="D854" s="1" t="s">
        <v>81</v>
      </c>
      <c r="E854" s="1" t="s">
        <v>32</v>
      </c>
      <c r="F854" s="6">
        <v>45229</v>
      </c>
      <c r="G854" s="6">
        <v>45236</v>
      </c>
      <c r="H854">
        <v>278114</v>
      </c>
      <c r="I854">
        <v>85988.34</v>
      </c>
      <c r="J854">
        <v>12</v>
      </c>
      <c r="K854" t="s">
        <v>127</v>
      </c>
      <c r="L854">
        <v>7165.6949999999997</v>
      </c>
      <c r="M854">
        <v>7</v>
      </c>
      <c r="N854">
        <v>5</v>
      </c>
    </row>
    <row r="855" spans="1:14" x14ac:dyDescent="0.25">
      <c r="A855" s="1" t="s">
        <v>1066</v>
      </c>
      <c r="B855" s="1" t="s">
        <v>233</v>
      </c>
      <c r="C855" s="1" t="s">
        <v>107</v>
      </c>
      <c r="D855" s="1" t="s">
        <v>95</v>
      </c>
      <c r="E855" s="1" t="s">
        <v>29</v>
      </c>
      <c r="F855" s="6">
        <v>45595</v>
      </c>
      <c r="G855" s="6">
        <v>45600</v>
      </c>
      <c r="H855">
        <v>268302</v>
      </c>
      <c r="I855">
        <v>65296</v>
      </c>
      <c r="J855">
        <v>12</v>
      </c>
      <c r="K855" t="s">
        <v>127</v>
      </c>
      <c r="L855">
        <v>5441.333333333333</v>
      </c>
      <c r="M855">
        <v>5</v>
      </c>
      <c r="N855">
        <v>5</v>
      </c>
    </row>
    <row r="856" spans="1:14" x14ac:dyDescent="0.25">
      <c r="A856" s="1" t="s">
        <v>1067</v>
      </c>
      <c r="B856" s="1" t="s">
        <v>85</v>
      </c>
      <c r="C856" s="1" t="s">
        <v>74</v>
      </c>
      <c r="D856" s="1" t="s">
        <v>114</v>
      </c>
      <c r="E856" s="1" t="s">
        <v>32</v>
      </c>
      <c r="F856" s="6">
        <v>45606</v>
      </c>
      <c r="G856" s="6">
        <v>45614</v>
      </c>
      <c r="H856">
        <v>478663</v>
      </c>
      <c r="I856">
        <v>61020.35</v>
      </c>
      <c r="J856">
        <v>12</v>
      </c>
      <c r="K856" t="s">
        <v>127</v>
      </c>
      <c r="L856">
        <v>5085.0291666666662</v>
      </c>
      <c r="M856">
        <v>8</v>
      </c>
      <c r="N856">
        <v>5</v>
      </c>
    </row>
    <row r="857" spans="1:14" x14ac:dyDescent="0.25">
      <c r="A857" s="1" t="s">
        <v>1068</v>
      </c>
      <c r="B857" s="1" t="s">
        <v>255</v>
      </c>
      <c r="C857" s="1" t="s">
        <v>101</v>
      </c>
      <c r="D857" s="1" t="s">
        <v>141</v>
      </c>
      <c r="E857" s="1" t="s">
        <v>26</v>
      </c>
      <c r="F857" s="6">
        <v>45235</v>
      </c>
      <c r="G857" s="6">
        <v>45240</v>
      </c>
      <c r="H857">
        <v>201517</v>
      </c>
      <c r="I857">
        <v>56047.47</v>
      </c>
      <c r="J857">
        <v>12</v>
      </c>
      <c r="K857" t="s">
        <v>127</v>
      </c>
      <c r="L857">
        <v>4670.6225000000004</v>
      </c>
      <c r="M857">
        <v>5</v>
      </c>
      <c r="N857">
        <v>5</v>
      </c>
    </row>
    <row r="858" spans="1:14" x14ac:dyDescent="0.25">
      <c r="A858" s="1" t="s">
        <v>1069</v>
      </c>
      <c r="B858" s="1" t="s">
        <v>100</v>
      </c>
      <c r="C858" s="1" t="s">
        <v>101</v>
      </c>
      <c r="D858" s="1" t="s">
        <v>75</v>
      </c>
      <c r="E858" s="1" t="s">
        <v>37</v>
      </c>
      <c r="F858" s="6">
        <v>45612</v>
      </c>
      <c r="G858" s="6">
        <v>45619</v>
      </c>
      <c r="H858">
        <v>269875</v>
      </c>
      <c r="I858">
        <v>52385.51</v>
      </c>
      <c r="J858">
        <v>12</v>
      </c>
      <c r="K858" t="s">
        <v>127</v>
      </c>
      <c r="L858">
        <v>4365.4591666666665</v>
      </c>
      <c r="M858">
        <v>7</v>
      </c>
      <c r="N858">
        <v>5</v>
      </c>
    </row>
    <row r="859" spans="1:14" x14ac:dyDescent="0.25">
      <c r="A859" s="1" t="s">
        <v>1070</v>
      </c>
      <c r="B859" s="1" t="s">
        <v>246</v>
      </c>
      <c r="C859" s="1" t="s">
        <v>117</v>
      </c>
      <c r="D859" s="1" t="s">
        <v>89</v>
      </c>
      <c r="E859" s="1" t="s">
        <v>35</v>
      </c>
      <c r="F859" s="6">
        <v>45256</v>
      </c>
      <c r="G859" s="6">
        <v>45259</v>
      </c>
      <c r="H859">
        <v>349181</v>
      </c>
      <c r="I859">
        <v>52256.68</v>
      </c>
      <c r="J859">
        <v>12</v>
      </c>
      <c r="K859" t="s">
        <v>127</v>
      </c>
      <c r="L859">
        <v>4354.7233333333334</v>
      </c>
      <c r="M859">
        <v>3</v>
      </c>
      <c r="N859">
        <v>5</v>
      </c>
    </row>
    <row r="860" spans="1:14" x14ac:dyDescent="0.25">
      <c r="A860" s="1" t="s">
        <v>1071</v>
      </c>
      <c r="B860" s="1" t="s">
        <v>335</v>
      </c>
      <c r="C860" s="1" t="s">
        <v>74</v>
      </c>
      <c r="D860" s="1" t="s">
        <v>114</v>
      </c>
      <c r="E860" s="1" t="s">
        <v>25</v>
      </c>
      <c r="F860" s="6">
        <v>45638</v>
      </c>
      <c r="G860" s="6">
        <v>45645</v>
      </c>
      <c r="H860">
        <v>455550</v>
      </c>
      <c r="I860">
        <v>97911.49</v>
      </c>
      <c r="J860">
        <v>12</v>
      </c>
      <c r="K860" t="s">
        <v>127</v>
      </c>
      <c r="L860">
        <v>8159.2908333333335</v>
      </c>
      <c r="M860">
        <v>7</v>
      </c>
      <c r="N860">
        <v>5</v>
      </c>
    </row>
    <row r="861" spans="1:14" x14ac:dyDescent="0.25">
      <c r="A861" s="1" t="s">
        <v>1072</v>
      </c>
      <c r="B861" s="1" t="s">
        <v>113</v>
      </c>
      <c r="C861" s="1" t="s">
        <v>107</v>
      </c>
      <c r="D861" s="1" t="s">
        <v>141</v>
      </c>
      <c r="E861" s="1" t="s">
        <v>34</v>
      </c>
      <c r="F861" s="6">
        <v>45288</v>
      </c>
      <c r="G861" s="6">
        <v>45290</v>
      </c>
      <c r="H861">
        <v>246798</v>
      </c>
      <c r="I861">
        <v>74297.27</v>
      </c>
      <c r="J861">
        <v>12</v>
      </c>
      <c r="K861" t="s">
        <v>127</v>
      </c>
      <c r="L861">
        <v>6191.439166666667</v>
      </c>
      <c r="M861">
        <v>2</v>
      </c>
      <c r="N861">
        <v>5</v>
      </c>
    </row>
    <row r="862" spans="1:14" x14ac:dyDescent="0.25">
      <c r="A862" s="1" t="s">
        <v>1073</v>
      </c>
      <c r="B862" s="1" t="s">
        <v>212</v>
      </c>
      <c r="C862" s="1" t="s">
        <v>117</v>
      </c>
      <c r="D862" s="1" t="s">
        <v>114</v>
      </c>
      <c r="E862" s="1" t="s">
        <v>165</v>
      </c>
      <c r="F862" s="6">
        <v>45637</v>
      </c>
      <c r="G862" s="6">
        <v>45640</v>
      </c>
      <c r="H862">
        <v>387885</v>
      </c>
      <c r="I862">
        <v>72940.55</v>
      </c>
      <c r="J862">
        <v>12</v>
      </c>
      <c r="K862" t="s">
        <v>127</v>
      </c>
      <c r="L862">
        <v>6078.3791666666666</v>
      </c>
      <c r="M862">
        <v>3</v>
      </c>
      <c r="N862">
        <v>5</v>
      </c>
    </row>
    <row r="863" spans="1:14" x14ac:dyDescent="0.25">
      <c r="A863" s="1" t="s">
        <v>1074</v>
      </c>
      <c r="B863" s="1" t="s">
        <v>138</v>
      </c>
      <c r="C863" s="1" t="s">
        <v>74</v>
      </c>
      <c r="D863" s="1" t="s">
        <v>124</v>
      </c>
      <c r="E863" s="1" t="s">
        <v>26</v>
      </c>
      <c r="F863" s="6">
        <v>45264</v>
      </c>
      <c r="G863" s="6">
        <v>45270</v>
      </c>
      <c r="H863">
        <v>260877</v>
      </c>
      <c r="I863">
        <v>72566.87</v>
      </c>
      <c r="J863">
        <v>12</v>
      </c>
      <c r="K863" t="s">
        <v>127</v>
      </c>
      <c r="L863">
        <v>6047.2391666666663</v>
      </c>
      <c r="M863">
        <v>6</v>
      </c>
      <c r="N863">
        <v>5</v>
      </c>
    </row>
    <row r="864" spans="1:14" x14ac:dyDescent="0.25">
      <c r="A864" s="1" t="s">
        <v>1075</v>
      </c>
      <c r="B864" s="1" t="s">
        <v>233</v>
      </c>
      <c r="C864" s="1" t="s">
        <v>74</v>
      </c>
      <c r="D864" s="1" t="s">
        <v>75</v>
      </c>
      <c r="E864" s="1" t="s">
        <v>30</v>
      </c>
      <c r="F864" s="6">
        <v>45283</v>
      </c>
      <c r="G864" s="6">
        <v>45285</v>
      </c>
      <c r="H864">
        <v>254984</v>
      </c>
      <c r="I864">
        <v>70556.240000000005</v>
      </c>
      <c r="J864">
        <v>12</v>
      </c>
      <c r="K864" t="s">
        <v>127</v>
      </c>
      <c r="L864">
        <v>5879.6866666666674</v>
      </c>
      <c r="M864">
        <v>2</v>
      </c>
      <c r="N864">
        <v>5</v>
      </c>
    </row>
    <row r="865" spans="1:14" x14ac:dyDescent="0.25">
      <c r="A865" s="1" t="s">
        <v>1076</v>
      </c>
      <c r="B865" s="1" t="s">
        <v>149</v>
      </c>
      <c r="C865" s="1" t="s">
        <v>107</v>
      </c>
      <c r="D865" s="1" t="s">
        <v>141</v>
      </c>
      <c r="E865" s="1" t="s">
        <v>32</v>
      </c>
      <c r="F865" s="6">
        <v>45640</v>
      </c>
      <c r="G865" s="6">
        <v>45641</v>
      </c>
      <c r="H865">
        <v>414192</v>
      </c>
      <c r="I865">
        <v>50086.86</v>
      </c>
      <c r="J865">
        <v>12</v>
      </c>
      <c r="K865" t="s">
        <v>127</v>
      </c>
      <c r="L865">
        <v>4173.9049999999997</v>
      </c>
      <c r="M865">
        <v>1</v>
      </c>
      <c r="N865">
        <v>5</v>
      </c>
    </row>
    <row r="866" spans="1:14" x14ac:dyDescent="0.25">
      <c r="A866" s="1" t="s">
        <v>1077</v>
      </c>
      <c r="B866" s="1" t="s">
        <v>501</v>
      </c>
      <c r="C866" s="1" t="s">
        <v>101</v>
      </c>
      <c r="D866" s="1" t="s">
        <v>95</v>
      </c>
      <c r="E866" s="1" t="s">
        <v>225</v>
      </c>
      <c r="F866" s="6">
        <v>45031</v>
      </c>
      <c r="G866" s="6">
        <v>45032</v>
      </c>
      <c r="H866">
        <v>430143</v>
      </c>
      <c r="I866">
        <v>99721.83</v>
      </c>
      <c r="J866">
        <v>40</v>
      </c>
      <c r="K866" t="s">
        <v>127</v>
      </c>
      <c r="L866">
        <v>2493.0457500000002</v>
      </c>
      <c r="M866">
        <v>1</v>
      </c>
      <c r="N866">
        <v>5</v>
      </c>
    </row>
    <row r="867" spans="1:14" x14ac:dyDescent="0.25">
      <c r="A867" s="1" t="s">
        <v>1078</v>
      </c>
      <c r="B867" s="1" t="s">
        <v>289</v>
      </c>
      <c r="C867" s="1" t="s">
        <v>117</v>
      </c>
      <c r="D867" s="1" t="s">
        <v>98</v>
      </c>
      <c r="E867" s="1" t="s">
        <v>28</v>
      </c>
      <c r="F867" s="6">
        <v>44955</v>
      </c>
      <c r="G867" s="6">
        <v>44956</v>
      </c>
      <c r="H867">
        <v>415750</v>
      </c>
      <c r="I867">
        <v>81231.72</v>
      </c>
      <c r="J867">
        <v>24</v>
      </c>
      <c r="K867" t="s">
        <v>127</v>
      </c>
      <c r="L867">
        <v>3384.6550000000002</v>
      </c>
      <c r="M867">
        <v>1</v>
      </c>
      <c r="N867">
        <v>5</v>
      </c>
    </row>
    <row r="868" spans="1:14" x14ac:dyDescent="0.25">
      <c r="A868" s="1" t="s">
        <v>1079</v>
      </c>
      <c r="B868" s="1" t="s">
        <v>111</v>
      </c>
      <c r="C868" s="1" t="s">
        <v>74</v>
      </c>
      <c r="D868" s="1" t="s">
        <v>124</v>
      </c>
      <c r="E868" s="1" t="s">
        <v>36</v>
      </c>
      <c r="F868" s="6">
        <v>44931</v>
      </c>
      <c r="G868" s="6">
        <v>44937</v>
      </c>
      <c r="H868">
        <v>269251</v>
      </c>
      <c r="I868">
        <v>81146.850000000006</v>
      </c>
      <c r="J868">
        <v>24</v>
      </c>
      <c r="K868" t="s">
        <v>127</v>
      </c>
      <c r="L868">
        <v>3381.1187500000001</v>
      </c>
      <c r="M868">
        <v>6</v>
      </c>
      <c r="N868">
        <v>5</v>
      </c>
    </row>
    <row r="869" spans="1:14" x14ac:dyDescent="0.25">
      <c r="A869" s="1" t="s">
        <v>1080</v>
      </c>
      <c r="B869" s="1" t="s">
        <v>238</v>
      </c>
      <c r="C869" s="1" t="s">
        <v>101</v>
      </c>
      <c r="D869" s="1" t="s">
        <v>81</v>
      </c>
      <c r="E869" s="1" t="s">
        <v>29</v>
      </c>
      <c r="F869" s="6">
        <v>44950</v>
      </c>
      <c r="G869" s="6">
        <v>44951</v>
      </c>
      <c r="H869">
        <v>264959</v>
      </c>
      <c r="I869">
        <v>80425.009999999995</v>
      </c>
      <c r="J869">
        <v>24</v>
      </c>
      <c r="K869" t="s">
        <v>127</v>
      </c>
      <c r="L869">
        <v>3351.0420833333333</v>
      </c>
      <c r="M869">
        <v>1</v>
      </c>
      <c r="N869">
        <v>5</v>
      </c>
    </row>
    <row r="870" spans="1:14" x14ac:dyDescent="0.25">
      <c r="A870" s="1" t="s">
        <v>156</v>
      </c>
      <c r="B870" s="1" t="s">
        <v>111</v>
      </c>
      <c r="C870" s="1" t="s">
        <v>117</v>
      </c>
      <c r="D870" s="1" t="s">
        <v>75</v>
      </c>
      <c r="E870" s="1" t="s">
        <v>37</v>
      </c>
      <c r="F870" s="6">
        <v>45303</v>
      </c>
      <c r="G870" s="6">
        <v>45311</v>
      </c>
      <c r="H870">
        <v>494833</v>
      </c>
      <c r="I870">
        <v>77114.59</v>
      </c>
      <c r="J870">
        <v>24</v>
      </c>
      <c r="K870" t="s">
        <v>127</v>
      </c>
      <c r="L870">
        <v>3213.1079166666664</v>
      </c>
      <c r="M870">
        <v>8</v>
      </c>
      <c r="N870">
        <v>5</v>
      </c>
    </row>
    <row r="871" spans="1:14" x14ac:dyDescent="0.25">
      <c r="A871" s="1" t="s">
        <v>157</v>
      </c>
      <c r="B871" s="1" t="s">
        <v>129</v>
      </c>
      <c r="C871" s="1" t="s">
        <v>107</v>
      </c>
      <c r="D871" s="1" t="s">
        <v>98</v>
      </c>
      <c r="E871" s="1" t="s">
        <v>34</v>
      </c>
      <c r="F871" s="6">
        <v>45311</v>
      </c>
      <c r="G871" s="6">
        <v>45313</v>
      </c>
      <c r="H871">
        <v>347014</v>
      </c>
      <c r="I871">
        <v>72165.37</v>
      </c>
      <c r="J871">
        <v>24</v>
      </c>
      <c r="K871" t="s">
        <v>127</v>
      </c>
      <c r="L871">
        <v>3006.8904166666666</v>
      </c>
      <c r="M871">
        <v>2</v>
      </c>
      <c r="N871">
        <v>5</v>
      </c>
    </row>
    <row r="872" spans="1:14" x14ac:dyDescent="0.25">
      <c r="A872" s="1" t="s">
        <v>1081</v>
      </c>
      <c r="B872" s="1" t="s">
        <v>194</v>
      </c>
      <c r="C872" s="1" t="s">
        <v>107</v>
      </c>
      <c r="D872" s="1" t="s">
        <v>89</v>
      </c>
      <c r="E872" s="1" t="s">
        <v>165</v>
      </c>
      <c r="F872" s="6">
        <v>45291</v>
      </c>
      <c r="G872" s="6">
        <v>45299</v>
      </c>
      <c r="H872">
        <v>396473</v>
      </c>
      <c r="I872">
        <v>67787.789999999994</v>
      </c>
      <c r="J872">
        <v>24</v>
      </c>
      <c r="K872" t="s">
        <v>127</v>
      </c>
      <c r="L872">
        <v>2824.4912499999996</v>
      </c>
      <c r="M872">
        <v>8</v>
      </c>
      <c r="N872">
        <v>5</v>
      </c>
    </row>
    <row r="873" spans="1:14" x14ac:dyDescent="0.25">
      <c r="A873" s="1" t="s">
        <v>158</v>
      </c>
      <c r="B873" s="1" t="s">
        <v>159</v>
      </c>
      <c r="C873" s="1" t="s">
        <v>101</v>
      </c>
      <c r="D873" s="1" t="s">
        <v>81</v>
      </c>
      <c r="E873" s="1" t="s">
        <v>31</v>
      </c>
      <c r="F873" s="6">
        <v>45299</v>
      </c>
      <c r="G873" s="6">
        <v>45303</v>
      </c>
      <c r="H873">
        <v>434642</v>
      </c>
      <c r="I873">
        <v>58957.58</v>
      </c>
      <c r="J873">
        <v>24</v>
      </c>
      <c r="K873" t="s">
        <v>127</v>
      </c>
      <c r="L873">
        <v>2456.5658333333336</v>
      </c>
      <c r="M873">
        <v>4</v>
      </c>
      <c r="N873">
        <v>5</v>
      </c>
    </row>
    <row r="874" spans="1:14" x14ac:dyDescent="0.25">
      <c r="A874" s="1" t="s">
        <v>160</v>
      </c>
      <c r="B874" s="1" t="s">
        <v>161</v>
      </c>
      <c r="C874" s="1" t="s">
        <v>74</v>
      </c>
      <c r="D874" s="1" t="s">
        <v>124</v>
      </c>
      <c r="E874" s="1" t="s">
        <v>30</v>
      </c>
      <c r="F874" s="6">
        <v>45298</v>
      </c>
      <c r="G874" s="6">
        <v>45304</v>
      </c>
      <c r="H874">
        <v>327209</v>
      </c>
      <c r="I874">
        <v>52881.51</v>
      </c>
      <c r="J874">
        <v>24</v>
      </c>
      <c r="K874" t="s">
        <v>127</v>
      </c>
      <c r="L874">
        <v>2203.3962500000002</v>
      </c>
      <c r="M874">
        <v>6</v>
      </c>
      <c r="N874">
        <v>5</v>
      </c>
    </row>
    <row r="875" spans="1:14" x14ac:dyDescent="0.25">
      <c r="A875" s="1" t="s">
        <v>1082</v>
      </c>
      <c r="B875" s="1" t="s">
        <v>362</v>
      </c>
      <c r="C875" s="1" t="s">
        <v>88</v>
      </c>
      <c r="D875" s="1" t="s">
        <v>98</v>
      </c>
      <c r="E875" s="1" t="s">
        <v>30</v>
      </c>
      <c r="F875" s="6">
        <v>44943</v>
      </c>
      <c r="G875" s="6">
        <v>44946</v>
      </c>
      <c r="H875">
        <v>475682</v>
      </c>
      <c r="I875">
        <v>52005.53</v>
      </c>
      <c r="J875">
        <v>24</v>
      </c>
      <c r="K875" t="s">
        <v>127</v>
      </c>
      <c r="L875">
        <v>2166.8970833333333</v>
      </c>
      <c r="M875">
        <v>3</v>
      </c>
      <c r="N875">
        <v>5</v>
      </c>
    </row>
    <row r="876" spans="1:14" x14ac:dyDescent="0.25">
      <c r="A876" s="1" t="s">
        <v>1083</v>
      </c>
      <c r="B876" s="1" t="s">
        <v>145</v>
      </c>
      <c r="C876" s="1" t="s">
        <v>107</v>
      </c>
      <c r="D876" s="1" t="s">
        <v>75</v>
      </c>
      <c r="E876" s="1" t="s">
        <v>34</v>
      </c>
      <c r="F876" s="6">
        <v>45652</v>
      </c>
      <c r="G876" s="6">
        <v>45659</v>
      </c>
      <c r="H876">
        <v>228536</v>
      </c>
      <c r="I876">
        <v>47800.37</v>
      </c>
      <c r="J876">
        <v>24</v>
      </c>
      <c r="K876" t="s">
        <v>127</v>
      </c>
      <c r="L876">
        <v>1991.6820833333334</v>
      </c>
      <c r="M876">
        <v>7</v>
      </c>
      <c r="N876">
        <v>5</v>
      </c>
    </row>
    <row r="877" spans="1:14" x14ac:dyDescent="0.25">
      <c r="A877" s="1" t="s">
        <v>1084</v>
      </c>
      <c r="B877" s="1" t="s">
        <v>523</v>
      </c>
      <c r="C877" s="1" t="s">
        <v>117</v>
      </c>
      <c r="D877" s="1" t="s">
        <v>95</v>
      </c>
      <c r="E877" s="1" t="s">
        <v>31</v>
      </c>
      <c r="F877" s="6">
        <v>44967</v>
      </c>
      <c r="G877" s="6">
        <v>44974</v>
      </c>
      <c r="H877">
        <v>289972</v>
      </c>
      <c r="I877">
        <v>90112.42</v>
      </c>
      <c r="J877">
        <v>24</v>
      </c>
      <c r="K877" t="s">
        <v>127</v>
      </c>
      <c r="L877">
        <v>3754.6841666666664</v>
      </c>
      <c r="M877">
        <v>7</v>
      </c>
      <c r="N877">
        <v>5</v>
      </c>
    </row>
    <row r="878" spans="1:14" x14ac:dyDescent="0.25">
      <c r="A878" s="1" t="s">
        <v>162</v>
      </c>
      <c r="B878" s="1" t="s">
        <v>163</v>
      </c>
      <c r="C878" s="1" t="s">
        <v>107</v>
      </c>
      <c r="D878" s="1" t="s">
        <v>92</v>
      </c>
      <c r="E878" s="1" t="s">
        <v>30</v>
      </c>
      <c r="F878" s="6">
        <v>45317</v>
      </c>
      <c r="G878" s="6">
        <v>45324</v>
      </c>
      <c r="H878">
        <v>363685</v>
      </c>
      <c r="I878">
        <v>86799.63</v>
      </c>
      <c r="J878">
        <v>24</v>
      </c>
      <c r="K878" t="s">
        <v>127</v>
      </c>
      <c r="L878">
        <v>3616.6512500000003</v>
      </c>
      <c r="M878">
        <v>7</v>
      </c>
      <c r="N878">
        <v>5</v>
      </c>
    </row>
    <row r="879" spans="1:14" x14ac:dyDescent="0.25">
      <c r="A879" s="1" t="s">
        <v>1085</v>
      </c>
      <c r="B879" s="1" t="s">
        <v>291</v>
      </c>
      <c r="C879" s="1" t="s">
        <v>88</v>
      </c>
      <c r="D879" s="1" t="s">
        <v>102</v>
      </c>
      <c r="E879" s="1" t="s">
        <v>36</v>
      </c>
      <c r="F879" s="6">
        <v>45327</v>
      </c>
      <c r="G879" s="6">
        <v>45332</v>
      </c>
      <c r="H879">
        <v>428598</v>
      </c>
      <c r="I879">
        <v>64493.31</v>
      </c>
      <c r="J879">
        <v>24</v>
      </c>
      <c r="K879" t="s">
        <v>127</v>
      </c>
      <c r="L879">
        <v>2687.2212500000001</v>
      </c>
      <c r="M879">
        <v>5</v>
      </c>
      <c r="N879">
        <v>5</v>
      </c>
    </row>
    <row r="880" spans="1:14" x14ac:dyDescent="0.25">
      <c r="A880" s="1" t="s">
        <v>1086</v>
      </c>
      <c r="B880" s="1" t="s">
        <v>721</v>
      </c>
      <c r="C880" s="1" t="s">
        <v>107</v>
      </c>
      <c r="D880" s="1" t="s">
        <v>102</v>
      </c>
      <c r="E880" s="1" t="s">
        <v>34</v>
      </c>
      <c r="F880" s="6">
        <v>44976</v>
      </c>
      <c r="G880" s="6">
        <v>44977</v>
      </c>
      <c r="H880">
        <v>243046</v>
      </c>
      <c r="I880">
        <v>53034.3</v>
      </c>
      <c r="J880">
        <v>24</v>
      </c>
      <c r="K880" t="s">
        <v>127</v>
      </c>
      <c r="L880">
        <v>2209.7625000000003</v>
      </c>
      <c r="M880">
        <v>1</v>
      </c>
      <c r="N880">
        <v>5</v>
      </c>
    </row>
    <row r="881" spans="1:14" x14ac:dyDescent="0.25">
      <c r="A881" s="1" t="s">
        <v>1087</v>
      </c>
      <c r="B881" s="1" t="s">
        <v>149</v>
      </c>
      <c r="C881" s="1" t="s">
        <v>74</v>
      </c>
      <c r="D881" s="1" t="s">
        <v>89</v>
      </c>
      <c r="E881" s="1" t="s">
        <v>30</v>
      </c>
      <c r="F881" s="6">
        <v>44962</v>
      </c>
      <c r="G881" s="6">
        <v>44971</v>
      </c>
      <c r="H881">
        <v>433318</v>
      </c>
      <c r="I881">
        <v>50687.79</v>
      </c>
      <c r="J881">
        <v>24</v>
      </c>
      <c r="K881" t="s">
        <v>127</v>
      </c>
      <c r="L881">
        <v>2111.99125</v>
      </c>
      <c r="M881">
        <v>9</v>
      </c>
      <c r="N881">
        <v>5</v>
      </c>
    </row>
    <row r="882" spans="1:14" x14ac:dyDescent="0.25">
      <c r="A882" s="1" t="s">
        <v>1088</v>
      </c>
      <c r="B882" s="1" t="s">
        <v>261</v>
      </c>
      <c r="C882" s="1" t="s">
        <v>107</v>
      </c>
      <c r="D882" s="1" t="s">
        <v>124</v>
      </c>
      <c r="E882" s="1" t="s">
        <v>29</v>
      </c>
      <c r="F882" s="6">
        <v>45356</v>
      </c>
      <c r="G882" s="6">
        <v>45363</v>
      </c>
      <c r="H882">
        <v>366903</v>
      </c>
      <c r="I882">
        <v>95863.8</v>
      </c>
      <c r="J882">
        <v>24</v>
      </c>
      <c r="K882" t="s">
        <v>127</v>
      </c>
      <c r="L882">
        <v>3994.3250000000003</v>
      </c>
      <c r="M882">
        <v>7</v>
      </c>
      <c r="N882">
        <v>5</v>
      </c>
    </row>
    <row r="883" spans="1:14" x14ac:dyDescent="0.25">
      <c r="A883" s="1" t="s">
        <v>1089</v>
      </c>
      <c r="B883" s="1" t="s">
        <v>126</v>
      </c>
      <c r="C883" s="1" t="s">
        <v>74</v>
      </c>
      <c r="D883" s="1" t="s">
        <v>102</v>
      </c>
      <c r="E883" s="1" t="s">
        <v>38</v>
      </c>
      <c r="F883" s="6">
        <v>45348</v>
      </c>
      <c r="G883" s="6">
        <v>45356</v>
      </c>
      <c r="H883">
        <v>282541</v>
      </c>
      <c r="I883">
        <v>90555.09</v>
      </c>
      <c r="J883">
        <v>24</v>
      </c>
      <c r="K883" t="s">
        <v>127</v>
      </c>
      <c r="L883">
        <v>3773.1287499999999</v>
      </c>
      <c r="M883">
        <v>8</v>
      </c>
      <c r="N883">
        <v>5</v>
      </c>
    </row>
    <row r="884" spans="1:14" x14ac:dyDescent="0.25">
      <c r="A884" s="1" t="s">
        <v>1090</v>
      </c>
      <c r="B884" s="1" t="s">
        <v>734</v>
      </c>
      <c r="C884" s="1" t="s">
        <v>101</v>
      </c>
      <c r="D884" s="1" t="s">
        <v>95</v>
      </c>
      <c r="E884" s="1" t="s">
        <v>39</v>
      </c>
      <c r="F884" s="6">
        <v>45371</v>
      </c>
      <c r="G884" s="6">
        <v>45375</v>
      </c>
      <c r="H884">
        <v>274980</v>
      </c>
      <c r="I884">
        <v>90483.86</v>
      </c>
      <c r="J884">
        <v>24</v>
      </c>
      <c r="K884" t="s">
        <v>127</v>
      </c>
      <c r="L884">
        <v>3770.1608333333334</v>
      </c>
      <c r="M884">
        <v>4</v>
      </c>
      <c r="N884">
        <v>5</v>
      </c>
    </row>
    <row r="885" spans="1:14" x14ac:dyDescent="0.25">
      <c r="A885" s="1" t="s">
        <v>1091</v>
      </c>
      <c r="B885" s="1" t="s">
        <v>212</v>
      </c>
      <c r="C885" s="1" t="s">
        <v>101</v>
      </c>
      <c r="D885" s="1" t="s">
        <v>124</v>
      </c>
      <c r="E885" s="1" t="s">
        <v>34</v>
      </c>
      <c r="F885" s="6">
        <v>44984</v>
      </c>
      <c r="G885" s="6">
        <v>44987</v>
      </c>
      <c r="H885">
        <v>322418</v>
      </c>
      <c r="I885">
        <v>89765.94</v>
      </c>
      <c r="J885">
        <v>24</v>
      </c>
      <c r="K885" t="s">
        <v>127</v>
      </c>
      <c r="L885">
        <v>3740.2474999999999</v>
      </c>
      <c r="M885">
        <v>3</v>
      </c>
      <c r="N885">
        <v>5</v>
      </c>
    </row>
    <row r="886" spans="1:14" x14ac:dyDescent="0.25">
      <c r="A886" s="1" t="s">
        <v>1092</v>
      </c>
      <c r="B886" s="1" t="s">
        <v>280</v>
      </c>
      <c r="C886" s="1" t="s">
        <v>101</v>
      </c>
      <c r="D886" s="1" t="s">
        <v>141</v>
      </c>
      <c r="E886" s="1" t="s">
        <v>165</v>
      </c>
      <c r="F886" s="6">
        <v>45359</v>
      </c>
      <c r="G886" s="6">
        <v>45362</v>
      </c>
      <c r="H886">
        <v>280332</v>
      </c>
      <c r="I886">
        <v>85937.95</v>
      </c>
      <c r="J886">
        <v>24</v>
      </c>
      <c r="K886" t="s">
        <v>127</v>
      </c>
      <c r="L886">
        <v>3580.7479166666667</v>
      </c>
      <c r="M886">
        <v>3</v>
      </c>
      <c r="N886">
        <v>5</v>
      </c>
    </row>
    <row r="887" spans="1:14" x14ac:dyDescent="0.25">
      <c r="A887" s="1" t="s">
        <v>1093</v>
      </c>
      <c r="B887" s="1" t="s">
        <v>113</v>
      </c>
      <c r="C887" s="1" t="s">
        <v>101</v>
      </c>
      <c r="D887" s="1" t="s">
        <v>89</v>
      </c>
      <c r="E887" s="1" t="s">
        <v>33</v>
      </c>
      <c r="F887" s="6">
        <v>45349</v>
      </c>
      <c r="G887" s="6">
        <v>45355</v>
      </c>
      <c r="H887">
        <v>240823</v>
      </c>
      <c r="I887">
        <v>82151.59</v>
      </c>
      <c r="J887">
        <v>24</v>
      </c>
      <c r="K887" t="s">
        <v>127</v>
      </c>
      <c r="L887">
        <v>3422.9829166666664</v>
      </c>
      <c r="M887">
        <v>6</v>
      </c>
      <c r="N887">
        <v>5</v>
      </c>
    </row>
    <row r="888" spans="1:14" x14ac:dyDescent="0.25">
      <c r="A888" s="1" t="s">
        <v>1094</v>
      </c>
      <c r="B888" s="1" t="s">
        <v>312</v>
      </c>
      <c r="C888" s="1" t="s">
        <v>88</v>
      </c>
      <c r="D888" s="1" t="s">
        <v>102</v>
      </c>
      <c r="E888" s="1" t="s">
        <v>165</v>
      </c>
      <c r="F888" s="6">
        <v>45345</v>
      </c>
      <c r="G888" s="6">
        <v>45352</v>
      </c>
      <c r="H888">
        <v>478305</v>
      </c>
      <c r="I888">
        <v>69651.66</v>
      </c>
      <c r="J888">
        <v>24</v>
      </c>
      <c r="K888" t="s">
        <v>127</v>
      </c>
      <c r="L888">
        <v>2902.1525000000001</v>
      </c>
      <c r="M888">
        <v>7</v>
      </c>
      <c r="N888">
        <v>5</v>
      </c>
    </row>
    <row r="889" spans="1:14" x14ac:dyDescent="0.25">
      <c r="A889" s="1" t="s">
        <v>1095</v>
      </c>
      <c r="B889" s="1" t="s">
        <v>147</v>
      </c>
      <c r="C889" s="1" t="s">
        <v>117</v>
      </c>
      <c r="D889" s="1" t="s">
        <v>114</v>
      </c>
      <c r="E889" s="1" t="s">
        <v>35</v>
      </c>
      <c r="F889" s="6">
        <v>44987</v>
      </c>
      <c r="G889" s="6">
        <v>44989</v>
      </c>
      <c r="H889">
        <v>491784</v>
      </c>
      <c r="I889">
        <v>68671.08</v>
      </c>
      <c r="J889">
        <v>24</v>
      </c>
      <c r="K889" t="s">
        <v>127</v>
      </c>
      <c r="L889">
        <v>2861.2950000000001</v>
      </c>
      <c r="M889">
        <v>2</v>
      </c>
      <c r="N889">
        <v>5</v>
      </c>
    </row>
    <row r="890" spans="1:14" x14ac:dyDescent="0.25">
      <c r="A890" s="1" t="s">
        <v>1096</v>
      </c>
      <c r="B890" s="1" t="s">
        <v>248</v>
      </c>
      <c r="C890" s="1" t="s">
        <v>107</v>
      </c>
      <c r="D890" s="1" t="s">
        <v>98</v>
      </c>
      <c r="E890" s="1" t="s">
        <v>37</v>
      </c>
      <c r="F890" s="6">
        <v>45359</v>
      </c>
      <c r="G890" s="6">
        <v>45364</v>
      </c>
      <c r="H890">
        <v>326624</v>
      </c>
      <c r="I890">
        <v>63029.32</v>
      </c>
      <c r="J890">
        <v>24</v>
      </c>
      <c r="K890" t="s">
        <v>127</v>
      </c>
      <c r="L890">
        <v>2626.2216666666668</v>
      </c>
      <c r="M890">
        <v>5</v>
      </c>
      <c r="N890">
        <v>5</v>
      </c>
    </row>
    <row r="891" spans="1:14" x14ac:dyDescent="0.25">
      <c r="A891" s="1" t="s">
        <v>1097</v>
      </c>
      <c r="B891" s="1" t="s">
        <v>212</v>
      </c>
      <c r="C891" s="1" t="s">
        <v>107</v>
      </c>
      <c r="D891" s="1" t="s">
        <v>95</v>
      </c>
      <c r="E891" s="1" t="s">
        <v>36</v>
      </c>
      <c r="F891" s="6">
        <v>44990</v>
      </c>
      <c r="G891" s="6">
        <v>44991</v>
      </c>
      <c r="H891">
        <v>487018</v>
      </c>
      <c r="I891">
        <v>59594.59</v>
      </c>
      <c r="J891">
        <v>24</v>
      </c>
      <c r="K891" t="s">
        <v>127</v>
      </c>
      <c r="L891">
        <v>2483.1079166666664</v>
      </c>
      <c r="M891">
        <v>1</v>
      </c>
      <c r="N891">
        <v>5</v>
      </c>
    </row>
    <row r="892" spans="1:14" x14ac:dyDescent="0.25">
      <c r="A892" s="1" t="s">
        <v>1098</v>
      </c>
      <c r="B892" s="1" t="s">
        <v>312</v>
      </c>
      <c r="C892" s="1" t="s">
        <v>107</v>
      </c>
      <c r="D892" s="1" t="s">
        <v>92</v>
      </c>
      <c r="E892" s="1" t="s">
        <v>166</v>
      </c>
      <c r="F892" s="6">
        <v>44993</v>
      </c>
      <c r="G892" s="6">
        <v>45000</v>
      </c>
      <c r="H892">
        <v>248391</v>
      </c>
      <c r="I892">
        <v>58382.62</v>
      </c>
      <c r="J892">
        <v>24</v>
      </c>
      <c r="K892" t="s">
        <v>127</v>
      </c>
      <c r="L892">
        <v>2432.6091666666666</v>
      </c>
      <c r="M892">
        <v>7</v>
      </c>
      <c r="N892">
        <v>5</v>
      </c>
    </row>
    <row r="893" spans="1:14" x14ac:dyDescent="0.25">
      <c r="A893" s="1" t="s">
        <v>1099</v>
      </c>
      <c r="B893" s="1" t="s">
        <v>187</v>
      </c>
      <c r="C893" s="1" t="s">
        <v>88</v>
      </c>
      <c r="D893" s="1" t="s">
        <v>92</v>
      </c>
      <c r="E893" s="1" t="s">
        <v>37</v>
      </c>
      <c r="F893" s="6">
        <v>45006</v>
      </c>
      <c r="G893" s="6">
        <v>45011</v>
      </c>
      <c r="H893">
        <v>369118</v>
      </c>
      <c r="I893">
        <v>52887.38</v>
      </c>
      <c r="J893">
        <v>24</v>
      </c>
      <c r="K893" t="s">
        <v>127</v>
      </c>
      <c r="L893">
        <v>2203.6408333333334</v>
      </c>
      <c r="M893">
        <v>5</v>
      </c>
      <c r="N893">
        <v>5</v>
      </c>
    </row>
    <row r="894" spans="1:14" x14ac:dyDescent="0.25">
      <c r="A894" s="1" t="s">
        <v>1100</v>
      </c>
      <c r="B894" s="1" t="s">
        <v>121</v>
      </c>
      <c r="C894" s="1" t="s">
        <v>101</v>
      </c>
      <c r="D894" s="1" t="s">
        <v>114</v>
      </c>
      <c r="E894" s="1" t="s">
        <v>27</v>
      </c>
      <c r="F894" s="6">
        <v>45010</v>
      </c>
      <c r="G894" s="6">
        <v>45011</v>
      </c>
      <c r="H894">
        <v>276909</v>
      </c>
      <c r="I894">
        <v>51766</v>
      </c>
      <c r="J894">
        <v>24</v>
      </c>
      <c r="K894" t="s">
        <v>127</v>
      </c>
      <c r="L894">
        <v>2156.9166666666665</v>
      </c>
      <c r="M894">
        <v>1</v>
      </c>
      <c r="N894">
        <v>5</v>
      </c>
    </row>
    <row r="895" spans="1:14" x14ac:dyDescent="0.25">
      <c r="A895" s="1" t="s">
        <v>1101</v>
      </c>
      <c r="B895" s="1" t="s">
        <v>161</v>
      </c>
      <c r="C895" s="1" t="s">
        <v>74</v>
      </c>
      <c r="D895" s="1" t="s">
        <v>114</v>
      </c>
      <c r="E895" s="1" t="s">
        <v>26</v>
      </c>
      <c r="F895" s="6">
        <v>44996</v>
      </c>
      <c r="G895" s="6">
        <v>44999</v>
      </c>
      <c r="H895">
        <v>268932</v>
      </c>
      <c r="I895">
        <v>49092.53</v>
      </c>
      <c r="J895">
        <v>24</v>
      </c>
      <c r="K895" t="s">
        <v>127</v>
      </c>
      <c r="L895">
        <v>2045.5220833333333</v>
      </c>
      <c r="M895">
        <v>3</v>
      </c>
      <c r="N895">
        <v>5</v>
      </c>
    </row>
    <row r="896" spans="1:14" x14ac:dyDescent="0.25">
      <c r="A896" s="1" t="s">
        <v>1102</v>
      </c>
      <c r="B896" s="1" t="s">
        <v>424</v>
      </c>
      <c r="C896" s="1" t="s">
        <v>88</v>
      </c>
      <c r="D896" s="1" t="s">
        <v>102</v>
      </c>
      <c r="E896" s="1" t="s">
        <v>166</v>
      </c>
      <c r="F896" s="6">
        <v>44992</v>
      </c>
      <c r="G896" s="6">
        <v>44998</v>
      </c>
      <c r="H896">
        <v>330734</v>
      </c>
      <c r="I896">
        <v>46134.78</v>
      </c>
      <c r="J896">
        <v>24</v>
      </c>
      <c r="K896" t="s">
        <v>127</v>
      </c>
      <c r="L896">
        <v>1922.2825</v>
      </c>
      <c r="M896">
        <v>6</v>
      </c>
      <c r="N896">
        <v>5</v>
      </c>
    </row>
    <row r="897" spans="1:14" x14ac:dyDescent="0.25">
      <c r="A897" s="1" t="s">
        <v>1103</v>
      </c>
      <c r="B897" s="1" t="s">
        <v>109</v>
      </c>
      <c r="C897" s="1" t="s">
        <v>88</v>
      </c>
      <c r="D897" s="1" t="s">
        <v>124</v>
      </c>
      <c r="E897" s="1" t="s">
        <v>225</v>
      </c>
      <c r="F897" s="6">
        <v>45030</v>
      </c>
      <c r="G897" s="6">
        <v>45034</v>
      </c>
      <c r="H897">
        <v>461898</v>
      </c>
      <c r="I897">
        <v>88294.399999999994</v>
      </c>
      <c r="J897">
        <v>24</v>
      </c>
      <c r="K897" t="s">
        <v>127</v>
      </c>
      <c r="L897">
        <v>3678.9333333333329</v>
      </c>
      <c r="M897">
        <v>4</v>
      </c>
      <c r="N897">
        <v>5</v>
      </c>
    </row>
    <row r="898" spans="1:14" x14ac:dyDescent="0.25">
      <c r="A898" s="1" t="s">
        <v>1104</v>
      </c>
      <c r="B898" s="1" t="s">
        <v>269</v>
      </c>
      <c r="C898" s="1" t="s">
        <v>107</v>
      </c>
      <c r="D898" s="1" t="s">
        <v>81</v>
      </c>
      <c r="E898" s="1" t="s">
        <v>28</v>
      </c>
      <c r="F898" s="6">
        <v>45401</v>
      </c>
      <c r="G898" s="6">
        <v>45407</v>
      </c>
      <c r="H898">
        <v>228883</v>
      </c>
      <c r="I898">
        <v>87670.81</v>
      </c>
      <c r="J898">
        <v>24</v>
      </c>
      <c r="K898" t="s">
        <v>127</v>
      </c>
      <c r="L898">
        <v>3652.9504166666666</v>
      </c>
      <c r="M898">
        <v>6</v>
      </c>
      <c r="N898">
        <v>5</v>
      </c>
    </row>
    <row r="899" spans="1:14" x14ac:dyDescent="0.25">
      <c r="A899" s="1" t="s">
        <v>1105</v>
      </c>
      <c r="B899" s="1" t="s">
        <v>100</v>
      </c>
      <c r="C899" s="1" t="s">
        <v>117</v>
      </c>
      <c r="D899" s="1" t="s">
        <v>98</v>
      </c>
      <c r="E899" s="1" t="s">
        <v>33</v>
      </c>
      <c r="F899" s="6">
        <v>45388</v>
      </c>
      <c r="G899" s="6">
        <v>45393</v>
      </c>
      <c r="H899">
        <v>417145</v>
      </c>
      <c r="I899">
        <v>86828.91</v>
      </c>
      <c r="J899">
        <v>24</v>
      </c>
      <c r="K899" t="s">
        <v>127</v>
      </c>
      <c r="L899">
        <v>3617.8712500000001</v>
      </c>
      <c r="M899">
        <v>5</v>
      </c>
      <c r="N899">
        <v>5</v>
      </c>
    </row>
    <row r="900" spans="1:14" x14ac:dyDescent="0.25">
      <c r="A900" s="1" t="s">
        <v>1106</v>
      </c>
      <c r="B900" s="1" t="s">
        <v>721</v>
      </c>
      <c r="C900" s="1" t="s">
        <v>107</v>
      </c>
      <c r="D900" s="1" t="s">
        <v>89</v>
      </c>
      <c r="E900" s="1" t="s">
        <v>31</v>
      </c>
      <c r="F900" s="6">
        <v>45389</v>
      </c>
      <c r="G900" s="6">
        <v>45397</v>
      </c>
      <c r="H900">
        <v>264453</v>
      </c>
      <c r="I900">
        <v>82726.100000000006</v>
      </c>
      <c r="J900">
        <v>24</v>
      </c>
      <c r="K900" t="s">
        <v>127</v>
      </c>
      <c r="L900">
        <v>3446.9208333333336</v>
      </c>
      <c r="M900">
        <v>8</v>
      </c>
      <c r="N900">
        <v>5</v>
      </c>
    </row>
    <row r="901" spans="1:14" x14ac:dyDescent="0.25">
      <c r="A901" s="1" t="s">
        <v>1107</v>
      </c>
      <c r="B901" s="1" t="s">
        <v>358</v>
      </c>
      <c r="C901" s="1" t="s">
        <v>107</v>
      </c>
      <c r="D901" s="1" t="s">
        <v>102</v>
      </c>
      <c r="E901" s="1" t="s">
        <v>39</v>
      </c>
      <c r="F901" s="6">
        <v>45025</v>
      </c>
      <c r="G901" s="6">
        <v>45027</v>
      </c>
      <c r="H901">
        <v>230136</v>
      </c>
      <c r="I901">
        <v>81226.880000000005</v>
      </c>
      <c r="J901">
        <v>24</v>
      </c>
      <c r="K901" t="s">
        <v>127</v>
      </c>
      <c r="L901">
        <v>3384.4533333333334</v>
      </c>
      <c r="M901">
        <v>2</v>
      </c>
      <c r="N901">
        <v>5</v>
      </c>
    </row>
    <row r="902" spans="1:14" x14ac:dyDescent="0.25">
      <c r="A902" s="1" t="s">
        <v>1108</v>
      </c>
      <c r="B902" s="1" t="s">
        <v>370</v>
      </c>
      <c r="C902" s="1" t="s">
        <v>74</v>
      </c>
      <c r="D902" s="1" t="s">
        <v>75</v>
      </c>
      <c r="E902" s="1" t="s">
        <v>30</v>
      </c>
      <c r="F902" s="6">
        <v>45404</v>
      </c>
      <c r="G902" s="6">
        <v>45410</v>
      </c>
      <c r="H902">
        <v>327203</v>
      </c>
      <c r="I902">
        <v>77691.58</v>
      </c>
      <c r="J902">
        <v>24</v>
      </c>
      <c r="K902" t="s">
        <v>127</v>
      </c>
      <c r="L902">
        <v>3237.1491666666666</v>
      </c>
      <c r="M902">
        <v>6</v>
      </c>
      <c r="N902">
        <v>5</v>
      </c>
    </row>
    <row r="903" spans="1:14" x14ac:dyDescent="0.25">
      <c r="A903" s="1" t="s">
        <v>1109</v>
      </c>
      <c r="B903" s="1" t="s">
        <v>192</v>
      </c>
      <c r="C903" s="1" t="s">
        <v>107</v>
      </c>
      <c r="D903" s="1" t="s">
        <v>92</v>
      </c>
      <c r="E903" s="1" t="s">
        <v>36</v>
      </c>
      <c r="F903" s="6">
        <v>45029</v>
      </c>
      <c r="G903" s="6">
        <v>45030</v>
      </c>
      <c r="H903">
        <v>437280</v>
      </c>
      <c r="I903">
        <v>76409.240000000005</v>
      </c>
      <c r="J903">
        <v>24</v>
      </c>
      <c r="K903" t="s">
        <v>127</v>
      </c>
      <c r="L903">
        <v>3183.7183333333337</v>
      </c>
      <c r="M903">
        <v>1</v>
      </c>
      <c r="N903">
        <v>5</v>
      </c>
    </row>
    <row r="904" spans="1:14" x14ac:dyDescent="0.25">
      <c r="A904" s="1" t="s">
        <v>1110</v>
      </c>
      <c r="B904" s="1" t="s">
        <v>220</v>
      </c>
      <c r="C904" s="1" t="s">
        <v>107</v>
      </c>
      <c r="D904" s="1" t="s">
        <v>114</v>
      </c>
      <c r="E904" s="1" t="s">
        <v>29</v>
      </c>
      <c r="F904" s="6">
        <v>45034</v>
      </c>
      <c r="G904" s="6">
        <v>45035</v>
      </c>
      <c r="H904">
        <v>201368</v>
      </c>
      <c r="I904">
        <v>73536.06</v>
      </c>
      <c r="J904">
        <v>24</v>
      </c>
      <c r="K904" t="s">
        <v>127</v>
      </c>
      <c r="L904">
        <v>3064.0025000000001</v>
      </c>
      <c r="M904">
        <v>1</v>
      </c>
      <c r="N904">
        <v>5</v>
      </c>
    </row>
    <row r="905" spans="1:14" x14ac:dyDescent="0.25">
      <c r="A905" s="1" t="s">
        <v>1111</v>
      </c>
      <c r="B905" s="1" t="s">
        <v>323</v>
      </c>
      <c r="C905" s="1" t="s">
        <v>107</v>
      </c>
      <c r="D905" s="1" t="s">
        <v>114</v>
      </c>
      <c r="E905" s="1" t="s">
        <v>35</v>
      </c>
      <c r="F905" s="6">
        <v>45035</v>
      </c>
      <c r="G905" s="6">
        <v>45038</v>
      </c>
      <c r="H905">
        <v>205058</v>
      </c>
      <c r="I905">
        <v>64124.57</v>
      </c>
      <c r="J905">
        <v>24</v>
      </c>
      <c r="K905" t="s">
        <v>127</v>
      </c>
      <c r="L905">
        <v>2671.8570833333333</v>
      </c>
      <c r="M905">
        <v>3</v>
      </c>
      <c r="N905">
        <v>5</v>
      </c>
    </row>
    <row r="906" spans="1:14" x14ac:dyDescent="0.25">
      <c r="A906" s="1" t="s">
        <v>1112</v>
      </c>
      <c r="B906" s="1" t="s">
        <v>342</v>
      </c>
      <c r="C906" s="1" t="s">
        <v>88</v>
      </c>
      <c r="D906" s="1" t="s">
        <v>95</v>
      </c>
      <c r="E906" s="1" t="s">
        <v>29</v>
      </c>
      <c r="F906" s="6">
        <v>45395</v>
      </c>
      <c r="G906" s="6">
        <v>45404</v>
      </c>
      <c r="H906">
        <v>427328</v>
      </c>
      <c r="I906">
        <v>61169.7</v>
      </c>
      <c r="J906">
        <v>24</v>
      </c>
      <c r="K906" t="s">
        <v>127</v>
      </c>
      <c r="L906">
        <v>2548.7374999999997</v>
      </c>
      <c r="M906">
        <v>9</v>
      </c>
      <c r="N906">
        <v>5</v>
      </c>
    </row>
    <row r="907" spans="1:14" x14ac:dyDescent="0.25">
      <c r="A907" s="1" t="s">
        <v>1113</v>
      </c>
      <c r="B907" s="1" t="s">
        <v>123</v>
      </c>
      <c r="C907" s="1" t="s">
        <v>88</v>
      </c>
      <c r="D907" s="1" t="s">
        <v>98</v>
      </c>
      <c r="E907" s="1" t="s">
        <v>31</v>
      </c>
      <c r="F907" s="6">
        <v>45033</v>
      </c>
      <c r="G907" s="6">
        <v>45036</v>
      </c>
      <c r="H907">
        <v>377774</v>
      </c>
      <c r="I907">
        <v>59748.61</v>
      </c>
      <c r="J907">
        <v>24</v>
      </c>
      <c r="K907" t="s">
        <v>127</v>
      </c>
      <c r="L907">
        <v>2489.5254166666668</v>
      </c>
      <c r="M907">
        <v>3</v>
      </c>
      <c r="N907">
        <v>5</v>
      </c>
    </row>
    <row r="908" spans="1:14" x14ac:dyDescent="0.25">
      <c r="A908" s="1" t="s">
        <v>1114</v>
      </c>
      <c r="B908" s="1" t="s">
        <v>374</v>
      </c>
      <c r="C908" s="1" t="s">
        <v>107</v>
      </c>
      <c r="D908" s="1" t="s">
        <v>102</v>
      </c>
      <c r="E908" s="1" t="s">
        <v>199</v>
      </c>
      <c r="F908" s="6">
        <v>45040</v>
      </c>
      <c r="G908" s="6">
        <v>45045</v>
      </c>
      <c r="H908">
        <v>380051</v>
      </c>
      <c r="I908">
        <v>56186.48</v>
      </c>
      <c r="J908">
        <v>24</v>
      </c>
      <c r="K908" t="s">
        <v>127</v>
      </c>
      <c r="L908">
        <v>2341.1033333333335</v>
      </c>
      <c r="M908">
        <v>5</v>
      </c>
      <c r="N908">
        <v>5</v>
      </c>
    </row>
    <row r="909" spans="1:14" x14ac:dyDescent="0.25">
      <c r="A909" s="1" t="s">
        <v>1115</v>
      </c>
      <c r="B909" s="1" t="s">
        <v>444</v>
      </c>
      <c r="C909" s="1" t="s">
        <v>88</v>
      </c>
      <c r="D909" s="1" t="s">
        <v>141</v>
      </c>
      <c r="E909" s="1" t="s">
        <v>166</v>
      </c>
      <c r="F909" s="6">
        <v>45391</v>
      </c>
      <c r="G909" s="6">
        <v>45397</v>
      </c>
      <c r="H909">
        <v>292860</v>
      </c>
      <c r="I909">
        <v>50090.76</v>
      </c>
      <c r="J909">
        <v>24</v>
      </c>
      <c r="K909" t="s">
        <v>127</v>
      </c>
      <c r="L909">
        <v>2087.1150000000002</v>
      </c>
      <c r="M909">
        <v>6</v>
      </c>
      <c r="N909">
        <v>5</v>
      </c>
    </row>
    <row r="910" spans="1:14" x14ac:dyDescent="0.25">
      <c r="A910" s="1" t="s">
        <v>1116</v>
      </c>
      <c r="B910" s="1" t="s">
        <v>376</v>
      </c>
      <c r="C910" s="1" t="s">
        <v>101</v>
      </c>
      <c r="D910" s="1" t="s">
        <v>95</v>
      </c>
      <c r="E910" s="1" t="s">
        <v>29</v>
      </c>
      <c r="F910" s="6">
        <v>45033</v>
      </c>
      <c r="G910" s="6">
        <v>45038</v>
      </c>
      <c r="H910">
        <v>400256</v>
      </c>
      <c r="I910">
        <v>48536.55</v>
      </c>
      <c r="J910">
        <v>24</v>
      </c>
      <c r="K910" t="s">
        <v>127</v>
      </c>
      <c r="L910">
        <v>2022.35625</v>
      </c>
      <c r="M910">
        <v>5</v>
      </c>
      <c r="N910">
        <v>5</v>
      </c>
    </row>
    <row r="911" spans="1:14" x14ac:dyDescent="0.25">
      <c r="A911" s="1" t="s">
        <v>1117</v>
      </c>
      <c r="B911" s="1" t="s">
        <v>335</v>
      </c>
      <c r="C911" s="1" t="s">
        <v>107</v>
      </c>
      <c r="D911" s="1" t="s">
        <v>92</v>
      </c>
      <c r="E911" s="1" t="s">
        <v>34</v>
      </c>
      <c r="F911" s="6">
        <v>45431</v>
      </c>
      <c r="G911" s="6">
        <v>45436</v>
      </c>
      <c r="H911">
        <v>270211</v>
      </c>
      <c r="I911">
        <v>98311.74</v>
      </c>
      <c r="J911">
        <v>24</v>
      </c>
      <c r="K911" t="s">
        <v>127</v>
      </c>
      <c r="L911">
        <v>4096.3225000000002</v>
      </c>
      <c r="M911">
        <v>5</v>
      </c>
      <c r="N911">
        <v>5</v>
      </c>
    </row>
    <row r="912" spans="1:14" x14ac:dyDescent="0.25">
      <c r="A912" s="1" t="s">
        <v>1118</v>
      </c>
      <c r="B912" s="1" t="s">
        <v>299</v>
      </c>
      <c r="C912" s="1" t="s">
        <v>88</v>
      </c>
      <c r="D912" s="1" t="s">
        <v>75</v>
      </c>
      <c r="E912" s="1" t="s">
        <v>166</v>
      </c>
      <c r="F912" s="6">
        <v>45440</v>
      </c>
      <c r="G912" s="6">
        <v>45441</v>
      </c>
      <c r="H912">
        <v>370725</v>
      </c>
      <c r="I912">
        <v>95625.72</v>
      </c>
      <c r="J912">
        <v>24</v>
      </c>
      <c r="K912" t="s">
        <v>127</v>
      </c>
      <c r="L912">
        <v>3984.4050000000002</v>
      </c>
      <c r="M912">
        <v>1</v>
      </c>
      <c r="N912">
        <v>5</v>
      </c>
    </row>
    <row r="913" spans="1:14" x14ac:dyDescent="0.25">
      <c r="A913" s="1" t="s">
        <v>1119</v>
      </c>
      <c r="B913" s="1" t="s">
        <v>194</v>
      </c>
      <c r="C913" s="1" t="s">
        <v>74</v>
      </c>
      <c r="D913" s="1" t="s">
        <v>114</v>
      </c>
      <c r="E913" s="1" t="s">
        <v>37</v>
      </c>
      <c r="F913" s="6">
        <v>45419</v>
      </c>
      <c r="G913" s="6">
        <v>45426</v>
      </c>
      <c r="H913">
        <v>447017</v>
      </c>
      <c r="I913">
        <v>89785.23</v>
      </c>
      <c r="J913">
        <v>24</v>
      </c>
      <c r="K913" t="s">
        <v>127</v>
      </c>
      <c r="L913">
        <v>3741.05125</v>
      </c>
      <c r="M913">
        <v>7</v>
      </c>
      <c r="N913">
        <v>5</v>
      </c>
    </row>
    <row r="914" spans="1:14" x14ac:dyDescent="0.25">
      <c r="A914" s="1" t="s">
        <v>1120</v>
      </c>
      <c r="B914" s="1" t="s">
        <v>424</v>
      </c>
      <c r="C914" s="1" t="s">
        <v>107</v>
      </c>
      <c r="D914" s="1" t="s">
        <v>114</v>
      </c>
      <c r="E914" s="1" t="s">
        <v>31</v>
      </c>
      <c r="F914" s="6">
        <v>45423</v>
      </c>
      <c r="G914" s="6">
        <v>45432</v>
      </c>
      <c r="H914">
        <v>324289</v>
      </c>
      <c r="I914">
        <v>86643.49</v>
      </c>
      <c r="J914">
        <v>24</v>
      </c>
      <c r="K914" t="s">
        <v>127</v>
      </c>
      <c r="L914">
        <v>3610.1454166666667</v>
      </c>
      <c r="M914">
        <v>9</v>
      </c>
      <c r="N914">
        <v>5</v>
      </c>
    </row>
    <row r="915" spans="1:14" x14ac:dyDescent="0.25">
      <c r="A915" s="1" t="s">
        <v>1121</v>
      </c>
      <c r="B915" s="1" t="s">
        <v>182</v>
      </c>
      <c r="C915" s="1" t="s">
        <v>101</v>
      </c>
      <c r="D915" s="1" t="s">
        <v>102</v>
      </c>
      <c r="E915" s="1" t="s">
        <v>24</v>
      </c>
      <c r="F915" s="6">
        <v>45064</v>
      </c>
      <c r="G915" s="6">
        <v>45070</v>
      </c>
      <c r="H915">
        <v>303096</v>
      </c>
      <c r="I915">
        <v>86403.15</v>
      </c>
      <c r="J915">
        <v>24</v>
      </c>
      <c r="K915" t="s">
        <v>127</v>
      </c>
      <c r="L915">
        <v>3600.1312499999999</v>
      </c>
      <c r="M915">
        <v>6</v>
      </c>
      <c r="N915">
        <v>5</v>
      </c>
    </row>
    <row r="916" spans="1:14" x14ac:dyDescent="0.25">
      <c r="A916" s="1" t="s">
        <v>1122</v>
      </c>
      <c r="B916" s="1" t="s">
        <v>346</v>
      </c>
      <c r="C916" s="1" t="s">
        <v>74</v>
      </c>
      <c r="D916" s="1" t="s">
        <v>114</v>
      </c>
      <c r="E916" s="1" t="s">
        <v>31</v>
      </c>
      <c r="F916" s="6">
        <v>45423</v>
      </c>
      <c r="G916" s="6">
        <v>45427</v>
      </c>
      <c r="H916">
        <v>445855</v>
      </c>
      <c r="I916">
        <v>84675.06</v>
      </c>
      <c r="J916">
        <v>24</v>
      </c>
      <c r="K916" t="s">
        <v>127</v>
      </c>
      <c r="L916">
        <v>3528.1275000000001</v>
      </c>
      <c r="M916">
        <v>4</v>
      </c>
      <c r="N916">
        <v>5</v>
      </c>
    </row>
    <row r="917" spans="1:14" x14ac:dyDescent="0.25">
      <c r="A917" s="1" t="s">
        <v>1123</v>
      </c>
      <c r="B917" s="1" t="s">
        <v>273</v>
      </c>
      <c r="C917" s="1" t="s">
        <v>117</v>
      </c>
      <c r="D917" s="1" t="s">
        <v>141</v>
      </c>
      <c r="E917" s="1" t="s">
        <v>34</v>
      </c>
      <c r="F917" s="6">
        <v>45051</v>
      </c>
      <c r="G917" s="6">
        <v>45060</v>
      </c>
      <c r="H917">
        <v>360897</v>
      </c>
      <c r="I917">
        <v>84124.58</v>
      </c>
      <c r="J917">
        <v>24</v>
      </c>
      <c r="K917" t="s">
        <v>127</v>
      </c>
      <c r="L917">
        <v>3505.1908333333336</v>
      </c>
      <c r="M917">
        <v>9</v>
      </c>
      <c r="N917">
        <v>5</v>
      </c>
    </row>
    <row r="918" spans="1:14" x14ac:dyDescent="0.25">
      <c r="A918" s="1" t="s">
        <v>1124</v>
      </c>
      <c r="B918" s="1" t="s">
        <v>126</v>
      </c>
      <c r="C918" s="1" t="s">
        <v>88</v>
      </c>
      <c r="D918" s="1" t="s">
        <v>89</v>
      </c>
      <c r="E918" s="1" t="s">
        <v>29</v>
      </c>
      <c r="F918" s="6">
        <v>45071</v>
      </c>
      <c r="G918" s="6">
        <v>45077</v>
      </c>
      <c r="H918">
        <v>375797</v>
      </c>
      <c r="I918">
        <v>82497.33</v>
      </c>
      <c r="J918">
        <v>24</v>
      </c>
      <c r="K918" t="s">
        <v>127</v>
      </c>
      <c r="L918">
        <v>3437.3887500000001</v>
      </c>
      <c r="M918">
        <v>6</v>
      </c>
      <c r="N918">
        <v>5</v>
      </c>
    </row>
    <row r="919" spans="1:14" x14ac:dyDescent="0.25">
      <c r="A919" s="1" t="s">
        <v>1125</v>
      </c>
      <c r="B919" s="1" t="s">
        <v>251</v>
      </c>
      <c r="C919" s="1" t="s">
        <v>117</v>
      </c>
      <c r="D919" s="1" t="s">
        <v>141</v>
      </c>
      <c r="E919" s="1" t="s">
        <v>166</v>
      </c>
      <c r="F919" s="6">
        <v>45427</v>
      </c>
      <c r="G919" s="6">
        <v>45430</v>
      </c>
      <c r="H919">
        <v>393884</v>
      </c>
      <c r="I919">
        <v>66666.55</v>
      </c>
      <c r="J919">
        <v>24</v>
      </c>
      <c r="K919" t="s">
        <v>127</v>
      </c>
      <c r="L919">
        <v>2777.7729166666668</v>
      </c>
      <c r="M919">
        <v>3</v>
      </c>
      <c r="N919">
        <v>5</v>
      </c>
    </row>
    <row r="920" spans="1:14" x14ac:dyDescent="0.25">
      <c r="A920" s="1" t="s">
        <v>1126</v>
      </c>
      <c r="B920" s="1" t="s">
        <v>123</v>
      </c>
      <c r="C920" s="1" t="s">
        <v>107</v>
      </c>
      <c r="D920" s="1" t="s">
        <v>124</v>
      </c>
      <c r="E920" s="1" t="s">
        <v>166</v>
      </c>
      <c r="F920" s="6">
        <v>45428</v>
      </c>
      <c r="G920" s="6">
        <v>45436</v>
      </c>
      <c r="H920">
        <v>341176</v>
      </c>
      <c r="I920">
        <v>65797.17</v>
      </c>
      <c r="J920">
        <v>24</v>
      </c>
      <c r="K920" t="s">
        <v>127</v>
      </c>
      <c r="L920">
        <v>2741.5487499999999</v>
      </c>
      <c r="M920">
        <v>8</v>
      </c>
      <c r="N920">
        <v>5</v>
      </c>
    </row>
    <row r="921" spans="1:14" x14ac:dyDescent="0.25">
      <c r="A921" s="1" t="s">
        <v>1127</v>
      </c>
      <c r="B921" s="1" t="s">
        <v>83</v>
      </c>
      <c r="C921" s="1" t="s">
        <v>117</v>
      </c>
      <c r="D921" s="1" t="s">
        <v>95</v>
      </c>
      <c r="E921" s="1" t="s">
        <v>29</v>
      </c>
      <c r="F921" s="6">
        <v>45046</v>
      </c>
      <c r="G921" s="6">
        <v>45047</v>
      </c>
      <c r="H921">
        <v>387062</v>
      </c>
      <c r="I921">
        <v>58333.72</v>
      </c>
      <c r="J921">
        <v>24</v>
      </c>
      <c r="K921" t="s">
        <v>127</v>
      </c>
      <c r="L921">
        <v>2430.5716666666667</v>
      </c>
      <c r="M921">
        <v>1</v>
      </c>
      <c r="N921">
        <v>5</v>
      </c>
    </row>
    <row r="922" spans="1:14" x14ac:dyDescent="0.25">
      <c r="A922" s="1" t="s">
        <v>1128</v>
      </c>
      <c r="B922" s="1" t="s">
        <v>424</v>
      </c>
      <c r="C922" s="1" t="s">
        <v>107</v>
      </c>
      <c r="D922" s="1" t="s">
        <v>141</v>
      </c>
      <c r="E922" s="1" t="s">
        <v>30</v>
      </c>
      <c r="F922" s="6">
        <v>45062</v>
      </c>
      <c r="G922" s="6">
        <v>45066</v>
      </c>
      <c r="H922">
        <v>241440</v>
      </c>
      <c r="I922">
        <v>57124.05</v>
      </c>
      <c r="J922">
        <v>24</v>
      </c>
      <c r="K922" t="s">
        <v>127</v>
      </c>
      <c r="L922">
        <v>2380.1687500000003</v>
      </c>
      <c r="M922">
        <v>4</v>
      </c>
      <c r="N922">
        <v>5</v>
      </c>
    </row>
    <row r="923" spans="1:14" x14ac:dyDescent="0.25">
      <c r="A923" s="1" t="s">
        <v>1129</v>
      </c>
      <c r="B923" s="1" t="s">
        <v>126</v>
      </c>
      <c r="C923" s="1" t="s">
        <v>101</v>
      </c>
      <c r="D923" s="1" t="s">
        <v>89</v>
      </c>
      <c r="E923" s="1" t="s">
        <v>38</v>
      </c>
      <c r="F923" s="6">
        <v>45053</v>
      </c>
      <c r="G923" s="6">
        <v>45061</v>
      </c>
      <c r="H923">
        <v>299292</v>
      </c>
      <c r="I923">
        <v>53444.21</v>
      </c>
      <c r="J923">
        <v>24</v>
      </c>
      <c r="K923" t="s">
        <v>127</v>
      </c>
      <c r="L923">
        <v>2226.8420833333334</v>
      </c>
      <c r="M923">
        <v>8</v>
      </c>
      <c r="N923">
        <v>5</v>
      </c>
    </row>
    <row r="924" spans="1:14" x14ac:dyDescent="0.25">
      <c r="A924" s="1" t="s">
        <v>1130</v>
      </c>
      <c r="B924" s="1" t="s">
        <v>151</v>
      </c>
      <c r="C924" s="1" t="s">
        <v>101</v>
      </c>
      <c r="D924" s="1" t="s">
        <v>92</v>
      </c>
      <c r="E924" s="1" t="s">
        <v>199</v>
      </c>
      <c r="F924" s="6">
        <v>45433</v>
      </c>
      <c r="G924" s="6">
        <v>45437</v>
      </c>
      <c r="H924">
        <v>209904</v>
      </c>
      <c r="I924">
        <v>50179.77</v>
      </c>
      <c r="J924">
        <v>24</v>
      </c>
      <c r="K924" t="s">
        <v>127</v>
      </c>
      <c r="L924">
        <v>2090.82375</v>
      </c>
      <c r="M924">
        <v>4</v>
      </c>
      <c r="N924">
        <v>5</v>
      </c>
    </row>
    <row r="925" spans="1:14" x14ac:dyDescent="0.25">
      <c r="A925" s="1" t="s">
        <v>1131</v>
      </c>
      <c r="B925" s="1" t="s">
        <v>391</v>
      </c>
      <c r="C925" s="1" t="s">
        <v>107</v>
      </c>
      <c r="D925" s="1" t="s">
        <v>89</v>
      </c>
      <c r="E925" s="1" t="s">
        <v>35</v>
      </c>
      <c r="F925" s="6">
        <v>45449</v>
      </c>
      <c r="G925" s="6">
        <v>45458</v>
      </c>
      <c r="H925">
        <v>361716</v>
      </c>
      <c r="I925">
        <v>98719.14</v>
      </c>
      <c r="J925">
        <v>24</v>
      </c>
      <c r="K925" t="s">
        <v>127</v>
      </c>
      <c r="L925">
        <v>4113.2974999999997</v>
      </c>
      <c r="M925">
        <v>9</v>
      </c>
      <c r="N925">
        <v>5</v>
      </c>
    </row>
    <row r="926" spans="1:14" x14ac:dyDescent="0.25">
      <c r="A926" s="1" t="s">
        <v>1132</v>
      </c>
      <c r="B926" s="1" t="s">
        <v>116</v>
      </c>
      <c r="C926" s="1" t="s">
        <v>117</v>
      </c>
      <c r="D926" s="1" t="s">
        <v>89</v>
      </c>
      <c r="E926" s="1" t="s">
        <v>34</v>
      </c>
      <c r="F926" s="6">
        <v>45095</v>
      </c>
      <c r="G926" s="6">
        <v>45098</v>
      </c>
      <c r="H926">
        <v>420976</v>
      </c>
      <c r="I926">
        <v>85351.35</v>
      </c>
      <c r="J926">
        <v>24</v>
      </c>
      <c r="K926" t="s">
        <v>127</v>
      </c>
      <c r="L926">
        <v>3556.3062500000001</v>
      </c>
      <c r="M926">
        <v>3</v>
      </c>
      <c r="N926">
        <v>5</v>
      </c>
    </row>
    <row r="927" spans="1:14" x14ac:dyDescent="0.25">
      <c r="A927" s="1" t="s">
        <v>1133</v>
      </c>
      <c r="B927" s="1" t="s">
        <v>106</v>
      </c>
      <c r="C927" s="1" t="s">
        <v>74</v>
      </c>
      <c r="D927" s="1" t="s">
        <v>92</v>
      </c>
      <c r="E927" s="1" t="s">
        <v>26</v>
      </c>
      <c r="F927" s="6">
        <v>45096</v>
      </c>
      <c r="G927" s="6">
        <v>45104</v>
      </c>
      <c r="H927">
        <v>354831</v>
      </c>
      <c r="I927">
        <v>80231.31</v>
      </c>
      <c r="J927">
        <v>24</v>
      </c>
      <c r="K927" t="s">
        <v>127</v>
      </c>
      <c r="L927">
        <v>3342.9712500000001</v>
      </c>
      <c r="M927">
        <v>8</v>
      </c>
      <c r="N927">
        <v>5</v>
      </c>
    </row>
    <row r="928" spans="1:14" x14ac:dyDescent="0.25">
      <c r="A928" s="1" t="s">
        <v>1134</v>
      </c>
      <c r="B928" s="1" t="s">
        <v>80</v>
      </c>
      <c r="C928" s="1" t="s">
        <v>107</v>
      </c>
      <c r="D928" s="1" t="s">
        <v>75</v>
      </c>
      <c r="E928" s="1" t="s">
        <v>29</v>
      </c>
      <c r="F928" s="6">
        <v>45458</v>
      </c>
      <c r="G928" s="6">
        <v>45465</v>
      </c>
      <c r="H928">
        <v>288829</v>
      </c>
      <c r="I928">
        <v>60166.45</v>
      </c>
      <c r="J928">
        <v>24</v>
      </c>
      <c r="K928" t="s">
        <v>127</v>
      </c>
      <c r="L928">
        <v>2506.9354166666667</v>
      </c>
      <c r="M928">
        <v>7</v>
      </c>
      <c r="N928">
        <v>5</v>
      </c>
    </row>
    <row r="929" spans="1:14" x14ac:dyDescent="0.25">
      <c r="A929" s="1" t="s">
        <v>1135</v>
      </c>
      <c r="B929" s="1" t="s">
        <v>210</v>
      </c>
      <c r="C929" s="1" t="s">
        <v>74</v>
      </c>
      <c r="D929" s="1" t="s">
        <v>81</v>
      </c>
      <c r="E929" s="1" t="s">
        <v>37</v>
      </c>
      <c r="F929" s="6">
        <v>45459</v>
      </c>
      <c r="G929" s="6">
        <v>45464</v>
      </c>
      <c r="H929">
        <v>264253</v>
      </c>
      <c r="I929">
        <v>59780.08</v>
      </c>
      <c r="J929">
        <v>24</v>
      </c>
      <c r="K929" t="s">
        <v>127</v>
      </c>
      <c r="L929">
        <v>2490.8366666666666</v>
      </c>
      <c r="M929">
        <v>5</v>
      </c>
      <c r="N929">
        <v>5</v>
      </c>
    </row>
    <row r="930" spans="1:14" x14ac:dyDescent="0.25">
      <c r="A930" s="1" t="s">
        <v>1136</v>
      </c>
      <c r="B930" s="1" t="s">
        <v>278</v>
      </c>
      <c r="C930" s="1" t="s">
        <v>88</v>
      </c>
      <c r="D930" s="1" t="s">
        <v>81</v>
      </c>
      <c r="E930" s="1" t="s">
        <v>35</v>
      </c>
      <c r="F930" s="6">
        <v>45087</v>
      </c>
      <c r="G930" s="6">
        <v>45093</v>
      </c>
      <c r="H930">
        <v>210395</v>
      </c>
      <c r="I930">
        <v>55319.23</v>
      </c>
      <c r="J930">
        <v>24</v>
      </c>
      <c r="K930" t="s">
        <v>127</v>
      </c>
      <c r="L930">
        <v>2304.967916666667</v>
      </c>
      <c r="M930">
        <v>6</v>
      </c>
      <c r="N930">
        <v>5</v>
      </c>
    </row>
    <row r="931" spans="1:14" x14ac:dyDescent="0.25">
      <c r="A931" s="1" t="s">
        <v>1137</v>
      </c>
      <c r="B931" s="1" t="s">
        <v>143</v>
      </c>
      <c r="C931" s="1" t="s">
        <v>74</v>
      </c>
      <c r="D931" s="1" t="s">
        <v>102</v>
      </c>
      <c r="E931" s="1" t="s">
        <v>37</v>
      </c>
      <c r="F931" s="6">
        <v>45447</v>
      </c>
      <c r="G931" s="6">
        <v>45453</v>
      </c>
      <c r="H931">
        <v>394760</v>
      </c>
      <c r="I931">
        <v>46694.42</v>
      </c>
      <c r="J931">
        <v>24</v>
      </c>
      <c r="K931" t="s">
        <v>127</v>
      </c>
      <c r="L931">
        <v>1945.6008333333332</v>
      </c>
      <c r="M931">
        <v>6</v>
      </c>
      <c r="N931">
        <v>5</v>
      </c>
    </row>
    <row r="932" spans="1:14" x14ac:dyDescent="0.25">
      <c r="A932" s="1" t="s">
        <v>1138</v>
      </c>
      <c r="B932" s="1" t="s">
        <v>233</v>
      </c>
      <c r="C932" s="1" t="s">
        <v>101</v>
      </c>
      <c r="D932" s="1" t="s">
        <v>92</v>
      </c>
      <c r="E932" s="1" t="s">
        <v>36</v>
      </c>
      <c r="F932" s="6">
        <v>45487</v>
      </c>
      <c r="G932" s="6">
        <v>45494</v>
      </c>
      <c r="H932">
        <v>253538</v>
      </c>
      <c r="I932">
        <v>88418.37</v>
      </c>
      <c r="J932">
        <v>24</v>
      </c>
      <c r="K932" t="s">
        <v>127</v>
      </c>
      <c r="L932">
        <v>3684.0987499999997</v>
      </c>
      <c r="M932">
        <v>7</v>
      </c>
      <c r="N932">
        <v>5</v>
      </c>
    </row>
    <row r="933" spans="1:14" x14ac:dyDescent="0.25">
      <c r="A933" s="1" t="s">
        <v>1139</v>
      </c>
      <c r="B933" s="1" t="s">
        <v>353</v>
      </c>
      <c r="C933" s="1" t="s">
        <v>88</v>
      </c>
      <c r="D933" s="1" t="s">
        <v>92</v>
      </c>
      <c r="E933" s="1" t="s">
        <v>39</v>
      </c>
      <c r="F933" s="6">
        <v>45107</v>
      </c>
      <c r="G933" s="6">
        <v>45112</v>
      </c>
      <c r="H933">
        <v>351765</v>
      </c>
      <c r="I933">
        <v>83356.490000000005</v>
      </c>
      <c r="J933">
        <v>24</v>
      </c>
      <c r="K933" t="s">
        <v>127</v>
      </c>
      <c r="L933">
        <v>3473.1870833333337</v>
      </c>
      <c r="M933">
        <v>5</v>
      </c>
      <c r="N933">
        <v>5</v>
      </c>
    </row>
    <row r="934" spans="1:14" x14ac:dyDescent="0.25">
      <c r="A934" s="1" t="s">
        <v>1140</v>
      </c>
      <c r="B934" s="1" t="s">
        <v>192</v>
      </c>
      <c r="C934" s="1" t="s">
        <v>107</v>
      </c>
      <c r="D934" s="1" t="s">
        <v>98</v>
      </c>
      <c r="E934" s="1" t="s">
        <v>199</v>
      </c>
      <c r="F934" s="6">
        <v>45494</v>
      </c>
      <c r="G934" s="6">
        <v>45498</v>
      </c>
      <c r="H934">
        <v>352596</v>
      </c>
      <c r="I934">
        <v>79970.990000000005</v>
      </c>
      <c r="J934">
        <v>24</v>
      </c>
      <c r="K934" t="s">
        <v>127</v>
      </c>
      <c r="L934">
        <v>3332.1245833333337</v>
      </c>
      <c r="M934">
        <v>4</v>
      </c>
      <c r="N934">
        <v>5</v>
      </c>
    </row>
    <row r="935" spans="1:14" x14ac:dyDescent="0.25">
      <c r="A935" s="1" t="s">
        <v>1141</v>
      </c>
      <c r="B935" s="1" t="s">
        <v>376</v>
      </c>
      <c r="C935" s="1" t="s">
        <v>74</v>
      </c>
      <c r="D935" s="1" t="s">
        <v>141</v>
      </c>
      <c r="E935" s="1" t="s">
        <v>32</v>
      </c>
      <c r="F935" s="6">
        <v>45487</v>
      </c>
      <c r="G935" s="6">
        <v>45490</v>
      </c>
      <c r="H935">
        <v>229185</v>
      </c>
      <c r="I935">
        <v>75804.160000000003</v>
      </c>
      <c r="J935">
        <v>24</v>
      </c>
      <c r="K935" t="s">
        <v>127</v>
      </c>
      <c r="L935">
        <v>3158.5066666666667</v>
      </c>
      <c r="M935">
        <v>3</v>
      </c>
      <c r="N935">
        <v>5</v>
      </c>
    </row>
    <row r="936" spans="1:14" x14ac:dyDescent="0.25">
      <c r="A936" s="1" t="s">
        <v>1142</v>
      </c>
      <c r="B936" s="1" t="s">
        <v>548</v>
      </c>
      <c r="C936" s="1" t="s">
        <v>117</v>
      </c>
      <c r="D936" s="1" t="s">
        <v>141</v>
      </c>
      <c r="E936" s="1" t="s">
        <v>27</v>
      </c>
      <c r="F936" s="6">
        <v>45129</v>
      </c>
      <c r="G936" s="6">
        <v>45137</v>
      </c>
      <c r="H936">
        <v>472548</v>
      </c>
      <c r="I936">
        <v>71616.36</v>
      </c>
      <c r="J936">
        <v>24</v>
      </c>
      <c r="K936" t="s">
        <v>127</v>
      </c>
      <c r="L936">
        <v>2984.0149999999999</v>
      </c>
      <c r="M936">
        <v>8</v>
      </c>
      <c r="N936">
        <v>5</v>
      </c>
    </row>
    <row r="937" spans="1:14" x14ac:dyDescent="0.25">
      <c r="A937" s="1" t="s">
        <v>1143</v>
      </c>
      <c r="B937" s="1" t="s">
        <v>523</v>
      </c>
      <c r="C937" s="1" t="s">
        <v>101</v>
      </c>
      <c r="D937" s="1" t="s">
        <v>81</v>
      </c>
      <c r="E937" s="1" t="s">
        <v>27</v>
      </c>
      <c r="F937" s="6">
        <v>45108</v>
      </c>
      <c r="G937" s="6">
        <v>45114</v>
      </c>
      <c r="H937">
        <v>219354</v>
      </c>
      <c r="I937">
        <v>63820.82</v>
      </c>
      <c r="J937">
        <v>24</v>
      </c>
      <c r="K937" t="s">
        <v>127</v>
      </c>
      <c r="L937">
        <v>2659.2008333333333</v>
      </c>
      <c r="M937">
        <v>6</v>
      </c>
      <c r="N937">
        <v>5</v>
      </c>
    </row>
    <row r="938" spans="1:14" x14ac:dyDescent="0.25">
      <c r="A938" s="1" t="s">
        <v>1144</v>
      </c>
      <c r="B938" s="1" t="s">
        <v>346</v>
      </c>
      <c r="C938" s="1" t="s">
        <v>88</v>
      </c>
      <c r="D938" s="1" t="s">
        <v>75</v>
      </c>
      <c r="E938" s="1" t="s">
        <v>26</v>
      </c>
      <c r="F938" s="6">
        <v>45105</v>
      </c>
      <c r="G938" s="6">
        <v>45111</v>
      </c>
      <c r="H938">
        <v>443576</v>
      </c>
      <c r="I938">
        <v>57480.73</v>
      </c>
      <c r="J938">
        <v>24</v>
      </c>
      <c r="K938" t="s">
        <v>127</v>
      </c>
      <c r="L938">
        <v>2395.030416666667</v>
      </c>
      <c r="M938">
        <v>6</v>
      </c>
      <c r="N938">
        <v>5</v>
      </c>
    </row>
    <row r="939" spans="1:14" x14ac:dyDescent="0.25">
      <c r="A939" s="1" t="s">
        <v>1145</v>
      </c>
      <c r="B939" s="1" t="s">
        <v>273</v>
      </c>
      <c r="C939" s="1" t="s">
        <v>74</v>
      </c>
      <c r="D939" s="1" t="s">
        <v>124</v>
      </c>
      <c r="E939" s="1" t="s">
        <v>165</v>
      </c>
      <c r="F939" s="6">
        <v>45126</v>
      </c>
      <c r="G939" s="6">
        <v>45128</v>
      </c>
      <c r="H939">
        <v>485487</v>
      </c>
      <c r="I939">
        <v>54333.91</v>
      </c>
      <c r="J939">
        <v>24</v>
      </c>
      <c r="K939" t="s">
        <v>127</v>
      </c>
      <c r="L939">
        <v>2263.9129166666667</v>
      </c>
      <c r="M939">
        <v>2</v>
      </c>
      <c r="N939">
        <v>5</v>
      </c>
    </row>
    <row r="940" spans="1:14" x14ac:dyDescent="0.25">
      <c r="A940" s="1" t="s">
        <v>1146</v>
      </c>
      <c r="B940" s="1" t="s">
        <v>138</v>
      </c>
      <c r="C940" s="1" t="s">
        <v>74</v>
      </c>
      <c r="D940" s="1" t="s">
        <v>114</v>
      </c>
      <c r="E940" s="1" t="s">
        <v>165</v>
      </c>
      <c r="F940" s="6">
        <v>45102</v>
      </c>
      <c r="G940" s="6">
        <v>45108</v>
      </c>
      <c r="H940">
        <v>477066</v>
      </c>
      <c r="I940">
        <v>54136.77</v>
      </c>
      <c r="J940">
        <v>24</v>
      </c>
      <c r="K940" t="s">
        <v>127</v>
      </c>
      <c r="L940">
        <v>2255.69875</v>
      </c>
      <c r="M940">
        <v>6</v>
      </c>
      <c r="N940">
        <v>5</v>
      </c>
    </row>
    <row r="941" spans="1:14" x14ac:dyDescent="0.25">
      <c r="A941" s="1" t="s">
        <v>1147</v>
      </c>
      <c r="B941" s="1" t="s">
        <v>119</v>
      </c>
      <c r="C941" s="1" t="s">
        <v>101</v>
      </c>
      <c r="D941" s="1" t="s">
        <v>95</v>
      </c>
      <c r="E941" s="1" t="s">
        <v>24</v>
      </c>
      <c r="F941" s="6">
        <v>45158</v>
      </c>
      <c r="G941" s="6">
        <v>45159</v>
      </c>
      <c r="H941">
        <v>254045</v>
      </c>
      <c r="I941">
        <v>98897.46</v>
      </c>
      <c r="J941">
        <v>24</v>
      </c>
      <c r="K941" t="s">
        <v>127</v>
      </c>
      <c r="L941">
        <v>4120.7275</v>
      </c>
      <c r="M941">
        <v>1</v>
      </c>
      <c r="N941">
        <v>5</v>
      </c>
    </row>
    <row r="942" spans="1:14" x14ac:dyDescent="0.25">
      <c r="A942" s="1" t="s">
        <v>1148</v>
      </c>
      <c r="B942" s="1" t="s">
        <v>280</v>
      </c>
      <c r="C942" s="1" t="s">
        <v>107</v>
      </c>
      <c r="D942" s="1" t="s">
        <v>95</v>
      </c>
      <c r="E942" s="1" t="s">
        <v>38</v>
      </c>
      <c r="F942" s="6">
        <v>45507</v>
      </c>
      <c r="G942" s="6">
        <v>45513</v>
      </c>
      <c r="H942">
        <v>372774</v>
      </c>
      <c r="I942">
        <v>87360.08</v>
      </c>
      <c r="J942">
        <v>24</v>
      </c>
      <c r="K942" t="s">
        <v>127</v>
      </c>
      <c r="L942">
        <v>3640.0033333333336</v>
      </c>
      <c r="M942">
        <v>6</v>
      </c>
      <c r="N942">
        <v>5</v>
      </c>
    </row>
    <row r="943" spans="1:14" x14ac:dyDescent="0.25">
      <c r="A943" s="1" t="s">
        <v>1149</v>
      </c>
      <c r="B943" s="1" t="s">
        <v>116</v>
      </c>
      <c r="C943" s="1" t="s">
        <v>88</v>
      </c>
      <c r="D943" s="1" t="s">
        <v>89</v>
      </c>
      <c r="E943" s="1" t="s">
        <v>31</v>
      </c>
      <c r="F943" s="6">
        <v>45153</v>
      </c>
      <c r="G943" s="6">
        <v>45162</v>
      </c>
      <c r="H943">
        <v>227473</v>
      </c>
      <c r="I943">
        <v>83109.36</v>
      </c>
      <c r="J943">
        <v>24</v>
      </c>
      <c r="K943" t="s">
        <v>127</v>
      </c>
      <c r="L943">
        <v>3462.89</v>
      </c>
      <c r="M943">
        <v>9</v>
      </c>
      <c r="N943">
        <v>5</v>
      </c>
    </row>
    <row r="944" spans="1:14" x14ac:dyDescent="0.25">
      <c r="A944" s="1" t="s">
        <v>1150</v>
      </c>
      <c r="B944" s="1" t="s">
        <v>721</v>
      </c>
      <c r="C944" s="1" t="s">
        <v>88</v>
      </c>
      <c r="D944" s="1" t="s">
        <v>92</v>
      </c>
      <c r="E944" s="1" t="s">
        <v>165</v>
      </c>
      <c r="F944" s="6">
        <v>45519</v>
      </c>
      <c r="G944" s="6">
        <v>45527</v>
      </c>
      <c r="H944">
        <v>286690</v>
      </c>
      <c r="I944">
        <v>82694.600000000006</v>
      </c>
      <c r="J944">
        <v>24</v>
      </c>
      <c r="K944" t="s">
        <v>127</v>
      </c>
      <c r="L944">
        <v>3445.6083333333336</v>
      </c>
      <c r="M944">
        <v>8</v>
      </c>
      <c r="N944">
        <v>5</v>
      </c>
    </row>
    <row r="945" spans="1:14" x14ac:dyDescent="0.25">
      <c r="A945" s="1" t="s">
        <v>1151</v>
      </c>
      <c r="B945" s="1" t="s">
        <v>194</v>
      </c>
      <c r="C945" s="1" t="s">
        <v>101</v>
      </c>
      <c r="D945" s="1" t="s">
        <v>102</v>
      </c>
      <c r="E945" s="1" t="s">
        <v>36</v>
      </c>
      <c r="F945" s="6">
        <v>45148</v>
      </c>
      <c r="G945" s="6">
        <v>45154</v>
      </c>
      <c r="H945">
        <v>433819</v>
      </c>
      <c r="I945">
        <v>78550.83</v>
      </c>
      <c r="J945">
        <v>24</v>
      </c>
      <c r="K945" t="s">
        <v>127</v>
      </c>
      <c r="L945">
        <v>3272.9512500000001</v>
      </c>
      <c r="M945">
        <v>6</v>
      </c>
      <c r="N945">
        <v>5</v>
      </c>
    </row>
    <row r="946" spans="1:14" x14ac:dyDescent="0.25">
      <c r="A946" s="1" t="s">
        <v>1152</v>
      </c>
      <c r="B946" s="1" t="s">
        <v>145</v>
      </c>
      <c r="C946" s="1" t="s">
        <v>101</v>
      </c>
      <c r="D946" s="1" t="s">
        <v>124</v>
      </c>
      <c r="E946" s="1" t="s">
        <v>32</v>
      </c>
      <c r="F946" s="6">
        <v>45141</v>
      </c>
      <c r="G946" s="6">
        <v>45145</v>
      </c>
      <c r="H946">
        <v>261169</v>
      </c>
      <c r="I946">
        <v>66993.69</v>
      </c>
      <c r="J946">
        <v>24</v>
      </c>
      <c r="K946" t="s">
        <v>127</v>
      </c>
      <c r="L946">
        <v>2791.4037499999999</v>
      </c>
      <c r="M946">
        <v>4</v>
      </c>
      <c r="N946">
        <v>5</v>
      </c>
    </row>
    <row r="947" spans="1:14" x14ac:dyDescent="0.25">
      <c r="A947" s="1" t="s">
        <v>1153</v>
      </c>
      <c r="B947" s="1" t="s">
        <v>155</v>
      </c>
      <c r="C947" s="1" t="s">
        <v>107</v>
      </c>
      <c r="D947" s="1" t="s">
        <v>92</v>
      </c>
      <c r="E947" s="1" t="s">
        <v>33</v>
      </c>
      <c r="F947" s="6">
        <v>45529</v>
      </c>
      <c r="G947" s="6">
        <v>45532</v>
      </c>
      <c r="H947">
        <v>421949</v>
      </c>
      <c r="I947">
        <v>66279.7</v>
      </c>
      <c r="J947">
        <v>24</v>
      </c>
      <c r="K947" t="s">
        <v>127</v>
      </c>
      <c r="L947">
        <v>2761.6541666666667</v>
      </c>
      <c r="M947">
        <v>3</v>
      </c>
      <c r="N947">
        <v>5</v>
      </c>
    </row>
    <row r="948" spans="1:14" x14ac:dyDescent="0.25">
      <c r="A948" s="1" t="s">
        <v>1154</v>
      </c>
      <c r="B948" s="1" t="s">
        <v>755</v>
      </c>
      <c r="C948" s="1" t="s">
        <v>74</v>
      </c>
      <c r="D948" s="1" t="s">
        <v>89</v>
      </c>
      <c r="E948" s="1" t="s">
        <v>225</v>
      </c>
      <c r="F948" s="6">
        <v>45159</v>
      </c>
      <c r="G948" s="6">
        <v>45165</v>
      </c>
      <c r="H948">
        <v>204317</v>
      </c>
      <c r="I948">
        <v>62165.72</v>
      </c>
      <c r="J948">
        <v>24</v>
      </c>
      <c r="K948" t="s">
        <v>127</v>
      </c>
      <c r="L948">
        <v>2590.2383333333332</v>
      </c>
      <c r="M948">
        <v>6</v>
      </c>
      <c r="N948">
        <v>5</v>
      </c>
    </row>
    <row r="949" spans="1:14" x14ac:dyDescent="0.25">
      <c r="A949" s="1" t="s">
        <v>1155</v>
      </c>
      <c r="B949" s="1" t="s">
        <v>85</v>
      </c>
      <c r="C949" s="1" t="s">
        <v>101</v>
      </c>
      <c r="D949" s="1" t="s">
        <v>124</v>
      </c>
      <c r="E949" s="1" t="s">
        <v>36</v>
      </c>
      <c r="F949" s="6">
        <v>45512</v>
      </c>
      <c r="G949" s="6">
        <v>45516</v>
      </c>
      <c r="H949">
        <v>485079</v>
      </c>
      <c r="I949">
        <v>58869.83</v>
      </c>
      <c r="J949">
        <v>24</v>
      </c>
      <c r="K949" t="s">
        <v>127</v>
      </c>
      <c r="L949">
        <v>2452.9095833333336</v>
      </c>
      <c r="M949">
        <v>4</v>
      </c>
      <c r="N949">
        <v>5</v>
      </c>
    </row>
    <row r="950" spans="1:14" x14ac:dyDescent="0.25">
      <c r="A950" s="1" t="s">
        <v>1156</v>
      </c>
      <c r="B950" s="1" t="s">
        <v>255</v>
      </c>
      <c r="C950" s="1" t="s">
        <v>101</v>
      </c>
      <c r="D950" s="1" t="s">
        <v>92</v>
      </c>
      <c r="E950" s="1" t="s">
        <v>29</v>
      </c>
      <c r="F950" s="6">
        <v>45159</v>
      </c>
      <c r="G950" s="6">
        <v>45162</v>
      </c>
      <c r="H950">
        <v>491974</v>
      </c>
      <c r="I950">
        <v>57799.85</v>
      </c>
      <c r="J950">
        <v>24</v>
      </c>
      <c r="K950" t="s">
        <v>127</v>
      </c>
      <c r="L950">
        <v>2408.3270833333331</v>
      </c>
      <c r="M950">
        <v>3</v>
      </c>
      <c r="N950">
        <v>5</v>
      </c>
    </row>
    <row r="951" spans="1:14" x14ac:dyDescent="0.25">
      <c r="A951" s="1" t="s">
        <v>1157</v>
      </c>
      <c r="B951" s="1" t="s">
        <v>523</v>
      </c>
      <c r="C951" s="1" t="s">
        <v>74</v>
      </c>
      <c r="D951" s="1" t="s">
        <v>75</v>
      </c>
      <c r="E951" s="1" t="s">
        <v>36</v>
      </c>
      <c r="F951" s="6">
        <v>45166</v>
      </c>
      <c r="G951" s="6">
        <v>45175</v>
      </c>
      <c r="H951">
        <v>394104</v>
      </c>
      <c r="I951">
        <v>78479.740000000005</v>
      </c>
      <c r="J951">
        <v>24</v>
      </c>
      <c r="K951" t="s">
        <v>127</v>
      </c>
      <c r="L951">
        <v>3269.9891666666667</v>
      </c>
      <c r="M951">
        <v>9</v>
      </c>
      <c r="N951">
        <v>5</v>
      </c>
    </row>
    <row r="952" spans="1:14" x14ac:dyDescent="0.25">
      <c r="A952" s="1" t="s">
        <v>1158</v>
      </c>
      <c r="B952" s="1" t="s">
        <v>314</v>
      </c>
      <c r="C952" s="1" t="s">
        <v>107</v>
      </c>
      <c r="D952" s="1" t="s">
        <v>95</v>
      </c>
      <c r="E952" s="1" t="s">
        <v>32</v>
      </c>
      <c r="F952" s="6">
        <v>45535</v>
      </c>
      <c r="G952" s="6">
        <v>45542</v>
      </c>
      <c r="H952">
        <v>265519</v>
      </c>
      <c r="I952">
        <v>73800.92</v>
      </c>
      <c r="J952">
        <v>24</v>
      </c>
      <c r="K952" t="s">
        <v>127</v>
      </c>
      <c r="L952">
        <v>3075.0383333333334</v>
      </c>
      <c r="M952">
        <v>7</v>
      </c>
      <c r="N952">
        <v>5</v>
      </c>
    </row>
    <row r="953" spans="1:14" x14ac:dyDescent="0.25">
      <c r="A953" s="1" t="s">
        <v>1159</v>
      </c>
      <c r="B953" s="1" t="s">
        <v>329</v>
      </c>
      <c r="C953" s="1" t="s">
        <v>107</v>
      </c>
      <c r="D953" s="1" t="s">
        <v>95</v>
      </c>
      <c r="E953" s="1" t="s">
        <v>30</v>
      </c>
      <c r="F953" s="6">
        <v>45189</v>
      </c>
      <c r="G953" s="6">
        <v>45193</v>
      </c>
      <c r="H953">
        <v>447951</v>
      </c>
      <c r="I953">
        <v>73631.38</v>
      </c>
      <c r="J953">
        <v>24</v>
      </c>
      <c r="K953" t="s">
        <v>127</v>
      </c>
      <c r="L953">
        <v>3067.9741666666669</v>
      </c>
      <c r="M953">
        <v>4</v>
      </c>
      <c r="N953">
        <v>5</v>
      </c>
    </row>
    <row r="954" spans="1:14" x14ac:dyDescent="0.25">
      <c r="A954" s="1" t="s">
        <v>1160</v>
      </c>
      <c r="B954" s="1" t="s">
        <v>608</v>
      </c>
      <c r="C954" s="1" t="s">
        <v>101</v>
      </c>
      <c r="D954" s="1" t="s">
        <v>92</v>
      </c>
      <c r="E954" s="1" t="s">
        <v>166</v>
      </c>
      <c r="F954" s="6">
        <v>45185</v>
      </c>
      <c r="G954" s="6">
        <v>45194</v>
      </c>
      <c r="H954">
        <v>307152</v>
      </c>
      <c r="I954">
        <v>62786.06</v>
      </c>
      <c r="J954">
        <v>24</v>
      </c>
      <c r="K954" t="s">
        <v>127</v>
      </c>
      <c r="L954">
        <v>2616.0858333333331</v>
      </c>
      <c r="M954">
        <v>9</v>
      </c>
      <c r="N954">
        <v>5</v>
      </c>
    </row>
    <row r="955" spans="1:14" x14ac:dyDescent="0.25">
      <c r="A955" s="1" t="s">
        <v>1161</v>
      </c>
      <c r="B955" s="1" t="s">
        <v>358</v>
      </c>
      <c r="C955" s="1" t="s">
        <v>74</v>
      </c>
      <c r="D955" s="1" t="s">
        <v>75</v>
      </c>
      <c r="E955" s="1" t="s">
        <v>28</v>
      </c>
      <c r="F955" s="6">
        <v>45562</v>
      </c>
      <c r="G955" s="6">
        <v>45564</v>
      </c>
      <c r="H955">
        <v>346565</v>
      </c>
      <c r="I955">
        <v>58183.11</v>
      </c>
      <c r="J955">
        <v>24</v>
      </c>
      <c r="K955" t="s">
        <v>127</v>
      </c>
      <c r="L955">
        <v>2424.2962499999999</v>
      </c>
      <c r="M955">
        <v>2</v>
      </c>
      <c r="N955">
        <v>5</v>
      </c>
    </row>
    <row r="956" spans="1:14" x14ac:dyDescent="0.25">
      <c r="A956" s="1" t="s">
        <v>1162</v>
      </c>
      <c r="B956" s="1" t="s">
        <v>121</v>
      </c>
      <c r="C956" s="1" t="s">
        <v>74</v>
      </c>
      <c r="D956" s="1" t="s">
        <v>114</v>
      </c>
      <c r="E956" s="1" t="s">
        <v>24</v>
      </c>
      <c r="F956" s="6">
        <v>45168</v>
      </c>
      <c r="G956" s="6">
        <v>45177</v>
      </c>
      <c r="H956">
        <v>368538</v>
      </c>
      <c r="I956">
        <v>53204.26</v>
      </c>
      <c r="J956">
        <v>24</v>
      </c>
      <c r="K956" t="s">
        <v>127</v>
      </c>
      <c r="L956">
        <v>2216.8441666666668</v>
      </c>
      <c r="M956">
        <v>9</v>
      </c>
      <c r="N956">
        <v>5</v>
      </c>
    </row>
    <row r="957" spans="1:14" x14ac:dyDescent="0.25">
      <c r="A957" s="1" t="s">
        <v>1163</v>
      </c>
      <c r="B957" s="1" t="s">
        <v>721</v>
      </c>
      <c r="C957" s="1" t="s">
        <v>117</v>
      </c>
      <c r="D957" s="1" t="s">
        <v>141</v>
      </c>
      <c r="E957" s="1" t="s">
        <v>225</v>
      </c>
      <c r="F957" s="6">
        <v>45549</v>
      </c>
      <c r="G957" s="6">
        <v>45555</v>
      </c>
      <c r="H957">
        <v>267541</v>
      </c>
      <c r="I957">
        <v>48334.39</v>
      </c>
      <c r="J957">
        <v>24</v>
      </c>
      <c r="K957" t="s">
        <v>127</v>
      </c>
      <c r="L957">
        <v>2013.9329166666666</v>
      </c>
      <c r="M957">
        <v>6</v>
      </c>
      <c r="N957">
        <v>5</v>
      </c>
    </row>
    <row r="958" spans="1:14" x14ac:dyDescent="0.25">
      <c r="A958" s="1" t="s">
        <v>1164</v>
      </c>
      <c r="B958" s="1" t="s">
        <v>147</v>
      </c>
      <c r="C958" s="1" t="s">
        <v>101</v>
      </c>
      <c r="D958" s="1" t="s">
        <v>114</v>
      </c>
      <c r="E958" s="1" t="s">
        <v>29</v>
      </c>
      <c r="F958" s="6">
        <v>45221</v>
      </c>
      <c r="G958" s="6">
        <v>45226</v>
      </c>
      <c r="H958">
        <v>235123</v>
      </c>
      <c r="I958">
        <v>99607.41</v>
      </c>
      <c r="J958">
        <v>24</v>
      </c>
      <c r="K958" t="s">
        <v>127</v>
      </c>
      <c r="L958">
        <v>4150.3087500000001</v>
      </c>
      <c r="M958">
        <v>5</v>
      </c>
      <c r="N958">
        <v>5</v>
      </c>
    </row>
    <row r="959" spans="1:14" x14ac:dyDescent="0.25">
      <c r="A959" s="1" t="s">
        <v>1165</v>
      </c>
      <c r="B959" s="1" t="s">
        <v>233</v>
      </c>
      <c r="C959" s="1" t="s">
        <v>107</v>
      </c>
      <c r="D959" s="1" t="s">
        <v>92</v>
      </c>
      <c r="E959" s="1" t="s">
        <v>33</v>
      </c>
      <c r="F959" s="6">
        <v>45206</v>
      </c>
      <c r="G959" s="6">
        <v>45207</v>
      </c>
      <c r="H959">
        <v>367333</v>
      </c>
      <c r="I959">
        <v>90208.01</v>
      </c>
      <c r="J959">
        <v>24</v>
      </c>
      <c r="K959" t="s">
        <v>127</v>
      </c>
      <c r="L959">
        <v>3758.6670833333333</v>
      </c>
      <c r="M959">
        <v>1</v>
      </c>
      <c r="N959">
        <v>5</v>
      </c>
    </row>
    <row r="960" spans="1:14" x14ac:dyDescent="0.25">
      <c r="A960" s="1" t="s">
        <v>1166</v>
      </c>
      <c r="B960" s="1" t="s">
        <v>734</v>
      </c>
      <c r="C960" s="1" t="s">
        <v>107</v>
      </c>
      <c r="D960" s="1" t="s">
        <v>141</v>
      </c>
      <c r="E960" s="1" t="s">
        <v>34</v>
      </c>
      <c r="F960" s="6">
        <v>45578</v>
      </c>
      <c r="G960" s="6">
        <v>45579</v>
      </c>
      <c r="H960">
        <v>285491</v>
      </c>
      <c r="I960">
        <v>88970.69</v>
      </c>
      <c r="J960">
        <v>24</v>
      </c>
      <c r="K960" t="s">
        <v>127</v>
      </c>
      <c r="L960">
        <v>3707.1120833333334</v>
      </c>
      <c r="M960">
        <v>1</v>
      </c>
      <c r="N960">
        <v>5</v>
      </c>
    </row>
    <row r="961" spans="1:14" x14ac:dyDescent="0.25">
      <c r="A961" s="1" t="s">
        <v>1167</v>
      </c>
      <c r="B961" s="1" t="s">
        <v>238</v>
      </c>
      <c r="C961" s="1" t="s">
        <v>117</v>
      </c>
      <c r="D961" s="1" t="s">
        <v>114</v>
      </c>
      <c r="E961" s="1" t="s">
        <v>225</v>
      </c>
      <c r="F961" s="6">
        <v>45575</v>
      </c>
      <c r="G961" s="6">
        <v>45584</v>
      </c>
      <c r="H961">
        <v>455403</v>
      </c>
      <c r="I961">
        <v>88857.32</v>
      </c>
      <c r="J961">
        <v>24</v>
      </c>
      <c r="K961" t="s">
        <v>127</v>
      </c>
      <c r="L961">
        <v>3702.3883333333338</v>
      </c>
      <c r="M961">
        <v>9</v>
      </c>
      <c r="N961">
        <v>5</v>
      </c>
    </row>
    <row r="962" spans="1:14" x14ac:dyDescent="0.25">
      <c r="A962" s="1" t="s">
        <v>1168</v>
      </c>
      <c r="B962" s="1" t="s">
        <v>610</v>
      </c>
      <c r="C962" s="1" t="s">
        <v>74</v>
      </c>
      <c r="D962" s="1" t="s">
        <v>81</v>
      </c>
      <c r="E962" s="1" t="s">
        <v>34</v>
      </c>
      <c r="F962" s="6">
        <v>45574</v>
      </c>
      <c r="G962" s="6">
        <v>45581</v>
      </c>
      <c r="H962">
        <v>452584</v>
      </c>
      <c r="I962">
        <v>87713.19</v>
      </c>
      <c r="J962">
        <v>24</v>
      </c>
      <c r="K962" t="s">
        <v>127</v>
      </c>
      <c r="L962">
        <v>3654.7162499999999</v>
      </c>
      <c r="M962">
        <v>7</v>
      </c>
      <c r="N962">
        <v>5</v>
      </c>
    </row>
    <row r="963" spans="1:14" x14ac:dyDescent="0.25">
      <c r="A963" s="1" t="s">
        <v>1169</v>
      </c>
      <c r="B963" s="1" t="s">
        <v>210</v>
      </c>
      <c r="C963" s="1" t="s">
        <v>88</v>
      </c>
      <c r="D963" s="1" t="s">
        <v>98</v>
      </c>
      <c r="E963" s="1" t="s">
        <v>33</v>
      </c>
      <c r="F963" s="6">
        <v>45569</v>
      </c>
      <c r="G963" s="6">
        <v>45575</v>
      </c>
      <c r="H963">
        <v>295374</v>
      </c>
      <c r="I963">
        <v>80629.27</v>
      </c>
      <c r="J963">
        <v>24</v>
      </c>
      <c r="K963" t="s">
        <v>127</v>
      </c>
      <c r="L963">
        <v>3359.552916666667</v>
      </c>
      <c r="M963">
        <v>6</v>
      </c>
      <c r="N963">
        <v>5</v>
      </c>
    </row>
    <row r="964" spans="1:14" x14ac:dyDescent="0.25">
      <c r="A964" s="1" t="s">
        <v>1170</v>
      </c>
      <c r="B964" s="1" t="s">
        <v>362</v>
      </c>
      <c r="C964" s="1" t="s">
        <v>88</v>
      </c>
      <c r="D964" s="1" t="s">
        <v>114</v>
      </c>
      <c r="E964" s="1" t="s">
        <v>25</v>
      </c>
      <c r="F964" s="6">
        <v>45208</v>
      </c>
      <c r="G964" s="6">
        <v>45209</v>
      </c>
      <c r="H964">
        <v>343187</v>
      </c>
      <c r="I964">
        <v>79436.09</v>
      </c>
      <c r="J964">
        <v>24</v>
      </c>
      <c r="K964" t="s">
        <v>127</v>
      </c>
      <c r="L964">
        <v>3309.8370833333333</v>
      </c>
      <c r="M964">
        <v>1</v>
      </c>
      <c r="N964">
        <v>5</v>
      </c>
    </row>
    <row r="965" spans="1:14" x14ac:dyDescent="0.25">
      <c r="A965" s="1" t="s">
        <v>1171</v>
      </c>
      <c r="B965" s="1" t="s">
        <v>370</v>
      </c>
      <c r="C965" s="1" t="s">
        <v>88</v>
      </c>
      <c r="D965" s="1" t="s">
        <v>124</v>
      </c>
      <c r="E965" s="1" t="s">
        <v>27</v>
      </c>
      <c r="F965" s="6">
        <v>45215</v>
      </c>
      <c r="G965" s="6">
        <v>45223</v>
      </c>
      <c r="H965">
        <v>391135</v>
      </c>
      <c r="I965">
        <v>75840.59</v>
      </c>
      <c r="J965">
        <v>24</v>
      </c>
      <c r="K965" t="s">
        <v>127</v>
      </c>
      <c r="L965">
        <v>3160.0245833333333</v>
      </c>
      <c r="M965">
        <v>8</v>
      </c>
      <c r="N965">
        <v>5</v>
      </c>
    </row>
    <row r="966" spans="1:14" x14ac:dyDescent="0.25">
      <c r="A966" s="1" t="s">
        <v>1172</v>
      </c>
      <c r="B966" s="1" t="s">
        <v>123</v>
      </c>
      <c r="C966" s="1" t="s">
        <v>74</v>
      </c>
      <c r="D966" s="1" t="s">
        <v>124</v>
      </c>
      <c r="E966" s="1" t="s">
        <v>24</v>
      </c>
      <c r="F966" s="6">
        <v>45222</v>
      </c>
      <c r="G966" s="6">
        <v>45230</v>
      </c>
      <c r="H966">
        <v>427385</v>
      </c>
      <c r="I966">
        <v>74139.91</v>
      </c>
      <c r="J966">
        <v>24</v>
      </c>
      <c r="K966" t="s">
        <v>127</v>
      </c>
      <c r="L966">
        <v>3089.1629166666667</v>
      </c>
      <c r="M966">
        <v>8</v>
      </c>
      <c r="N966">
        <v>5</v>
      </c>
    </row>
    <row r="967" spans="1:14" x14ac:dyDescent="0.25">
      <c r="A967" s="1" t="s">
        <v>1173</v>
      </c>
      <c r="B967" s="1" t="s">
        <v>202</v>
      </c>
      <c r="C967" s="1" t="s">
        <v>117</v>
      </c>
      <c r="D967" s="1" t="s">
        <v>75</v>
      </c>
      <c r="E967" s="1" t="s">
        <v>166</v>
      </c>
      <c r="F967" s="6">
        <v>45217</v>
      </c>
      <c r="G967" s="6">
        <v>45218</v>
      </c>
      <c r="H967">
        <v>242103</v>
      </c>
      <c r="I967">
        <v>72518.84</v>
      </c>
      <c r="J967">
        <v>24</v>
      </c>
      <c r="K967" t="s">
        <v>127</v>
      </c>
      <c r="L967">
        <v>3021.6183333333333</v>
      </c>
      <c r="M967">
        <v>1</v>
      </c>
      <c r="N967">
        <v>5</v>
      </c>
    </row>
    <row r="968" spans="1:14" x14ac:dyDescent="0.25">
      <c r="A968" s="1" t="s">
        <v>1174</v>
      </c>
      <c r="B968" s="1" t="s">
        <v>291</v>
      </c>
      <c r="C968" s="1" t="s">
        <v>107</v>
      </c>
      <c r="D968" s="1" t="s">
        <v>92</v>
      </c>
      <c r="E968" s="1" t="s">
        <v>26</v>
      </c>
      <c r="F968" s="6">
        <v>45218</v>
      </c>
      <c r="G968" s="6">
        <v>45227</v>
      </c>
      <c r="H968">
        <v>462163</v>
      </c>
      <c r="I968">
        <v>71055.27</v>
      </c>
      <c r="J968">
        <v>24</v>
      </c>
      <c r="K968" t="s">
        <v>127</v>
      </c>
      <c r="L968">
        <v>2960.63625</v>
      </c>
      <c r="M968">
        <v>9</v>
      </c>
      <c r="N968">
        <v>5</v>
      </c>
    </row>
    <row r="969" spans="1:14" x14ac:dyDescent="0.25">
      <c r="A969" s="1" t="s">
        <v>1175</v>
      </c>
      <c r="B969" s="1" t="s">
        <v>233</v>
      </c>
      <c r="C969" s="1" t="s">
        <v>117</v>
      </c>
      <c r="D969" s="1" t="s">
        <v>102</v>
      </c>
      <c r="E969" s="1" t="s">
        <v>29</v>
      </c>
      <c r="F969" s="6">
        <v>45197</v>
      </c>
      <c r="G969" s="6">
        <v>45203</v>
      </c>
      <c r="H969">
        <v>236534</v>
      </c>
      <c r="I969">
        <v>57129.71</v>
      </c>
      <c r="J969">
        <v>24</v>
      </c>
      <c r="K969" t="s">
        <v>127</v>
      </c>
      <c r="L969">
        <v>2380.4045833333334</v>
      </c>
      <c r="M969">
        <v>6</v>
      </c>
      <c r="N969">
        <v>5</v>
      </c>
    </row>
    <row r="970" spans="1:14" x14ac:dyDescent="0.25">
      <c r="A970" s="1" t="s">
        <v>1176</v>
      </c>
      <c r="B970" s="1" t="s">
        <v>202</v>
      </c>
      <c r="C970" s="1" t="s">
        <v>107</v>
      </c>
      <c r="D970" s="1" t="s">
        <v>92</v>
      </c>
      <c r="E970" s="1" t="s">
        <v>38</v>
      </c>
      <c r="F970" s="6">
        <v>45579</v>
      </c>
      <c r="G970" s="6">
        <v>45582</v>
      </c>
      <c r="H970">
        <v>335340</v>
      </c>
      <c r="I970">
        <v>54506.9</v>
      </c>
      <c r="J970">
        <v>24</v>
      </c>
      <c r="K970" t="s">
        <v>127</v>
      </c>
      <c r="L970">
        <v>2271.1208333333334</v>
      </c>
      <c r="M970">
        <v>3</v>
      </c>
      <c r="N970">
        <v>5</v>
      </c>
    </row>
    <row r="971" spans="1:14" x14ac:dyDescent="0.25">
      <c r="A971" s="1" t="s">
        <v>1177</v>
      </c>
      <c r="B971" s="1" t="s">
        <v>353</v>
      </c>
      <c r="C971" s="1" t="s">
        <v>88</v>
      </c>
      <c r="D971" s="1" t="s">
        <v>89</v>
      </c>
      <c r="E971" s="1" t="s">
        <v>31</v>
      </c>
      <c r="F971" s="6">
        <v>45566</v>
      </c>
      <c r="G971" s="6">
        <v>45568</v>
      </c>
      <c r="H971">
        <v>246757</v>
      </c>
      <c r="I971">
        <v>47112.98</v>
      </c>
      <c r="J971">
        <v>24</v>
      </c>
      <c r="K971" t="s">
        <v>127</v>
      </c>
      <c r="L971">
        <v>1963.0408333333335</v>
      </c>
      <c r="M971">
        <v>2</v>
      </c>
      <c r="N971">
        <v>5</v>
      </c>
    </row>
    <row r="972" spans="1:14" x14ac:dyDescent="0.25">
      <c r="A972" s="1" t="s">
        <v>1178</v>
      </c>
      <c r="B972" s="1" t="s">
        <v>734</v>
      </c>
      <c r="C972" s="1" t="s">
        <v>117</v>
      </c>
      <c r="D972" s="1" t="s">
        <v>81</v>
      </c>
      <c r="E972" s="1" t="s">
        <v>26</v>
      </c>
      <c r="F972" s="6">
        <v>45570</v>
      </c>
      <c r="G972" s="6">
        <v>45578</v>
      </c>
      <c r="H972">
        <v>392815</v>
      </c>
      <c r="I972">
        <v>46161.38</v>
      </c>
      <c r="J972">
        <v>24</v>
      </c>
      <c r="K972" t="s">
        <v>127</v>
      </c>
      <c r="L972">
        <v>1923.3908333333331</v>
      </c>
      <c r="M972">
        <v>8</v>
      </c>
      <c r="N972">
        <v>5</v>
      </c>
    </row>
    <row r="973" spans="1:14" x14ac:dyDescent="0.25">
      <c r="A973" s="1" t="s">
        <v>1179</v>
      </c>
      <c r="B973" s="1" t="s">
        <v>734</v>
      </c>
      <c r="C973" s="1" t="s">
        <v>101</v>
      </c>
      <c r="D973" s="1" t="s">
        <v>124</v>
      </c>
      <c r="E973" s="1" t="s">
        <v>199</v>
      </c>
      <c r="F973" s="6">
        <v>45236</v>
      </c>
      <c r="G973" s="6">
        <v>45244</v>
      </c>
      <c r="H973">
        <v>286462</v>
      </c>
      <c r="I973">
        <v>87586.85</v>
      </c>
      <c r="J973">
        <v>24</v>
      </c>
      <c r="K973" t="s">
        <v>127</v>
      </c>
      <c r="L973">
        <v>3649.4520833333336</v>
      </c>
      <c r="M973">
        <v>8</v>
      </c>
      <c r="N973">
        <v>5</v>
      </c>
    </row>
    <row r="974" spans="1:14" x14ac:dyDescent="0.25">
      <c r="A974" s="1" t="s">
        <v>1180</v>
      </c>
      <c r="B974" s="1" t="s">
        <v>135</v>
      </c>
      <c r="C974" s="1" t="s">
        <v>107</v>
      </c>
      <c r="D974" s="1" t="s">
        <v>114</v>
      </c>
      <c r="E974" s="1" t="s">
        <v>26</v>
      </c>
      <c r="F974" s="6">
        <v>45242</v>
      </c>
      <c r="G974" s="6">
        <v>45245</v>
      </c>
      <c r="H974">
        <v>263908</v>
      </c>
      <c r="I974">
        <v>87371.16</v>
      </c>
      <c r="J974">
        <v>24</v>
      </c>
      <c r="K974" t="s">
        <v>127</v>
      </c>
      <c r="L974">
        <v>3640.4650000000001</v>
      </c>
      <c r="M974">
        <v>3</v>
      </c>
      <c r="N974">
        <v>5</v>
      </c>
    </row>
    <row r="975" spans="1:14" x14ac:dyDescent="0.25">
      <c r="A975" s="1" t="s">
        <v>1181</v>
      </c>
      <c r="B975" s="1" t="s">
        <v>223</v>
      </c>
      <c r="C975" s="1" t="s">
        <v>107</v>
      </c>
      <c r="D975" s="1" t="s">
        <v>92</v>
      </c>
      <c r="E975" s="1" t="s">
        <v>24</v>
      </c>
      <c r="F975" s="6">
        <v>45244</v>
      </c>
      <c r="G975" s="6">
        <v>45251</v>
      </c>
      <c r="H975">
        <v>450344</v>
      </c>
      <c r="I975">
        <v>84964.37</v>
      </c>
      <c r="J975">
        <v>24</v>
      </c>
      <c r="K975" t="s">
        <v>127</v>
      </c>
      <c r="L975">
        <v>3540.1820833333331</v>
      </c>
      <c r="M975">
        <v>7</v>
      </c>
      <c r="N975">
        <v>5</v>
      </c>
    </row>
    <row r="976" spans="1:14" x14ac:dyDescent="0.25">
      <c r="A976" s="1" t="s">
        <v>1182</v>
      </c>
      <c r="B976" s="1" t="s">
        <v>155</v>
      </c>
      <c r="C976" s="1" t="s">
        <v>88</v>
      </c>
      <c r="D976" s="1" t="s">
        <v>98</v>
      </c>
      <c r="E976" s="1" t="s">
        <v>166</v>
      </c>
      <c r="F976" s="6">
        <v>45593</v>
      </c>
      <c r="G976" s="6">
        <v>45599</v>
      </c>
      <c r="H976">
        <v>298505</v>
      </c>
      <c r="I976">
        <v>81375.67</v>
      </c>
      <c r="J976">
        <v>24</v>
      </c>
      <c r="K976" t="s">
        <v>127</v>
      </c>
      <c r="L976">
        <v>3390.6529166666664</v>
      </c>
      <c r="M976">
        <v>6</v>
      </c>
      <c r="N976">
        <v>5</v>
      </c>
    </row>
    <row r="977" spans="1:14" x14ac:dyDescent="0.25">
      <c r="A977" s="1" t="s">
        <v>1183</v>
      </c>
      <c r="B977" s="1" t="s">
        <v>297</v>
      </c>
      <c r="C977" s="1" t="s">
        <v>88</v>
      </c>
      <c r="D977" s="1" t="s">
        <v>114</v>
      </c>
      <c r="E977" s="1" t="s">
        <v>38</v>
      </c>
      <c r="F977" s="6">
        <v>45607</v>
      </c>
      <c r="G977" s="6">
        <v>45613</v>
      </c>
      <c r="H977">
        <v>332544</v>
      </c>
      <c r="I977">
        <v>78924.61</v>
      </c>
      <c r="J977">
        <v>24</v>
      </c>
      <c r="K977" t="s">
        <v>127</v>
      </c>
      <c r="L977">
        <v>3288.5254166666668</v>
      </c>
      <c r="M977">
        <v>6</v>
      </c>
      <c r="N977">
        <v>5</v>
      </c>
    </row>
    <row r="978" spans="1:14" x14ac:dyDescent="0.25">
      <c r="A978" s="1" t="s">
        <v>1184</v>
      </c>
      <c r="B978" s="1" t="s">
        <v>100</v>
      </c>
      <c r="C978" s="1" t="s">
        <v>74</v>
      </c>
      <c r="D978" s="1" t="s">
        <v>95</v>
      </c>
      <c r="E978" s="1" t="s">
        <v>38</v>
      </c>
      <c r="F978" s="6">
        <v>45235</v>
      </c>
      <c r="G978" s="6">
        <v>45243</v>
      </c>
      <c r="H978">
        <v>323197</v>
      </c>
      <c r="I978">
        <v>66248.179999999993</v>
      </c>
      <c r="J978">
        <v>24</v>
      </c>
      <c r="K978" t="s">
        <v>127</v>
      </c>
      <c r="L978">
        <v>2760.3408333333332</v>
      </c>
      <c r="M978">
        <v>8</v>
      </c>
      <c r="N978">
        <v>5</v>
      </c>
    </row>
    <row r="979" spans="1:14" x14ac:dyDescent="0.25">
      <c r="A979" s="1" t="s">
        <v>1185</v>
      </c>
      <c r="B979" s="1" t="s">
        <v>198</v>
      </c>
      <c r="C979" s="1" t="s">
        <v>88</v>
      </c>
      <c r="D979" s="1" t="s">
        <v>124</v>
      </c>
      <c r="E979" s="1" t="s">
        <v>33</v>
      </c>
      <c r="F979" s="6">
        <v>45238</v>
      </c>
      <c r="G979" s="6">
        <v>45240</v>
      </c>
      <c r="H979">
        <v>214104</v>
      </c>
      <c r="I979">
        <v>65303.72</v>
      </c>
      <c r="J979">
        <v>24</v>
      </c>
      <c r="K979" t="s">
        <v>127</v>
      </c>
      <c r="L979">
        <v>2720.9883333333332</v>
      </c>
      <c r="M979">
        <v>2</v>
      </c>
      <c r="N979">
        <v>5</v>
      </c>
    </row>
    <row r="980" spans="1:14" x14ac:dyDescent="0.25">
      <c r="A980" s="1" t="s">
        <v>1186</v>
      </c>
      <c r="B980" s="1" t="s">
        <v>755</v>
      </c>
      <c r="C980" s="1" t="s">
        <v>117</v>
      </c>
      <c r="D980" s="1" t="s">
        <v>102</v>
      </c>
      <c r="E980" s="1" t="s">
        <v>24</v>
      </c>
      <c r="F980" s="6">
        <v>45246</v>
      </c>
      <c r="G980" s="6">
        <v>45248</v>
      </c>
      <c r="H980">
        <v>414709</v>
      </c>
      <c r="I980">
        <v>63997.11</v>
      </c>
      <c r="J980">
        <v>24</v>
      </c>
      <c r="K980" t="s">
        <v>127</v>
      </c>
      <c r="L980">
        <v>2666.5462499999999</v>
      </c>
      <c r="M980">
        <v>2</v>
      </c>
      <c r="N980">
        <v>5</v>
      </c>
    </row>
    <row r="981" spans="1:14" x14ac:dyDescent="0.25">
      <c r="A981" s="1" t="s">
        <v>1187</v>
      </c>
      <c r="B981" s="1" t="s">
        <v>161</v>
      </c>
      <c r="C981" s="1" t="s">
        <v>117</v>
      </c>
      <c r="D981" s="1" t="s">
        <v>114</v>
      </c>
      <c r="E981" s="1" t="s">
        <v>25</v>
      </c>
      <c r="F981" s="6">
        <v>45232</v>
      </c>
      <c r="G981" s="6">
        <v>45238</v>
      </c>
      <c r="H981">
        <v>478653</v>
      </c>
      <c r="I981">
        <v>63943.57</v>
      </c>
      <c r="J981">
        <v>24</v>
      </c>
      <c r="K981" t="s">
        <v>127</v>
      </c>
      <c r="L981">
        <v>2664.3154166666668</v>
      </c>
      <c r="M981">
        <v>6</v>
      </c>
      <c r="N981">
        <v>5</v>
      </c>
    </row>
    <row r="982" spans="1:14" x14ac:dyDescent="0.25">
      <c r="A982" s="1" t="s">
        <v>1188</v>
      </c>
      <c r="B982" s="1" t="s">
        <v>236</v>
      </c>
      <c r="C982" s="1" t="s">
        <v>107</v>
      </c>
      <c r="D982" s="1" t="s">
        <v>102</v>
      </c>
      <c r="E982" s="1" t="s">
        <v>39</v>
      </c>
      <c r="F982" s="6">
        <v>45244</v>
      </c>
      <c r="G982" s="6">
        <v>45246</v>
      </c>
      <c r="H982">
        <v>312716</v>
      </c>
      <c r="I982">
        <v>57273.26</v>
      </c>
      <c r="J982">
        <v>24</v>
      </c>
      <c r="K982" t="s">
        <v>127</v>
      </c>
      <c r="L982">
        <v>2386.3858333333333</v>
      </c>
      <c r="M982">
        <v>2</v>
      </c>
      <c r="N982">
        <v>5</v>
      </c>
    </row>
    <row r="983" spans="1:14" x14ac:dyDescent="0.25">
      <c r="A983" s="1" t="s">
        <v>1189</v>
      </c>
      <c r="B983" s="1" t="s">
        <v>374</v>
      </c>
      <c r="C983" s="1" t="s">
        <v>117</v>
      </c>
      <c r="D983" s="1" t="s">
        <v>95</v>
      </c>
      <c r="E983" s="1" t="s">
        <v>29</v>
      </c>
      <c r="F983" s="6">
        <v>45617</v>
      </c>
      <c r="G983" s="6">
        <v>45619</v>
      </c>
      <c r="H983">
        <v>386544</v>
      </c>
      <c r="I983">
        <v>56099.32</v>
      </c>
      <c r="J983">
        <v>24</v>
      </c>
      <c r="K983" t="s">
        <v>127</v>
      </c>
      <c r="L983">
        <v>2337.4716666666668</v>
      </c>
      <c r="M983">
        <v>2</v>
      </c>
      <c r="N983">
        <v>5</v>
      </c>
    </row>
    <row r="984" spans="1:14" x14ac:dyDescent="0.25">
      <c r="A984" s="1" t="s">
        <v>1190</v>
      </c>
      <c r="B984" s="1" t="s">
        <v>523</v>
      </c>
      <c r="C984" s="1" t="s">
        <v>117</v>
      </c>
      <c r="D984" s="1" t="s">
        <v>81</v>
      </c>
      <c r="E984" s="1" t="s">
        <v>199</v>
      </c>
      <c r="F984" s="6">
        <v>45601</v>
      </c>
      <c r="G984" s="6">
        <v>45605</v>
      </c>
      <c r="H984">
        <v>320219</v>
      </c>
      <c r="I984">
        <v>51633.42</v>
      </c>
      <c r="J984">
        <v>24</v>
      </c>
      <c r="K984" t="s">
        <v>127</v>
      </c>
      <c r="L984">
        <v>2151.3924999999999</v>
      </c>
      <c r="M984">
        <v>4</v>
      </c>
      <c r="N984">
        <v>5</v>
      </c>
    </row>
    <row r="985" spans="1:14" x14ac:dyDescent="0.25">
      <c r="A985" s="1" t="s">
        <v>1191</v>
      </c>
      <c r="B985" s="1" t="s">
        <v>212</v>
      </c>
      <c r="C985" s="1" t="s">
        <v>101</v>
      </c>
      <c r="D985" s="1" t="s">
        <v>114</v>
      </c>
      <c r="E985" s="1" t="s">
        <v>38</v>
      </c>
      <c r="F985" s="6">
        <v>45254</v>
      </c>
      <c r="G985" s="6">
        <v>45258</v>
      </c>
      <c r="H985">
        <v>406724</v>
      </c>
      <c r="I985">
        <v>50525.42</v>
      </c>
      <c r="J985">
        <v>24</v>
      </c>
      <c r="K985" t="s">
        <v>127</v>
      </c>
      <c r="L985">
        <v>2105.2258333333334</v>
      </c>
      <c r="M985">
        <v>4</v>
      </c>
      <c r="N985">
        <v>5</v>
      </c>
    </row>
    <row r="986" spans="1:14" x14ac:dyDescent="0.25">
      <c r="A986" s="1" t="s">
        <v>1192</v>
      </c>
      <c r="B986" s="1" t="s">
        <v>236</v>
      </c>
      <c r="C986" s="1" t="s">
        <v>117</v>
      </c>
      <c r="D986" s="1" t="s">
        <v>81</v>
      </c>
      <c r="E986" s="1" t="s">
        <v>30</v>
      </c>
      <c r="F986" s="6">
        <v>45236</v>
      </c>
      <c r="G986" s="6">
        <v>45238</v>
      </c>
      <c r="H986">
        <v>422250</v>
      </c>
      <c r="I986">
        <v>45754.43</v>
      </c>
      <c r="J986">
        <v>24</v>
      </c>
      <c r="K986" t="s">
        <v>127</v>
      </c>
      <c r="L986">
        <v>1906.4345833333334</v>
      </c>
      <c r="M986">
        <v>2</v>
      </c>
      <c r="N986">
        <v>5</v>
      </c>
    </row>
    <row r="987" spans="1:14" x14ac:dyDescent="0.25">
      <c r="A987" s="1" t="s">
        <v>1193</v>
      </c>
      <c r="B987" s="1" t="s">
        <v>231</v>
      </c>
      <c r="C987" s="1" t="s">
        <v>74</v>
      </c>
      <c r="D987" s="1" t="s">
        <v>75</v>
      </c>
      <c r="E987" s="1" t="s">
        <v>199</v>
      </c>
      <c r="F987" s="6">
        <v>45259</v>
      </c>
      <c r="G987" s="6">
        <v>45264</v>
      </c>
      <c r="H987">
        <v>330330</v>
      </c>
      <c r="I987">
        <v>99497.37</v>
      </c>
      <c r="J987">
        <v>24</v>
      </c>
      <c r="K987" t="s">
        <v>127</v>
      </c>
      <c r="L987">
        <v>4145.7237500000001</v>
      </c>
      <c r="M987">
        <v>5</v>
      </c>
      <c r="N987">
        <v>5</v>
      </c>
    </row>
    <row r="988" spans="1:14" x14ac:dyDescent="0.25">
      <c r="A988" s="1" t="s">
        <v>1194</v>
      </c>
      <c r="B988" s="1" t="s">
        <v>83</v>
      </c>
      <c r="C988" s="1" t="s">
        <v>101</v>
      </c>
      <c r="D988" s="1" t="s">
        <v>89</v>
      </c>
      <c r="E988" s="1" t="s">
        <v>30</v>
      </c>
      <c r="F988" s="6">
        <v>45632</v>
      </c>
      <c r="G988" s="6">
        <v>45638</v>
      </c>
      <c r="H988">
        <v>464992</v>
      </c>
      <c r="I988">
        <v>98665.71</v>
      </c>
      <c r="J988">
        <v>24</v>
      </c>
      <c r="K988" t="s">
        <v>127</v>
      </c>
      <c r="L988">
        <v>4111.07125</v>
      </c>
      <c r="M988">
        <v>6</v>
      </c>
      <c r="N988">
        <v>5</v>
      </c>
    </row>
    <row r="989" spans="1:14" x14ac:dyDescent="0.25">
      <c r="A989" s="1" t="s">
        <v>1195</v>
      </c>
      <c r="B989" s="1" t="s">
        <v>251</v>
      </c>
      <c r="C989" s="1" t="s">
        <v>107</v>
      </c>
      <c r="D989" s="1" t="s">
        <v>102</v>
      </c>
      <c r="E989" s="1" t="s">
        <v>165</v>
      </c>
      <c r="F989" s="6">
        <v>45283</v>
      </c>
      <c r="G989" s="6">
        <v>45290</v>
      </c>
      <c r="H989">
        <v>439689</v>
      </c>
      <c r="I989">
        <v>96352.5</v>
      </c>
      <c r="J989">
        <v>24</v>
      </c>
      <c r="K989" t="s">
        <v>127</v>
      </c>
      <c r="L989">
        <v>4014.6875</v>
      </c>
      <c r="M989">
        <v>7</v>
      </c>
      <c r="N989">
        <v>5</v>
      </c>
    </row>
    <row r="990" spans="1:14" x14ac:dyDescent="0.25">
      <c r="A990" s="1" t="s">
        <v>1196</v>
      </c>
      <c r="B990" s="1" t="s">
        <v>106</v>
      </c>
      <c r="C990" s="1" t="s">
        <v>107</v>
      </c>
      <c r="D990" s="1" t="s">
        <v>102</v>
      </c>
      <c r="E990" s="1" t="s">
        <v>39</v>
      </c>
      <c r="F990" s="6">
        <v>45630</v>
      </c>
      <c r="G990" s="6">
        <v>45632</v>
      </c>
      <c r="H990">
        <v>343285</v>
      </c>
      <c r="I990">
        <v>95573.68</v>
      </c>
      <c r="J990">
        <v>24</v>
      </c>
      <c r="K990" t="s">
        <v>127</v>
      </c>
      <c r="L990">
        <v>3982.2366666666662</v>
      </c>
      <c r="M990">
        <v>2</v>
      </c>
      <c r="N990">
        <v>5</v>
      </c>
    </row>
    <row r="991" spans="1:14" x14ac:dyDescent="0.25">
      <c r="A991" s="1" t="s">
        <v>1197</v>
      </c>
      <c r="B991" s="1" t="s">
        <v>100</v>
      </c>
      <c r="C991" s="1" t="s">
        <v>88</v>
      </c>
      <c r="D991" s="1" t="s">
        <v>141</v>
      </c>
      <c r="E991" s="1" t="s">
        <v>27</v>
      </c>
      <c r="F991" s="6">
        <v>45638</v>
      </c>
      <c r="G991" s="6">
        <v>45640</v>
      </c>
      <c r="H991">
        <v>496886</v>
      </c>
      <c r="I991">
        <v>86932.52</v>
      </c>
      <c r="J991">
        <v>24</v>
      </c>
      <c r="K991" t="s">
        <v>127</v>
      </c>
      <c r="L991">
        <v>3622.1883333333335</v>
      </c>
      <c r="M991">
        <v>2</v>
      </c>
      <c r="N991">
        <v>5</v>
      </c>
    </row>
    <row r="992" spans="1:14" x14ac:dyDescent="0.25">
      <c r="A992" s="1" t="s">
        <v>1198</v>
      </c>
      <c r="B992" s="1" t="s">
        <v>210</v>
      </c>
      <c r="C992" s="1" t="s">
        <v>74</v>
      </c>
      <c r="D992" s="1" t="s">
        <v>92</v>
      </c>
      <c r="E992" s="1" t="s">
        <v>29</v>
      </c>
      <c r="F992" s="6">
        <v>45286</v>
      </c>
      <c r="G992" s="6">
        <v>45289</v>
      </c>
      <c r="H992">
        <v>429985</v>
      </c>
      <c r="I992">
        <v>81101.34</v>
      </c>
      <c r="J992">
        <v>24</v>
      </c>
      <c r="K992" t="s">
        <v>127</v>
      </c>
      <c r="L992">
        <v>3379.2224999999999</v>
      </c>
      <c r="M992">
        <v>3</v>
      </c>
      <c r="N992">
        <v>5</v>
      </c>
    </row>
    <row r="993" spans="1:14" x14ac:dyDescent="0.25">
      <c r="A993" s="1" t="s">
        <v>1199</v>
      </c>
      <c r="B993" s="1" t="s">
        <v>208</v>
      </c>
      <c r="C993" s="1" t="s">
        <v>74</v>
      </c>
      <c r="D993" s="1" t="s">
        <v>114</v>
      </c>
      <c r="E993" s="1" t="s">
        <v>37</v>
      </c>
      <c r="F993" s="6">
        <v>45622</v>
      </c>
      <c r="G993" s="6">
        <v>45629</v>
      </c>
      <c r="H993">
        <v>452537</v>
      </c>
      <c r="I993">
        <v>69964.11</v>
      </c>
      <c r="J993">
        <v>24</v>
      </c>
      <c r="K993" t="s">
        <v>127</v>
      </c>
      <c r="L993">
        <v>2915.1712499999999</v>
      </c>
      <c r="M993">
        <v>7</v>
      </c>
      <c r="N993">
        <v>5</v>
      </c>
    </row>
    <row r="994" spans="1:14" x14ac:dyDescent="0.25">
      <c r="A994" s="1" t="s">
        <v>1200</v>
      </c>
      <c r="B994" s="1" t="s">
        <v>151</v>
      </c>
      <c r="C994" s="1" t="s">
        <v>101</v>
      </c>
      <c r="D994" s="1" t="s">
        <v>98</v>
      </c>
      <c r="E994" s="1" t="s">
        <v>37</v>
      </c>
      <c r="F994" s="6">
        <v>45284</v>
      </c>
      <c r="G994" s="6">
        <v>45290</v>
      </c>
      <c r="H994">
        <v>327338</v>
      </c>
      <c r="I994">
        <v>67463.990000000005</v>
      </c>
      <c r="J994">
        <v>24</v>
      </c>
      <c r="K994" t="s">
        <v>127</v>
      </c>
      <c r="L994">
        <v>2810.9995833333337</v>
      </c>
      <c r="M994">
        <v>6</v>
      </c>
      <c r="N994">
        <v>5</v>
      </c>
    </row>
    <row r="995" spans="1:14" x14ac:dyDescent="0.25">
      <c r="A995" s="1" t="s">
        <v>1201</v>
      </c>
      <c r="B995" s="1" t="s">
        <v>194</v>
      </c>
      <c r="C995" s="1" t="s">
        <v>107</v>
      </c>
      <c r="D995" s="1" t="s">
        <v>95</v>
      </c>
      <c r="E995" s="1" t="s">
        <v>39</v>
      </c>
      <c r="F995" s="6">
        <v>45264</v>
      </c>
      <c r="G995" s="6">
        <v>45267</v>
      </c>
      <c r="H995">
        <v>407761</v>
      </c>
      <c r="I995">
        <v>66570.98</v>
      </c>
      <c r="J995">
        <v>24</v>
      </c>
      <c r="K995" t="s">
        <v>127</v>
      </c>
      <c r="L995">
        <v>2773.790833333333</v>
      </c>
      <c r="M995">
        <v>3</v>
      </c>
      <c r="N995">
        <v>5</v>
      </c>
    </row>
    <row r="996" spans="1:14" x14ac:dyDescent="0.25">
      <c r="A996" s="1" t="s">
        <v>1202</v>
      </c>
      <c r="B996" s="1" t="s">
        <v>196</v>
      </c>
      <c r="C996" s="1" t="s">
        <v>117</v>
      </c>
      <c r="D996" s="1" t="s">
        <v>124</v>
      </c>
      <c r="E996" s="1" t="s">
        <v>39</v>
      </c>
      <c r="F996" s="6">
        <v>45642</v>
      </c>
      <c r="G996" s="6">
        <v>45644</v>
      </c>
      <c r="H996">
        <v>446024</v>
      </c>
      <c r="I996">
        <v>64287.29</v>
      </c>
      <c r="J996">
        <v>24</v>
      </c>
      <c r="K996" t="s">
        <v>127</v>
      </c>
      <c r="L996">
        <v>2678.6370833333335</v>
      </c>
      <c r="M996">
        <v>2</v>
      </c>
      <c r="N996">
        <v>5</v>
      </c>
    </row>
    <row r="997" spans="1:14" x14ac:dyDescent="0.25">
      <c r="A997" s="1" t="s">
        <v>1203</v>
      </c>
      <c r="B997" s="1" t="s">
        <v>149</v>
      </c>
      <c r="C997" s="1" t="s">
        <v>88</v>
      </c>
      <c r="D997" s="1" t="s">
        <v>114</v>
      </c>
      <c r="E997" s="1" t="s">
        <v>30</v>
      </c>
      <c r="F997" s="6">
        <v>45653</v>
      </c>
      <c r="G997" s="6">
        <v>45654</v>
      </c>
      <c r="H997">
        <v>261101</v>
      </c>
      <c r="I997">
        <v>63068.81</v>
      </c>
      <c r="J997">
        <v>24</v>
      </c>
      <c r="K997" t="s">
        <v>127</v>
      </c>
      <c r="L997">
        <v>2627.8670833333331</v>
      </c>
      <c r="M997">
        <v>1</v>
      </c>
      <c r="N997">
        <v>5</v>
      </c>
    </row>
    <row r="998" spans="1:14" x14ac:dyDescent="0.25">
      <c r="A998" s="1" t="s">
        <v>1204</v>
      </c>
      <c r="B998" s="1" t="s">
        <v>385</v>
      </c>
      <c r="C998" s="1" t="s">
        <v>88</v>
      </c>
      <c r="D998" s="1" t="s">
        <v>89</v>
      </c>
      <c r="E998" s="1" t="s">
        <v>35</v>
      </c>
      <c r="F998" s="6">
        <v>45280</v>
      </c>
      <c r="G998" s="6">
        <v>45286</v>
      </c>
      <c r="H998">
        <v>489107</v>
      </c>
      <c r="I998">
        <v>54013.22</v>
      </c>
      <c r="J998">
        <v>24</v>
      </c>
      <c r="K998" t="s">
        <v>127</v>
      </c>
      <c r="L998">
        <v>2250.5508333333332</v>
      </c>
      <c r="M998">
        <v>6</v>
      </c>
      <c r="N998">
        <v>5</v>
      </c>
    </row>
    <row r="999" spans="1:14" x14ac:dyDescent="0.25">
      <c r="A999" s="1" t="s">
        <v>1205</v>
      </c>
      <c r="B999" s="1" t="s">
        <v>147</v>
      </c>
      <c r="C999" s="1" t="s">
        <v>101</v>
      </c>
      <c r="D999" s="1" t="s">
        <v>141</v>
      </c>
      <c r="E999" s="1" t="s">
        <v>29</v>
      </c>
      <c r="F999" s="6">
        <v>45652</v>
      </c>
      <c r="G999" s="6">
        <v>45655</v>
      </c>
      <c r="H999">
        <v>478487</v>
      </c>
      <c r="I999">
        <v>50984.480000000003</v>
      </c>
      <c r="J999">
        <v>24</v>
      </c>
      <c r="K999" t="s">
        <v>127</v>
      </c>
      <c r="L999">
        <v>2124.3533333333335</v>
      </c>
      <c r="M999">
        <v>3</v>
      </c>
      <c r="N999">
        <v>5</v>
      </c>
    </row>
    <row r="1000" spans="1:14" x14ac:dyDescent="0.25">
      <c r="A1000" s="1" t="s">
        <v>1206</v>
      </c>
      <c r="B1000" s="1" t="s">
        <v>78</v>
      </c>
      <c r="C1000" s="1" t="s">
        <v>117</v>
      </c>
      <c r="D1000" s="1" t="s">
        <v>124</v>
      </c>
      <c r="E1000" s="1" t="s">
        <v>38</v>
      </c>
      <c r="F1000" s="6">
        <v>45273</v>
      </c>
      <c r="G1000" s="6">
        <v>45280</v>
      </c>
      <c r="H1000">
        <v>335505</v>
      </c>
      <c r="I1000">
        <v>50084.79</v>
      </c>
      <c r="J1000">
        <v>24</v>
      </c>
      <c r="K1000" t="s">
        <v>127</v>
      </c>
      <c r="L1000">
        <v>2086.86625</v>
      </c>
      <c r="M1000">
        <v>7</v>
      </c>
      <c r="N1000">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156DE-2FAF-4BD6-92F0-899B10CB3625}">
  <dimension ref="A1:B6"/>
  <sheetViews>
    <sheetView workbookViewId="0">
      <selection sqref="A1:B6"/>
    </sheetView>
  </sheetViews>
  <sheetFormatPr defaultRowHeight="15" x14ac:dyDescent="0.25"/>
  <cols>
    <col min="1" max="1" width="12.42578125" bestFit="1" customWidth="1"/>
    <col min="2" max="2" width="16" bestFit="1" customWidth="1"/>
  </cols>
  <sheetData>
    <row r="1" spans="1:2" x14ac:dyDescent="0.25">
      <c r="A1" t="s">
        <v>169</v>
      </c>
      <c r="B1" t="s">
        <v>1208</v>
      </c>
    </row>
    <row r="2" spans="1:2" x14ac:dyDescent="0.25">
      <c r="A2" s="1" t="s">
        <v>88</v>
      </c>
      <c r="B2" s="1" t="s">
        <v>21</v>
      </c>
    </row>
    <row r="3" spans="1:2" x14ac:dyDescent="0.25">
      <c r="A3" s="1" t="s">
        <v>74</v>
      </c>
      <c r="B3" s="1" t="s">
        <v>22</v>
      </c>
    </row>
    <row r="4" spans="1:2" x14ac:dyDescent="0.25">
      <c r="A4" s="1" t="s">
        <v>117</v>
      </c>
      <c r="B4" s="1" t="s">
        <v>23</v>
      </c>
    </row>
    <row r="5" spans="1:2" x14ac:dyDescent="0.25">
      <c r="A5" s="1" t="s">
        <v>101</v>
      </c>
      <c r="B5" s="1" t="s">
        <v>20</v>
      </c>
    </row>
    <row r="6" spans="1:2" x14ac:dyDescent="0.25">
      <c r="A6" s="1" t="s">
        <v>107</v>
      </c>
      <c r="B6" s="1" t="s">
        <v>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FE98A-446C-4297-B30C-5C942A4CE922}">
  <dimension ref="A1:B11"/>
  <sheetViews>
    <sheetView workbookViewId="0">
      <selection activeCell="H18" sqref="H18"/>
    </sheetView>
  </sheetViews>
  <sheetFormatPr defaultRowHeight="15" x14ac:dyDescent="0.25"/>
  <cols>
    <col min="1" max="1" width="11.5703125" bestFit="1" customWidth="1"/>
    <col min="2" max="2" width="16.140625" bestFit="1" customWidth="1"/>
  </cols>
  <sheetData>
    <row r="1" spans="1:2" x14ac:dyDescent="0.25">
      <c r="A1" t="s">
        <v>170</v>
      </c>
      <c r="B1" t="s">
        <v>1207</v>
      </c>
    </row>
    <row r="2" spans="1:2" x14ac:dyDescent="0.25">
      <c r="A2" s="1" t="s">
        <v>98</v>
      </c>
      <c r="B2" s="1" t="s">
        <v>12</v>
      </c>
    </row>
    <row r="3" spans="1:2" x14ac:dyDescent="0.25">
      <c r="A3" s="1" t="s">
        <v>89</v>
      </c>
      <c r="B3" s="1" t="s">
        <v>9</v>
      </c>
    </row>
    <row r="4" spans="1:2" x14ac:dyDescent="0.25">
      <c r="A4" s="1" t="s">
        <v>114</v>
      </c>
      <c r="B4" s="1" t="s">
        <v>10</v>
      </c>
    </row>
    <row r="5" spans="1:2" x14ac:dyDescent="0.25">
      <c r="A5" s="1" t="s">
        <v>81</v>
      </c>
      <c r="B5" s="1" t="s">
        <v>15</v>
      </c>
    </row>
    <row r="6" spans="1:2" x14ac:dyDescent="0.25">
      <c r="A6" s="1" t="s">
        <v>75</v>
      </c>
      <c r="B6" s="1" t="s">
        <v>17</v>
      </c>
    </row>
    <row r="7" spans="1:2" x14ac:dyDescent="0.25">
      <c r="A7" s="1" t="s">
        <v>124</v>
      </c>
      <c r="B7" s="1" t="s">
        <v>14</v>
      </c>
    </row>
    <row r="8" spans="1:2" x14ac:dyDescent="0.25">
      <c r="A8" s="1" t="s">
        <v>141</v>
      </c>
      <c r="B8" s="1" t="s">
        <v>13</v>
      </c>
    </row>
    <row r="9" spans="1:2" x14ac:dyDescent="0.25">
      <c r="A9" s="1" t="s">
        <v>92</v>
      </c>
      <c r="B9" s="1" t="s">
        <v>8</v>
      </c>
    </row>
    <row r="10" spans="1:2" x14ac:dyDescent="0.25">
      <c r="A10" s="1" t="s">
        <v>102</v>
      </c>
      <c r="B10" s="1" t="s">
        <v>11</v>
      </c>
    </row>
    <row r="11" spans="1:2" x14ac:dyDescent="0.25">
      <c r="A11" s="1" t="s">
        <v>95</v>
      </c>
      <c r="B11" s="1" t="s">
        <v>16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B48DA-1D1B-465F-8CC5-231BE3B4B2B9}">
  <dimension ref="B2:J72"/>
  <sheetViews>
    <sheetView topLeftCell="A31" zoomScale="85" zoomScaleNormal="85" workbookViewId="0">
      <selection activeCell="H44" sqref="H44:I50"/>
    </sheetView>
  </sheetViews>
  <sheetFormatPr defaultRowHeight="15" x14ac:dyDescent="0.25"/>
  <cols>
    <col min="2" max="2" width="12.28515625" bestFit="1" customWidth="1"/>
    <col min="8" max="8" width="16.7109375" bestFit="1" customWidth="1"/>
    <col min="9" max="9" width="21.85546875" bestFit="1" customWidth="1"/>
  </cols>
  <sheetData>
    <row r="2" spans="2:10" x14ac:dyDescent="0.25">
      <c r="B2" s="7" t="s">
        <v>0</v>
      </c>
      <c r="C2" s="7"/>
      <c r="D2" s="7"/>
      <c r="H2" s="7" t="s">
        <v>1</v>
      </c>
      <c r="I2" s="8"/>
      <c r="J2" s="8"/>
    </row>
    <row r="3" spans="2:10" x14ac:dyDescent="0.25">
      <c r="B3" s="7"/>
      <c r="C3" s="7"/>
      <c r="D3" s="7"/>
      <c r="H3" s="8"/>
      <c r="I3" s="8"/>
      <c r="J3" s="8"/>
    </row>
    <row r="4" spans="2:10" x14ac:dyDescent="0.25">
      <c r="B4" s="4"/>
    </row>
    <row r="5" spans="2:10" x14ac:dyDescent="0.25">
      <c r="B5" s="4"/>
      <c r="H5" s="9" t="s">
        <v>41</v>
      </c>
      <c r="I5" s="10"/>
    </row>
    <row r="6" spans="2:10" x14ac:dyDescent="0.25">
      <c r="B6" t="s">
        <v>2</v>
      </c>
      <c r="H6" s="3" t="s">
        <v>7</v>
      </c>
      <c r="I6" t="s">
        <v>4</v>
      </c>
    </row>
    <row r="7" spans="2:10" x14ac:dyDescent="0.25">
      <c r="B7" s="1">
        <v>38506166.450000003</v>
      </c>
      <c r="H7" s="5" t="s">
        <v>8</v>
      </c>
      <c r="I7" s="1">
        <v>100</v>
      </c>
    </row>
    <row r="8" spans="2:10" x14ac:dyDescent="0.25">
      <c r="B8" s="4"/>
      <c r="H8" s="5" t="s">
        <v>9</v>
      </c>
      <c r="I8" s="1">
        <v>110</v>
      </c>
    </row>
    <row r="9" spans="2:10" x14ac:dyDescent="0.25">
      <c r="B9" s="4"/>
      <c r="H9" s="5" t="s">
        <v>10</v>
      </c>
      <c r="I9" s="1">
        <v>100</v>
      </c>
    </row>
    <row r="10" spans="2:10" x14ac:dyDescent="0.25">
      <c r="B10" s="4"/>
      <c r="H10" s="5" t="s">
        <v>11</v>
      </c>
      <c r="I10" s="1">
        <v>102</v>
      </c>
    </row>
    <row r="11" spans="2:10" x14ac:dyDescent="0.25">
      <c r="B11" t="s">
        <v>3</v>
      </c>
      <c r="H11" s="5" t="s">
        <v>12</v>
      </c>
      <c r="I11" s="1">
        <v>96</v>
      </c>
    </row>
    <row r="12" spans="2:10" x14ac:dyDescent="0.25">
      <c r="B12" s="1">
        <v>345132306</v>
      </c>
      <c r="H12" s="5" t="s">
        <v>13</v>
      </c>
      <c r="I12" s="1">
        <v>89</v>
      </c>
    </row>
    <row r="13" spans="2:10" x14ac:dyDescent="0.25">
      <c r="B13" s="4"/>
      <c r="H13" s="5" t="s">
        <v>14</v>
      </c>
      <c r="I13" s="1">
        <v>99</v>
      </c>
    </row>
    <row r="14" spans="2:10" x14ac:dyDescent="0.25">
      <c r="B14" s="4"/>
      <c r="H14" s="5" t="s">
        <v>15</v>
      </c>
      <c r="I14" s="1">
        <v>109</v>
      </c>
    </row>
    <row r="15" spans="2:10" x14ac:dyDescent="0.25">
      <c r="B15" s="4"/>
      <c r="H15" s="5" t="s">
        <v>16</v>
      </c>
      <c r="I15" s="1">
        <v>97</v>
      </c>
    </row>
    <row r="16" spans="2:10" x14ac:dyDescent="0.25">
      <c r="B16" s="4"/>
      <c r="H16" s="5" t="s">
        <v>17</v>
      </c>
      <c r="I16" s="1">
        <v>97</v>
      </c>
    </row>
    <row r="17" spans="2:9" x14ac:dyDescent="0.25">
      <c r="B17" s="4"/>
      <c r="H17" s="5" t="s">
        <v>18</v>
      </c>
      <c r="I17" s="1">
        <v>999</v>
      </c>
    </row>
    <row r="18" spans="2:9" x14ac:dyDescent="0.25">
      <c r="B18" t="s">
        <v>5</v>
      </c>
    </row>
    <row r="19" spans="2:9" x14ac:dyDescent="0.25">
      <c r="B19" s="1">
        <v>999</v>
      </c>
    </row>
    <row r="20" spans="2:9" x14ac:dyDescent="0.25">
      <c r="B20" s="4"/>
    </row>
    <row r="21" spans="2:9" x14ac:dyDescent="0.25">
      <c r="B21" s="4"/>
    </row>
    <row r="22" spans="2:9" x14ac:dyDescent="0.25">
      <c r="B22" s="4"/>
    </row>
    <row r="23" spans="2:9" x14ac:dyDescent="0.25">
      <c r="B23" t="s">
        <v>6</v>
      </c>
    </row>
    <row r="24" spans="2:9" x14ac:dyDescent="0.25">
      <c r="B24" s="1">
        <v>38506166.450000003</v>
      </c>
    </row>
    <row r="30" spans="2:9" x14ac:dyDescent="0.25">
      <c r="H30" s="9" t="s">
        <v>42</v>
      </c>
      <c r="I30" s="10"/>
    </row>
    <row r="31" spans="2:9" x14ac:dyDescent="0.25">
      <c r="H31" s="3" t="s">
        <v>7</v>
      </c>
      <c r="I31" t="s">
        <v>2</v>
      </c>
    </row>
    <row r="32" spans="2:9" x14ac:dyDescent="0.25">
      <c r="H32" s="5" t="s">
        <v>19</v>
      </c>
      <c r="I32" s="1">
        <v>8187100.4400000004</v>
      </c>
    </row>
    <row r="33" spans="8:9" x14ac:dyDescent="0.25">
      <c r="H33" s="5" t="s">
        <v>20</v>
      </c>
      <c r="I33" s="1">
        <v>8133032.2300000004</v>
      </c>
    </row>
    <row r="34" spans="8:9" x14ac:dyDescent="0.25">
      <c r="H34" s="5" t="s">
        <v>21</v>
      </c>
      <c r="I34" s="1">
        <v>7267406.7300000004</v>
      </c>
    </row>
    <row r="35" spans="8:9" x14ac:dyDescent="0.25">
      <c r="H35" s="5" t="s">
        <v>22</v>
      </c>
      <c r="I35" s="1">
        <v>6682073.8200000003</v>
      </c>
    </row>
    <row r="36" spans="8:9" x14ac:dyDescent="0.25">
      <c r="H36" s="5" t="s">
        <v>23</v>
      </c>
      <c r="I36" s="1">
        <v>8236553.2300000004</v>
      </c>
    </row>
    <row r="37" spans="8:9" x14ac:dyDescent="0.25">
      <c r="H37" s="5" t="s">
        <v>18</v>
      </c>
      <c r="I37" s="1">
        <v>38506166.450000003</v>
      </c>
    </row>
    <row r="43" spans="8:9" x14ac:dyDescent="0.25">
      <c r="H43" s="9" t="s">
        <v>40</v>
      </c>
      <c r="I43" s="10"/>
    </row>
    <row r="44" spans="8:9" x14ac:dyDescent="0.25">
      <c r="H44" s="3" t="s">
        <v>7</v>
      </c>
      <c r="I44" t="s">
        <v>2</v>
      </c>
    </row>
    <row r="45" spans="8:9" x14ac:dyDescent="0.25">
      <c r="H45" s="5" t="s">
        <v>31</v>
      </c>
      <c r="I45" s="1">
        <v>2590664.37</v>
      </c>
    </row>
    <row r="46" spans="8:9" x14ac:dyDescent="0.25">
      <c r="H46" s="5" t="s">
        <v>27</v>
      </c>
      <c r="I46" s="1">
        <v>2488661.9</v>
      </c>
    </row>
    <row r="47" spans="8:9" x14ac:dyDescent="0.25">
      <c r="H47" s="5" t="s">
        <v>30</v>
      </c>
      <c r="I47" s="1">
        <v>2474740.66</v>
      </c>
    </row>
    <row r="48" spans="8:9" x14ac:dyDescent="0.25">
      <c r="H48" s="5" t="s">
        <v>29</v>
      </c>
      <c r="I48" s="1">
        <v>2272871.42</v>
      </c>
    </row>
    <row r="49" spans="8:9" x14ac:dyDescent="0.25">
      <c r="H49" s="5" t="s">
        <v>26</v>
      </c>
      <c r="I49" s="1">
        <v>2219630.17</v>
      </c>
    </row>
    <row r="50" spans="8:9" x14ac:dyDescent="0.25">
      <c r="H50" s="5" t="s">
        <v>18</v>
      </c>
      <c r="I50" s="1">
        <v>12046568.52</v>
      </c>
    </row>
    <row r="56" spans="8:9" x14ac:dyDescent="0.25">
      <c r="H56" s="9" t="s">
        <v>57</v>
      </c>
      <c r="I56" s="10"/>
    </row>
    <row r="57" spans="8:9" x14ac:dyDescent="0.25">
      <c r="H57" s="3" t="s">
        <v>55</v>
      </c>
      <c r="I57" t="s" vm="1">
        <v>56</v>
      </c>
    </row>
    <row r="59" spans="8:9" x14ac:dyDescent="0.25">
      <c r="H59" s="3" t="s">
        <v>7</v>
      </c>
      <c r="I59" t="s">
        <v>4</v>
      </c>
    </row>
    <row r="60" spans="8:9" x14ac:dyDescent="0.25">
      <c r="H60" s="5" t="s">
        <v>43</v>
      </c>
      <c r="I60" s="1">
        <v>41</v>
      </c>
    </row>
    <row r="61" spans="8:9" x14ac:dyDescent="0.25">
      <c r="H61" s="5" t="s">
        <v>44</v>
      </c>
      <c r="I61" s="1">
        <v>42</v>
      </c>
    </row>
    <row r="62" spans="8:9" x14ac:dyDescent="0.25">
      <c r="H62" s="5" t="s">
        <v>45</v>
      </c>
      <c r="I62" s="1">
        <v>51</v>
      </c>
    </row>
    <row r="63" spans="8:9" x14ac:dyDescent="0.25">
      <c r="H63" s="5" t="s">
        <v>46</v>
      </c>
      <c r="I63" s="1">
        <v>31</v>
      </c>
    </row>
    <row r="64" spans="8:9" x14ac:dyDescent="0.25">
      <c r="H64" s="5" t="s">
        <v>47</v>
      </c>
      <c r="I64" s="1">
        <v>40</v>
      </c>
    </row>
    <row r="65" spans="8:9" x14ac:dyDescent="0.25">
      <c r="H65" s="5" t="s">
        <v>48</v>
      </c>
      <c r="I65" s="1">
        <v>49</v>
      </c>
    </row>
    <row r="66" spans="8:9" x14ac:dyDescent="0.25">
      <c r="H66" s="5" t="s">
        <v>49</v>
      </c>
      <c r="I66" s="1">
        <v>44</v>
      </c>
    </row>
    <row r="67" spans="8:9" x14ac:dyDescent="0.25">
      <c r="H67" s="5" t="s">
        <v>50</v>
      </c>
      <c r="I67" s="1">
        <v>44</v>
      </c>
    </row>
    <row r="68" spans="8:9" x14ac:dyDescent="0.25">
      <c r="H68" s="5" t="s">
        <v>51</v>
      </c>
      <c r="I68" s="1">
        <v>39</v>
      </c>
    </row>
    <row r="69" spans="8:9" x14ac:dyDescent="0.25">
      <c r="H69" s="5" t="s">
        <v>52</v>
      </c>
      <c r="I69" s="1">
        <v>37</v>
      </c>
    </row>
    <row r="70" spans="8:9" x14ac:dyDescent="0.25">
      <c r="H70" s="5" t="s">
        <v>53</v>
      </c>
      <c r="I70" s="1">
        <v>35</v>
      </c>
    </row>
    <row r="71" spans="8:9" x14ac:dyDescent="0.25">
      <c r="H71" s="5" t="s">
        <v>54</v>
      </c>
      <c r="I71" s="1">
        <v>54</v>
      </c>
    </row>
    <row r="72" spans="8:9" x14ac:dyDescent="0.25">
      <c r="H72" s="5" t="s">
        <v>18</v>
      </c>
      <c r="I72" s="1">
        <v>507</v>
      </c>
    </row>
  </sheetData>
  <mergeCells count="6">
    <mergeCell ref="H56:I56"/>
    <mergeCell ref="H2:J3"/>
    <mergeCell ref="B2:D3"/>
    <mergeCell ref="H43:I43"/>
    <mergeCell ref="H30:I30"/>
    <mergeCell ref="H5:I5"/>
  </mergeCells>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8C1CB-F4B4-4E31-BF64-8C00732BB354}">
  <dimension ref="A1"/>
  <sheetViews>
    <sheetView topLeftCell="A4" zoomScale="52" zoomScaleNormal="179" workbookViewId="0">
      <selection activeCell="AC31" sqref="AC3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502F6229-973F-41CE-9212-A10C15BB1C52}">
  <ds:schemaRefs/>
</ds:datastoreItem>
</file>

<file path=customXml/itemProps2.xml><?xml version="1.0" encoding="utf-8"?>
<ds:datastoreItem xmlns:ds="http://schemas.openxmlformats.org/officeDocument/2006/customXml" ds:itemID="{EAEF4246-DA3C-4851-AE11-104484B3C5CC}">
  <ds:schemaRefs/>
</ds:datastoreItem>
</file>

<file path=customXml/itemProps3.xml><?xml version="1.0" encoding="utf-8"?>
<ds:datastoreItem xmlns:ds="http://schemas.openxmlformats.org/officeDocument/2006/customXml" ds:itemID="{CD6BC92A-E2CF-4167-BA40-E54D4FE88E0A}">
  <ds:schemaRefs/>
</ds:datastoreItem>
</file>

<file path=customXml/itemProps4.xml><?xml version="1.0" encoding="utf-8"?>
<ds:datastoreItem xmlns:ds="http://schemas.openxmlformats.org/officeDocument/2006/customXml" ds:itemID="{22069103-FC3E-4F76-BA0B-8C44B9221F59}">
  <ds:schemaRefs/>
</ds:datastoreItem>
</file>

<file path=customXml/itemProps5.xml><?xml version="1.0" encoding="utf-8"?>
<ds:datastoreItem xmlns:ds="http://schemas.openxmlformats.org/officeDocument/2006/customXml" ds:itemID="{32BBC965-6913-4D07-A6AB-F84F185C04F8}">
  <ds:schemaRefs/>
</ds:datastoreItem>
</file>

<file path=customXml/itemProps6.xml><?xml version="1.0" encoding="utf-8"?>
<ds:datastoreItem xmlns:ds="http://schemas.openxmlformats.org/officeDocument/2006/customXml" ds:itemID="{6F9B9FD7-522A-4E59-B7C5-A594D210A6B8}">
  <ds:schemaRefs/>
</ds:datastoreItem>
</file>

<file path=customXml/itemProps7.xml><?xml version="1.0" encoding="utf-8"?>
<ds:datastoreItem xmlns:ds="http://schemas.openxmlformats.org/officeDocument/2006/customXml" ds:itemID="{BA126A37-79CE-4B55-81C4-895E474B1F0A}">
  <ds:schemaRefs/>
</ds:datastoreItem>
</file>

<file path=customXml/itemProps8.xml><?xml version="1.0" encoding="utf-8"?>
<ds:datastoreItem xmlns:ds="http://schemas.openxmlformats.org/officeDocument/2006/customXml" ds:itemID="{FCF3DA80-3A81-4461-BA2B-A6B12B4904E2}">
  <ds:schemaRefs/>
</ds:datastoreItem>
</file>

<file path=customXml/itemProps9.xml><?xml version="1.0" encoding="utf-8"?>
<ds:datastoreItem xmlns:ds="http://schemas.openxmlformats.org/officeDocument/2006/customXml" ds:itemID="{F4A863EE-C934-42A7-AC38-D5654512D695}">
  <ds:schemaRefs/>
</ds:datastoreItem>
</file>

<file path=customXml/itemProps10.xml><?xml version="1.0" encoding="utf-8"?>
<ds:datastoreItem xmlns:ds="http://schemas.openxmlformats.org/officeDocument/2006/customXml" ds:itemID="{7CE1CE2B-B724-4B02-9B0D-3C888F64499C}">
  <ds:schemaRefs/>
</ds:datastoreItem>
</file>

<file path=customXml/itemProps11.xml><?xml version="1.0" encoding="utf-8"?>
<ds:datastoreItem xmlns:ds="http://schemas.openxmlformats.org/officeDocument/2006/customXml" ds:itemID="{4A52AB5D-B9EA-4772-B817-970AB2AFCE15}">
  <ds:schemaRefs/>
</ds:datastoreItem>
</file>

<file path=customXml/itemProps12.xml><?xml version="1.0" encoding="utf-8"?>
<ds:datastoreItem xmlns:ds="http://schemas.openxmlformats.org/officeDocument/2006/customXml" ds:itemID="{CDFD5ECA-5412-4EBA-93D3-C30FED0BE545}">
  <ds:schemaRefs/>
</ds:datastoreItem>
</file>

<file path=customXml/itemProps13.xml><?xml version="1.0" encoding="utf-8"?>
<ds:datastoreItem xmlns:ds="http://schemas.openxmlformats.org/officeDocument/2006/customXml" ds:itemID="{45304DC1-E74F-47C3-9A09-F92F3EEFD573}">
  <ds:schemaRefs/>
</ds:datastoreItem>
</file>

<file path=customXml/itemProps14.xml><?xml version="1.0" encoding="utf-8"?>
<ds:datastoreItem xmlns:ds="http://schemas.openxmlformats.org/officeDocument/2006/customXml" ds:itemID="{8B398663-289E-4A9A-9D46-CF78E6EFF9C0}">
  <ds:schemaRefs/>
</ds:datastoreItem>
</file>

<file path=customXml/itemProps15.xml><?xml version="1.0" encoding="utf-8"?>
<ds:datastoreItem xmlns:ds="http://schemas.openxmlformats.org/officeDocument/2006/customXml" ds:itemID="{ECED18BF-56D9-419E-8F53-57012FD5A4B0}">
  <ds:schemaRefs/>
</ds:datastoreItem>
</file>

<file path=customXml/itemProps16.xml><?xml version="1.0" encoding="utf-8"?>
<ds:datastoreItem xmlns:ds="http://schemas.openxmlformats.org/officeDocument/2006/customXml" ds:itemID="{3448AC1A-7E57-49D2-908F-5EE22FD0955A}">
  <ds:schemaRefs/>
</ds:datastoreItem>
</file>

<file path=customXml/itemProps17.xml><?xml version="1.0" encoding="utf-8"?>
<ds:datastoreItem xmlns:ds="http://schemas.openxmlformats.org/officeDocument/2006/customXml" ds:itemID="{290AB691-DA47-4E5F-82EC-E4D26625C0DE}">
  <ds:schemaRefs/>
</ds:datastoreItem>
</file>

<file path=customXml/itemProps18.xml><?xml version="1.0" encoding="utf-8"?>
<ds:datastoreItem xmlns:ds="http://schemas.openxmlformats.org/officeDocument/2006/customXml" ds:itemID="{B58E796E-2158-4D36-AE90-5C85FE493749}">
  <ds:schemaRefs/>
</ds:datastoreItem>
</file>

<file path=customXml/itemProps19.xml><?xml version="1.0" encoding="utf-8"?>
<ds:datastoreItem xmlns:ds="http://schemas.openxmlformats.org/officeDocument/2006/customXml" ds:itemID="{16CC8F49-9BE0-4F34-B80D-EBA13C640238}">
  <ds:schemaRefs/>
</ds:datastoreItem>
</file>

<file path=customXml/itemProps20.xml><?xml version="1.0" encoding="utf-8"?>
<ds:datastoreItem xmlns:ds="http://schemas.openxmlformats.org/officeDocument/2006/customXml" ds:itemID="{A3E7BDB3-1021-4DD9-A069-B15270314782}">
  <ds:schemaRefs/>
</ds:datastoreItem>
</file>

<file path=customXml/itemProps21.xml><?xml version="1.0" encoding="utf-8"?>
<ds:datastoreItem xmlns:ds="http://schemas.openxmlformats.org/officeDocument/2006/customXml" ds:itemID="{746AC563-DEC9-4BCC-BB3C-A1A1DE199326}">
  <ds:schemaRefs/>
</ds:datastoreItem>
</file>

<file path=customXml/itemProps22.xml><?xml version="1.0" encoding="utf-8"?>
<ds:datastoreItem xmlns:ds="http://schemas.openxmlformats.org/officeDocument/2006/customXml" ds:itemID="{37121A31-D858-408F-8E78-FEA0EE2B7BBB}">
  <ds:schemaRefs/>
</ds:datastoreItem>
</file>

<file path=customXml/itemProps23.xml><?xml version="1.0" encoding="utf-8"?>
<ds:datastoreItem xmlns:ds="http://schemas.openxmlformats.org/officeDocument/2006/customXml" ds:itemID="{E0EB1D97-E545-4FC6-8159-EC56AE499F50}">
  <ds:schemaRefs/>
</ds:datastoreItem>
</file>

<file path=customXml/itemProps24.xml><?xml version="1.0" encoding="utf-8"?>
<ds:datastoreItem xmlns:ds="http://schemas.openxmlformats.org/officeDocument/2006/customXml" ds:itemID="{34B551E1-E04A-435B-A184-08DF3B8BA2EA}">
  <ds:schemaRefs/>
</ds:datastoreItem>
</file>

<file path=customXml/itemProps25.xml><?xml version="1.0" encoding="utf-8"?>
<ds:datastoreItem xmlns:ds="http://schemas.openxmlformats.org/officeDocument/2006/customXml" ds:itemID="{27C39B3A-A012-4864-9F77-AD40D636D91C}">
  <ds:schemaRefs/>
</ds:datastoreItem>
</file>

<file path=customXml/itemProps26.xml><?xml version="1.0" encoding="utf-8"?>
<ds:datastoreItem xmlns:ds="http://schemas.openxmlformats.org/officeDocument/2006/customXml" ds:itemID="{851075B8-2C89-4D8F-966B-1E5F016E3266}">
  <ds:schemaRefs/>
</ds:datastoreItem>
</file>

<file path=customXml/itemProps27.xml><?xml version="1.0" encoding="utf-8"?>
<ds:datastoreItem xmlns:ds="http://schemas.openxmlformats.org/officeDocument/2006/customXml" ds:itemID="{55CA1220-173A-4C3D-BFA7-37B6C32757C5}">
  <ds:schemaRefs/>
</ds:datastoreItem>
</file>

<file path=customXml/itemProps28.xml><?xml version="1.0" encoding="utf-8"?>
<ds:datastoreItem xmlns:ds="http://schemas.openxmlformats.org/officeDocument/2006/customXml" ds:itemID="{D8B3827D-8C31-455A-B04C-2FFCF63EDBBA}">
  <ds:schemaRefs/>
</ds:datastoreItem>
</file>

<file path=customXml/itemProps29.xml><?xml version="1.0" encoding="utf-8"?>
<ds:datastoreItem xmlns:ds="http://schemas.openxmlformats.org/officeDocument/2006/customXml" ds:itemID="{AB60091F-AA94-404F-9754-255CD819676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LoanDetails</vt:lpstr>
      <vt:lpstr>Products</vt:lpstr>
      <vt:lpstr>Branch</vt:lpstr>
      <vt:lpstr>Engine</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Abdalrahman Medhat Ramos</dc:creator>
  <cp:lastModifiedBy>Abdalrahman Medhat Ramos</cp:lastModifiedBy>
  <cp:lastPrinted>2026-10-26T11:08:10Z</cp:lastPrinted>
  <dcterms:created xsi:type="dcterms:W3CDTF">2026-10-25T01:46:02Z</dcterms:created>
  <dcterms:modified xsi:type="dcterms:W3CDTF">2026-10-26T23:51:04Z</dcterms:modified>
</cp:coreProperties>
</file>