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D:\Konten Youtube\Microsoft Excel\Excel Dashboard\"/>
    </mc:Choice>
  </mc:AlternateContent>
  <xr:revisionPtr revIDLastSave="0" documentId="13_ncr:1_{CECDC1BB-90A5-4C54-A789-F787DB65E5B4}" xr6:coauthVersionLast="47" xr6:coauthVersionMax="47" xr10:uidLastSave="{00000000-0000-0000-0000-000000000000}"/>
  <bookViews>
    <workbookView xWindow="-120" yWindow="-120" windowWidth="29040" windowHeight="15840" tabRatio="828" activeTab="2" xr2:uid="{00000000-000D-0000-FFFF-FFFF00000000}"/>
  </bookViews>
  <sheets>
    <sheet name="Data" sheetId="1" r:id="rId1"/>
    <sheet name="Pivot Table" sheetId="2" r:id="rId2"/>
    <sheet name="DASHBOARD" sheetId="3" r:id="rId3"/>
    <sheet name="DASHBOARD 1" sheetId="4" r:id="rId4"/>
  </sheets>
  <definedNames>
    <definedName name="_xlnm._FilterDatabase" localSheetId="0" hidden="1">Data!$A$1:$G$130</definedName>
    <definedName name="NativeTimeline_Tanggal">#N/A</definedName>
    <definedName name="Slicer_Cara_Penjualan">#N/A</definedName>
    <definedName name="Slicer_Marketing">#N/A</definedName>
    <definedName name="Slicer_Tipe_Produk">#N/A</definedName>
    <definedName name="Slicer_Wilayah">#N/A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<sst xmlns="http://schemas.openxmlformats.org/spreadsheetml/2006/main" count="752" uniqueCount="159">
  <si>
    <t>N-139</t>
  </si>
  <si>
    <t>Online</t>
  </si>
  <si>
    <t>N-140</t>
  </si>
  <si>
    <t>W-197</t>
  </si>
  <si>
    <t>S-179</t>
  </si>
  <si>
    <t>W-191</t>
  </si>
  <si>
    <t>Linda</t>
  </si>
  <si>
    <t>E-119</t>
  </si>
  <si>
    <t>E-113</t>
  </si>
  <si>
    <t>E-122</t>
  </si>
  <si>
    <t>S-171</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</si>
  <si>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</si>
  <si>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</si>
  <si>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</si>
  <si>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</si>
  <si>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</si>
  <si>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</si>
  <si>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</si>
  <si>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</si>
  <si>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</si>
  <si>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</si>
  <si>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</si>
  <si>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</si>
  <si>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</si>
  <si>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</si>
  <si>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</si>
  <si>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</si>
  <si>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</si>
  <si>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</si>
  <si>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</si>
  <si>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</si>
  <si>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</si>
  <si>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</si>
  <si>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</si>
  <si>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</si>
  <si>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</si>
  <si>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</si>
  <si>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</si>
  <si>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</si>
  <si>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</si>
  <si>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</si>
  <si>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</si>
  <si>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</si>
  <si>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</si>
  <si>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</si>
  <si>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</si>
  <si>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</si>
  <si>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</si>
  <si>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</si>
  <si>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</si>
  <si>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</si>
  <si>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</si>
  <si>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</si>
  <si>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</si>
  <si>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</si>
  <si>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</si>
  <si>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</si>
  <si>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</si>
  <si>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</si>
  <si>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</si>
  <si>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</si>
  <si>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</si>
  <si>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</si>
  <si>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</si>
  <si>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</si>
  <si>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</si>
  <si>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</si>
  <si>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</si>
  <si>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</si>
  <si>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</si>
  <si>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</si>
  <si>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</si>
  <si>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</si>
  <si>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</si>
  <si>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</si>
  <si>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</si>
  <si>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</si>
  <si>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</si>
  <si>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</si>
  <si>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</si>
  <si>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</si>
  <si>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</si>
  <si>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</si>
  <si>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</si>
  <si>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</si>
  <si>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</si>
  <si>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</si>
  <si>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</si>
  <si>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</si>
  <si>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</si>
  <si>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</si>
  <si>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</si>
  <si>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</si>
  <si>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</si>
  <si>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</si>
  <si>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</si>
  <si>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</si>
  <si>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</si>
  <si>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</si>
  <si>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</si>
  <si>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</si>
  <si>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</si>
  <si>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</si>
  <si>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</si>
  <si>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</si>
  <si>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</si>
  <si>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</si>
  <si>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</si>
  <si>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</si>
  <si>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</si>
  <si>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</si>
  <si>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</si>
  <si>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</si>
  <si>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</si>
  <si>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</si>
  <si>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</si>
  <si>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</si>
  <si>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</si>
  <si>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</si>
  <si>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</si>
  <si>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</si>
  <si>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Premium</t>
  </si>
  <si>
    <t>Classic</t>
  </si>
  <si>
    <t>Basic</t>
  </si>
  <si>
    <t>Row Labels</t>
  </si>
  <si>
    <t>Grand Total</t>
  </si>
  <si>
    <t>Jan</t>
  </si>
  <si>
    <t>Feb</t>
  </si>
  <si>
    <t>Mar</t>
  </si>
  <si>
    <t>Apr</t>
  </si>
  <si>
    <t>Jun</t>
  </si>
  <si>
    <t>Jul</t>
  </si>
  <si>
    <t>Sep</t>
  </si>
  <si>
    <t>Nov</t>
  </si>
  <si>
    <t>2020</t>
  </si>
  <si>
    <t>2021</t>
  </si>
  <si>
    <t>2022</t>
  </si>
  <si>
    <t>2019</t>
  </si>
  <si>
    <t>No. Faktur</t>
  </si>
  <si>
    <t>Tanggal</t>
  </si>
  <si>
    <t>Marketing</t>
  </si>
  <si>
    <t>Wilayah</t>
  </si>
  <si>
    <t>Tipe Produk</t>
  </si>
  <si>
    <t>Penjualan</t>
  </si>
  <si>
    <t>Cara Penjualan</t>
  </si>
  <si>
    <t>Toko</t>
  </si>
  <si>
    <t>Langsung</t>
  </si>
  <si>
    <t>Jawa</t>
  </si>
  <si>
    <t>Sumatera</t>
  </si>
  <si>
    <t>Bali</t>
  </si>
  <si>
    <t>Kalimantan</t>
  </si>
  <si>
    <t>Joko</t>
  </si>
  <si>
    <t>Bambang</t>
  </si>
  <si>
    <t>Sum of Penjualan</t>
  </si>
  <si>
    <t>Budi</t>
  </si>
  <si>
    <t>Aug</t>
  </si>
  <si>
    <t>Oct</t>
  </si>
  <si>
    <t>May</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</si>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</sst>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_-[$Rp-421]* #,##0.00_-;\-[$Rp-421]* #,##0.00_-;_-[$Rp-421]* &quot;-&quot;??_-;_-@_-"/>
    <numFmt numFmtId="166" formatCode="_-[$Rp-421]* #,##0_-;\-[$Rp-421]* #,##0_-;_-[$Rp-421]* &quot;-&quot;??_-;_-@_-"/>
    <numFmt numFmtId="167" formatCode="dd\-mm\-yyyy"/>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rgb="FFFFC000"/>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theme="8"/>
      </right>
      <top style="thin">
        <color indexed="64"/>
      </top>
      <bottom style="thin">
        <color theme="8"/>
      </bottom>
      <diagonal/>
    </border>
    <border>
      <left style="thin">
        <color indexed="64"/>
      </left>
      <right style="thin">
        <color theme="8"/>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164" fontId="0" fillId="3" borderId="1" xfId="1" applyNumberFormat="1" applyFont="1" applyFill="1" applyBorder="1" applyAlignment="1">
      <alignment horizontal="center" vertical="center"/>
    </xf>
    <xf numFmtId="164"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3" xfId="0"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167" fontId="0" fillId="3" borderId="4" xfId="0" applyNumberFormat="1" applyFont="1" applyFill="1" applyBorder="1" applyAlignment="1">
      <alignment horizontal="center" vertical="center"/>
    </xf>
    <xf numFmtId="167" fontId="0" fillId="0" borderId="4" xfId="0" applyNumberFormat="1" applyFont="1" applyBorder="1" applyAlignment="1">
      <alignment horizontal="center" vertical="center"/>
    </xf>
    <xf numFmtId="167" fontId="0" fillId="3" borderId="5" xfId="0" applyNumberFormat="1" applyFont="1" applyFill="1" applyBorder="1" applyAlignment="1">
      <alignment horizontal="center" vertical="center"/>
    </xf>
    <xf numFmtId="167" fontId="0" fillId="0" borderId="0" xfId="0" applyNumberFormat="1" applyAlignment="1">
      <alignment horizontal="left" indent="1"/>
    </xf>
    <xf numFmtId="0" fontId="4" fillId="4" borderId="0" xfId="0" applyFont="1" applyFill="1"/>
  </cellXfs>
  <cellStyles count="2">
    <cellStyle name="Comma" xfId="1" builtinId="3"/>
    <cellStyle name="Normal" xfId="0" builtinId="0"/>
  </cellStyles>
  <dxfs count="30">
    <dxf>
      <numFmt numFmtId="166" formatCode="_-[$Rp-421]* #,##0_-;\-[$Rp-421]* #,##0_-;_-[$Rp-421]* &quot;-&quot;??_-;_-@_-"/>
    </dxf>
    <dxf>
      <numFmt numFmtId="168" formatCode="_-[$Rp-421]* #,##0.0_-;\-[$Rp-421]* #,##0.0_-;_-[$Rp-421]* &quot;-&quot;??_-;_-@_-"/>
    </dxf>
    <dxf>
      <numFmt numFmtId="165" formatCode="_-[$Rp-421]* #,##0.00_-;\-[$Rp-421]* #,##0.00_-;_-[$Rp-421]* &quot;-&quot;??_-;_-@_-"/>
    </dxf>
    <dxf>
      <numFmt numFmtId="166" formatCode="_-[$Rp-421]* #,##0_-;\-[$Rp-421]* #,##0_-;_-[$Rp-421]* &quot;-&quot;??_-;_-@_-"/>
    </dxf>
    <dxf>
      <numFmt numFmtId="168" formatCode="_-[$Rp-421]* #,##0.0_-;\-[$Rp-421]* #,##0.0_-;_-[$Rp-421]* &quot;-&quot;??_-;_-@_-"/>
    </dxf>
    <dxf>
      <numFmt numFmtId="165" formatCode="_-[$Rp-421]* #,##0.00_-;\-[$Rp-421]* #,##0.00_-;_-[$Rp-421]* &quot;-&quot;??_-;_-@_-"/>
    </dxf>
    <dxf>
      <numFmt numFmtId="165" formatCode="_-[$Rp-421]* #,##0.00_-;\-[$Rp-421]* #,##0.00_-;_-[$Rp-421]* &quot;-&quot;??_-;_-@_-"/>
    </dxf>
    <dxf>
      <numFmt numFmtId="166" formatCode="_-[$Rp-421]* #,##0_-;\-[$Rp-421]* #,##0_-;_-[$Rp-421]* &quot;-&quot;??_-;_-@_-"/>
    </dxf>
    <dxf>
      <numFmt numFmtId="168" formatCode="_-[$Rp-421]* #,##0.0_-;\-[$Rp-421]* #,##0.0_-;_-[$Rp-421]* &quot;-&quot;??_-;_-@_-"/>
    </dxf>
    <dxf>
      <numFmt numFmtId="165" formatCode="_-[$Rp-421]* #,##0.00_-;\-[$Rp-421]* #,##0.00_-;_-[$Rp-421]* &quot;-&quot;??_-;_-@_-"/>
    </dxf>
    <dxf>
      <numFmt numFmtId="166" formatCode="_-[$Rp-421]* #,##0_-;\-[$Rp-421]* #,##0_-;_-[$Rp-421]* &quot;-&quot;??_-;_-@_-"/>
    </dxf>
    <dxf>
      <numFmt numFmtId="168" formatCode="_-[$Rp-421]* #,##0.0_-;\-[$Rp-421]* #,##0.0_-;_-[$Rp-421]* &quot;-&quot;??_-;_-@_-"/>
    </dxf>
    <dxf>
      <numFmt numFmtId="165" formatCode="_-[$Rp-421]* #,##0.00_-;\-[$Rp-421]* #,##0.00_-;_-[$Rp-421]* &quot;-&quot;??_-;_-@_-"/>
    </dxf>
    <dxf>
      <numFmt numFmtId="166" formatCode="_-[$Rp-421]* #,##0_-;\-[$Rp-421]* #,##0_-;_-[$Rp-421]* &quot;-&quot;??_-;_-@_-"/>
    </dxf>
    <dxf>
      <numFmt numFmtId="168" formatCode="_-[$Rp-421]* #,##0.0_-;\-[$Rp-421]* #,##0.0_-;_-[$Rp-421]* &quot;-&quot;??_-;_-@_-"/>
    </dxf>
    <dxf>
      <numFmt numFmtId="165" formatCode="_-[$Rp-421]* #,##0.00_-;\-[$Rp-421]* #,##0.00_-;_-[$Rp-421]* &quot;-&quot;??_-;_-@_-"/>
    </dxf>
    <dxf>
      <font>
        <b val="0"/>
        <i val="0"/>
        <strike val="0"/>
        <condense val="0"/>
        <extend val="0"/>
        <outline val="0"/>
        <shadow val="0"/>
        <u val="none"/>
        <vertAlign val="baseline"/>
        <sz val="11"/>
        <color theme="1"/>
        <name val="Calibri"/>
        <scheme val="minor"/>
      </font>
      <numFmt numFmtId="164"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7" formatCode="dd\-mm\-yy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theme="8"/>
        </right>
        <top style="thin">
          <color indexed="64"/>
        </top>
        <bottom style="thin">
          <color theme="8"/>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29"/>
      <tableStyleElement type="headerRow" dxfId="28"/>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27"/>
      <tableStyleElement type="headerRow" dxfId="26"/>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Table!PvTopSeller</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'Pivot Table'!$B$4:$B$20</c:f>
              <c:numCache>
                <c:formatCode>_-[$Rp-421]* #,##0_-;\-[$Rp-421]* #,##0_-;_-[$Rp-421]* "-"??_-;_-@_-</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3-7042-4A15-8FEF-BD65BB51B613}"/>
            </c:ext>
          </c:extLst>
        </c:ser>
        <c:dLbls>
          <c:showLegendKey val="0"/>
          <c:showVal val="0"/>
          <c:showCatName val="0"/>
          <c:showSerName val="0"/>
          <c:showPercent val="0"/>
          <c:showBubbleSize val="0"/>
        </c:dLbls>
        <c:gapWidth val="182"/>
        <c:axId val="977182976"/>
        <c:axId val="977185888"/>
      </c:barChart>
      <c:catAx>
        <c:axId val="97718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85888"/>
        <c:crosses val="autoZero"/>
        <c:auto val="1"/>
        <c:lblAlgn val="ctr"/>
        <c:lblOffset val="100"/>
        <c:noMultiLvlLbl val="0"/>
      </c:catAx>
      <c:valAx>
        <c:axId val="977185888"/>
        <c:scaling>
          <c:orientation val="minMax"/>
        </c:scaling>
        <c:delete val="0"/>
        <c:axPos val="b"/>
        <c:majorGridlines>
          <c:spPr>
            <a:ln w="9525" cap="flat" cmpd="sng" algn="ctr">
              <a:solidFill>
                <a:schemeClr val="tx1">
                  <a:lumMod val="15000"/>
                  <a:lumOff val="85000"/>
                </a:schemeClr>
              </a:solidFill>
              <a:round/>
            </a:ln>
            <a:effectLst/>
          </c:spPr>
        </c:majorGridlines>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82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Table!PvMarketing</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5"/>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pivotFmt>
      <c:pivotFmt>
        <c:idx val="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Table'!$M$4:$M$8</c:f>
              <c:strCache>
                <c:ptCount val="4"/>
                <c:pt idx="0">
                  <c:v>Bambang</c:v>
                </c:pt>
                <c:pt idx="1">
                  <c:v>Joko</c:v>
                </c:pt>
                <c:pt idx="2">
                  <c:v>Linda</c:v>
                </c:pt>
                <c:pt idx="3">
                  <c:v>Budi</c:v>
                </c:pt>
              </c:strCache>
            </c:strRef>
          </c:cat>
          <c:val>
            <c:numRef>
              <c:f>'Pivot Table'!$N$4:$N$8</c:f>
              <c:numCache>
                <c:formatCode>_-[$Rp-421]* #,##0_-;\-[$Rp-421]* #,##0_-;_-[$Rp-421]* "-"??_-;_-@_-</c:formatCode>
                <c:ptCount val="4"/>
                <c:pt idx="0">
                  <c:v>1218470</c:v>
                </c:pt>
                <c:pt idx="1">
                  <c:v>972300</c:v>
                </c:pt>
                <c:pt idx="2">
                  <c:v>671820</c:v>
                </c:pt>
                <c:pt idx="3">
                  <c:v>441640</c:v>
                </c:pt>
              </c:numCache>
            </c:numRef>
          </c:val>
          <c:extLst>
            <c:ext xmlns:c16="http://schemas.microsoft.com/office/drawing/2014/chart" uri="{C3380CC4-5D6E-409C-BE32-E72D297353CC}">
              <c16:uniqueId val="{0000002B-30BF-4BC7-8762-0EF06BE29B9C}"/>
            </c:ext>
          </c:extLst>
        </c:ser>
        <c:dLbls>
          <c:showLegendKey val="0"/>
          <c:showVal val="0"/>
          <c:showCatName val="0"/>
          <c:showSerName val="0"/>
          <c:showPercent val="0"/>
          <c:showBubbleSize val="0"/>
        </c:dLbls>
        <c:gapWidth val="219"/>
        <c:overlap val="-27"/>
        <c:axId val="1056804432"/>
        <c:axId val="1056786128"/>
      </c:barChart>
      <c:catAx>
        <c:axId val="10568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86128"/>
        <c:crosses val="autoZero"/>
        <c:auto val="1"/>
        <c:lblAlgn val="ctr"/>
        <c:lblOffset val="100"/>
        <c:noMultiLvlLbl val="0"/>
      </c:catAx>
      <c:valAx>
        <c:axId val="1056786128"/>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80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Table!PvPenjualan</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5400">
            <a:noFill/>
          </a:ln>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19903762029744"/>
          <c:y val="0.12773913677456986"/>
          <c:w val="0.49115748031496065"/>
          <c:h val="0.81859580052493441"/>
        </c:manualLayout>
      </c:layout>
      <c:radarChart>
        <c:radarStyle val="filled"/>
        <c:varyColors val="0"/>
        <c:ser>
          <c:idx val="0"/>
          <c:order val="0"/>
          <c:tx>
            <c:strRef>
              <c:f>'Pivot Table'!$R$3</c:f>
              <c:strCache>
                <c:ptCount val="1"/>
                <c:pt idx="0">
                  <c:v>Total</c:v>
                </c:pt>
              </c:strCache>
            </c:strRef>
          </c:tx>
          <c:spPr>
            <a:solidFill>
              <a:schemeClr val="accent1"/>
            </a:solidFill>
            <a:ln w="25400">
              <a:noFill/>
            </a:ln>
            <a:effectLst/>
          </c:spPr>
          <c:cat>
            <c:strRef>
              <c:f>'Pivot Table'!$Q$4:$Q$7</c:f>
              <c:strCache>
                <c:ptCount val="3"/>
                <c:pt idx="0">
                  <c:v>Langsung</c:v>
                </c:pt>
                <c:pt idx="1">
                  <c:v>Online</c:v>
                </c:pt>
                <c:pt idx="2">
                  <c:v>Toko</c:v>
                </c:pt>
              </c:strCache>
            </c:strRef>
          </c:cat>
          <c:val>
            <c:numRef>
              <c:f>'Pivot Table'!$R$4:$R$7</c:f>
              <c:numCache>
                <c:formatCode>_-[$Rp-421]* #,##0_-;\-[$Rp-421]* #,##0_-;_-[$Rp-421]* "-"??_-;_-@_-</c:formatCode>
                <c:ptCount val="3"/>
                <c:pt idx="0">
                  <c:v>542860</c:v>
                </c:pt>
                <c:pt idx="1">
                  <c:v>1694080</c:v>
                </c:pt>
                <c:pt idx="2">
                  <c:v>1067290</c:v>
                </c:pt>
              </c:numCache>
            </c:numRef>
          </c:val>
          <c:extLst>
            <c:ext xmlns:c16="http://schemas.microsoft.com/office/drawing/2014/chart" uri="{C3380CC4-5D6E-409C-BE32-E72D297353CC}">
              <c16:uniqueId val="{00000002-F074-4CEC-8B20-517092205857}"/>
            </c:ext>
          </c:extLst>
        </c:ser>
        <c:dLbls>
          <c:showLegendKey val="0"/>
          <c:showVal val="0"/>
          <c:showCatName val="0"/>
          <c:showSerName val="0"/>
          <c:showPercent val="0"/>
          <c:showBubbleSize val="0"/>
        </c:dLbls>
        <c:axId val="985210528"/>
        <c:axId val="985219680"/>
      </c:radarChart>
      <c:catAx>
        <c:axId val="9852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85219680"/>
        <c:crosses val="autoZero"/>
        <c:auto val="1"/>
        <c:lblAlgn val="ctr"/>
        <c:lblOffset val="100"/>
        <c:noMultiLvlLbl val="0"/>
      </c:catAx>
      <c:valAx>
        <c:axId val="985219680"/>
        <c:scaling>
          <c:orientation val="minMax"/>
        </c:scaling>
        <c:delete val="1"/>
        <c:axPos val="l"/>
        <c:majorGridlines>
          <c:spPr>
            <a:ln w="9525" cap="flat" cmpd="sng" algn="ctr">
              <a:solidFill>
                <a:schemeClr val="tx1">
                  <a:lumMod val="15000"/>
                  <a:lumOff val="85000"/>
                </a:schemeClr>
              </a:solidFill>
              <a:round/>
            </a:ln>
            <a:effectLst/>
          </c:spPr>
        </c:majorGridlines>
        <c:numFmt formatCode="_-[$Rp-421]* #,##0_-;\-[$Rp-421]* #,##0_-;_-[$Rp-421]* &quot;-&quot;??_-;_-@_-" sourceLinked="1"/>
        <c:majorTickMark val="none"/>
        <c:minorTickMark val="none"/>
        <c:tickLblPos val="nextTo"/>
        <c:crossAx val="985210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Table!PvWilayah</c:name>
    <c:fmtId val="1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'Pivot Table'!$V$3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AA-43C2-93C9-E736C15ADC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AA-43C2-93C9-E736C15ADC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AA-43C2-93C9-E736C15ADC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AA-43C2-93C9-E736C15ADCAF}"/>
              </c:ext>
            </c:extLst>
          </c:dPt>
          <c:cat>
            <c:strRef>
              <c:f>'Pivot Table'!$U$4:$U$8</c:f>
              <c:strCache>
                <c:ptCount val="4"/>
                <c:pt idx="0">
                  <c:v>Bali</c:v>
                </c:pt>
                <c:pt idx="1">
                  <c:v>Jawa</c:v>
                </c:pt>
                <c:pt idx="2">
                  <c:v>Kalimantan</c:v>
                </c:pt>
                <c:pt idx="3">
                  <c:v>Sumatera</c:v>
                </c:pt>
              </c:strCache>
            </c:strRef>
          </c:cat>
          <c:val>
            <c:numRef>
              <c:f>'Pivot Table'!$V$4:$V$8</c:f>
              <c:numCache>
                <c:formatCode>_-[$Rp-421]* #,##0_-;\-[$Rp-421]* #,##0_-;_-[$Rp-421]* "-"??_-;_-@_-</c:formatCode>
                <c:ptCount val="4"/>
                <c:pt idx="0">
                  <c:v>529320</c:v>
                </c:pt>
                <c:pt idx="1">
                  <c:v>1135060</c:v>
                </c:pt>
                <c:pt idx="2">
                  <c:v>1025750</c:v>
                </c:pt>
                <c:pt idx="3">
                  <c:v>614100</c:v>
                </c:pt>
              </c:numCache>
            </c:numRef>
          </c:val>
          <c:extLst>
            <c:ext xmlns:c16="http://schemas.microsoft.com/office/drawing/2014/chart" uri="{C3380CC4-5D6E-409C-BE32-E72D297353CC}">
              <c16:uniqueId val="{0000000A-37DF-41D8-BDCE-C289380C5C1A}"/>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Table!PvTopSeller</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'Pivot Table'!$B$4:$B$20</c:f>
              <c:numCache>
                <c:formatCode>_-[$Rp-421]* #,##0_-;\-[$Rp-421]* #,##0_-;_-[$Rp-421]* "-"??_-;_-@_-</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7507-43FC-A4E4-93CB352B4E93}"/>
            </c:ext>
          </c:extLst>
        </c:ser>
        <c:dLbls>
          <c:showLegendKey val="0"/>
          <c:showVal val="0"/>
          <c:showCatName val="0"/>
          <c:showSerName val="0"/>
          <c:showPercent val="0"/>
          <c:showBubbleSize val="0"/>
        </c:dLbls>
        <c:gapWidth val="182"/>
        <c:axId val="977182976"/>
        <c:axId val="977185888"/>
      </c:barChart>
      <c:catAx>
        <c:axId val="97718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185888"/>
        <c:crosses val="autoZero"/>
        <c:auto val="1"/>
        <c:lblAlgn val="ctr"/>
        <c:lblOffset val="100"/>
        <c:noMultiLvlLbl val="0"/>
      </c:catAx>
      <c:valAx>
        <c:axId val="977185888"/>
        <c:scaling>
          <c:orientation val="minMax"/>
        </c:scaling>
        <c:delete val="0"/>
        <c:axPos val="b"/>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182976"/>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Table!PvTimeline</c:name>
    <c:fmtId val="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multiLvlStrRef>
              <c:f>'Pivot Table'!$E$4:$E$56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2019</c:v>
                  </c:pt>
                  <c:pt idx="12">
                    <c:v>2020</c:v>
                  </c:pt>
                  <c:pt idx="24">
                    <c:v>2021</c:v>
                  </c:pt>
                  <c:pt idx="36">
                    <c:v>2022</c:v>
                  </c:pt>
                </c:lvl>
              </c:multiLvlStrCache>
            </c:multiLvlStrRef>
          </c:cat>
          <c:val>
            <c:numRef>
              <c:f>'Pivot Table'!$F$4:$F$56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3495-479C-B04D-3C6BCB2251B3}"/>
            </c:ext>
          </c:extLst>
        </c:ser>
        <c:dLbls>
          <c:showLegendKey val="0"/>
          <c:showVal val="0"/>
          <c:showCatName val="0"/>
          <c:showSerName val="0"/>
          <c:showPercent val="0"/>
          <c:showBubbleSize val="0"/>
        </c:dLbls>
        <c:smooth val="0"/>
        <c:axId val="985216768"/>
        <c:axId val="985211776"/>
      </c:lineChart>
      <c:catAx>
        <c:axId val="9852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211776"/>
        <c:crosses val="autoZero"/>
        <c:auto val="1"/>
        <c:lblAlgn val="ctr"/>
        <c:lblOffset val="100"/>
        <c:noMultiLvlLbl val="0"/>
      </c:catAx>
      <c:valAx>
        <c:axId val="985211776"/>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216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Table!PvProduk</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c:f>
              <c:strCache>
                <c:ptCount val="1"/>
                <c:pt idx="0">
                  <c:v>Total</c:v>
                </c:pt>
              </c:strCache>
            </c:strRef>
          </c:tx>
          <c:spPr>
            <a:solidFill>
              <a:schemeClr val="accent1"/>
            </a:solidFill>
            <a:ln w="25400">
              <a:noFill/>
            </a:ln>
            <a:effectLst/>
          </c:spPr>
          <c:cat>
            <c:strRef>
              <c:f>'Pivot Table'!$I$4:$I$7</c:f>
              <c:strCache>
                <c:ptCount val="3"/>
                <c:pt idx="0">
                  <c:v>Basic</c:v>
                </c:pt>
                <c:pt idx="1">
                  <c:v>Classic</c:v>
                </c:pt>
                <c:pt idx="2">
                  <c:v>Premium</c:v>
                </c:pt>
              </c:strCache>
            </c:strRef>
          </c:cat>
          <c:val>
            <c:numRef>
              <c:f>'Pivot Table'!$J$4:$J$7</c:f>
              <c:numCache>
                <c:formatCode>_-[$Rp-421]* #,##0_-;\-[$Rp-421]* #,##0_-;_-[$Rp-421]* "-"??_-;_-@_-</c:formatCode>
                <c:ptCount val="3"/>
                <c:pt idx="0">
                  <c:v>1182800</c:v>
                </c:pt>
                <c:pt idx="1">
                  <c:v>1519720</c:v>
                </c:pt>
                <c:pt idx="2">
                  <c:v>601710</c:v>
                </c:pt>
              </c:numCache>
            </c:numRef>
          </c:val>
          <c:extLst>
            <c:ext xmlns:c16="http://schemas.microsoft.com/office/drawing/2014/chart" uri="{C3380CC4-5D6E-409C-BE32-E72D297353CC}">
              <c16:uniqueId val="{00000000-1131-4EA7-B0AC-9FAB4C1DAF4F}"/>
            </c:ext>
          </c:extLst>
        </c:ser>
        <c:dLbls>
          <c:showLegendKey val="0"/>
          <c:showVal val="0"/>
          <c:showCatName val="0"/>
          <c:showSerName val="0"/>
          <c:showPercent val="0"/>
          <c:showBubbleSize val="0"/>
        </c:dLbls>
        <c:axId val="1056799856"/>
        <c:axId val="1056780720"/>
      </c:areaChart>
      <c:catAx>
        <c:axId val="105679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80720"/>
        <c:crosses val="autoZero"/>
        <c:auto val="1"/>
        <c:lblAlgn val="ctr"/>
        <c:lblOffset val="100"/>
        <c:noMultiLvlLbl val="0"/>
      </c:catAx>
      <c:valAx>
        <c:axId val="1056780720"/>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9985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Table!PvMarketing</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pivotFmt>
      <c:pivotFmt>
        <c:idx val="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pivotFmt>
      <c:pivotFmt>
        <c:idx val="5"/>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c:spPr>
      </c:pivotFmt>
      <c:pivotFmt>
        <c:idx val="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Table'!$M$4:$M$8</c:f>
              <c:strCache>
                <c:ptCount val="4"/>
                <c:pt idx="0">
                  <c:v>Bambang</c:v>
                </c:pt>
                <c:pt idx="1">
                  <c:v>Joko</c:v>
                </c:pt>
                <c:pt idx="2">
                  <c:v>Linda</c:v>
                </c:pt>
                <c:pt idx="3">
                  <c:v>Budi</c:v>
                </c:pt>
              </c:strCache>
            </c:strRef>
          </c:cat>
          <c:val>
            <c:numRef>
              <c:f>'Pivot Table'!$N$4:$N$8</c:f>
              <c:numCache>
                <c:formatCode>_-[$Rp-421]* #,##0_-;\-[$Rp-421]* #,##0_-;_-[$Rp-421]* "-"??_-;_-@_-</c:formatCode>
                <c:ptCount val="4"/>
                <c:pt idx="0">
                  <c:v>1218470</c:v>
                </c:pt>
                <c:pt idx="1">
                  <c:v>972300</c:v>
                </c:pt>
                <c:pt idx="2">
                  <c:v>671820</c:v>
                </c:pt>
                <c:pt idx="3">
                  <c:v>441640</c:v>
                </c:pt>
              </c:numCache>
            </c:numRef>
          </c:val>
          <c:extLst>
            <c:ext xmlns:c16="http://schemas.microsoft.com/office/drawing/2014/chart" uri="{C3380CC4-5D6E-409C-BE32-E72D297353CC}">
              <c16:uniqueId val="{00000000-88EF-4304-BA55-2D0F79C7F91A}"/>
            </c:ext>
          </c:extLst>
        </c:ser>
        <c:dLbls>
          <c:showLegendKey val="0"/>
          <c:showVal val="0"/>
          <c:showCatName val="0"/>
          <c:showSerName val="0"/>
          <c:showPercent val="0"/>
          <c:showBubbleSize val="0"/>
        </c:dLbls>
        <c:gapWidth val="219"/>
        <c:overlap val="-27"/>
        <c:axId val="1056804432"/>
        <c:axId val="1056786128"/>
      </c:barChart>
      <c:catAx>
        <c:axId val="10568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86128"/>
        <c:crosses val="autoZero"/>
        <c:auto val="1"/>
        <c:lblAlgn val="ctr"/>
        <c:lblOffset val="100"/>
        <c:noMultiLvlLbl val="0"/>
      </c:catAx>
      <c:valAx>
        <c:axId val="1056786128"/>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8044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Table!PvPenjualan</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25400">
            <a:noFill/>
          </a:ln>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19903762029744"/>
          <c:y val="0.12773913677456986"/>
          <c:w val="0.49115748031496065"/>
          <c:h val="0.81859580052493441"/>
        </c:manualLayout>
      </c:layout>
      <c:radarChart>
        <c:radarStyle val="filled"/>
        <c:varyColors val="0"/>
        <c:ser>
          <c:idx val="0"/>
          <c:order val="0"/>
          <c:tx>
            <c:strRef>
              <c:f>'Pivot Table'!$R$3</c:f>
              <c:strCache>
                <c:ptCount val="1"/>
                <c:pt idx="0">
                  <c:v>Total</c:v>
                </c:pt>
              </c:strCache>
            </c:strRef>
          </c:tx>
          <c:spPr>
            <a:solidFill>
              <a:schemeClr val="accent1"/>
            </a:solidFill>
            <a:ln w="25400">
              <a:noFill/>
            </a:ln>
            <a:effectLst/>
          </c:spPr>
          <c:cat>
            <c:strRef>
              <c:f>'Pivot Table'!$Q$4:$Q$7</c:f>
              <c:strCache>
                <c:ptCount val="3"/>
                <c:pt idx="0">
                  <c:v>Langsung</c:v>
                </c:pt>
                <c:pt idx="1">
                  <c:v>Online</c:v>
                </c:pt>
                <c:pt idx="2">
                  <c:v>Toko</c:v>
                </c:pt>
              </c:strCache>
            </c:strRef>
          </c:cat>
          <c:val>
            <c:numRef>
              <c:f>'Pivot Table'!$R$4:$R$7</c:f>
              <c:numCache>
                <c:formatCode>_-[$Rp-421]* #,##0_-;\-[$Rp-421]* #,##0_-;_-[$Rp-421]* "-"??_-;_-@_-</c:formatCode>
                <c:ptCount val="3"/>
                <c:pt idx="0">
                  <c:v>542860</c:v>
                </c:pt>
                <c:pt idx="1">
                  <c:v>1694080</c:v>
                </c:pt>
                <c:pt idx="2">
                  <c:v>1067290</c:v>
                </c:pt>
              </c:numCache>
            </c:numRef>
          </c:val>
          <c:extLst>
            <c:ext xmlns:c16="http://schemas.microsoft.com/office/drawing/2014/chart" uri="{C3380CC4-5D6E-409C-BE32-E72D297353CC}">
              <c16:uniqueId val="{00000000-C0B1-492D-9BAE-8B04240A8B7C}"/>
            </c:ext>
          </c:extLst>
        </c:ser>
        <c:dLbls>
          <c:showLegendKey val="0"/>
          <c:showVal val="0"/>
          <c:showCatName val="0"/>
          <c:showSerName val="0"/>
          <c:showPercent val="0"/>
          <c:showBubbleSize val="0"/>
        </c:dLbls>
        <c:axId val="985210528"/>
        <c:axId val="985219680"/>
      </c:radarChart>
      <c:catAx>
        <c:axId val="9852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85219680"/>
        <c:crosses val="autoZero"/>
        <c:auto val="1"/>
        <c:lblAlgn val="ctr"/>
        <c:lblOffset val="100"/>
        <c:noMultiLvlLbl val="0"/>
      </c:catAx>
      <c:valAx>
        <c:axId val="985219680"/>
        <c:scaling>
          <c:orientation val="minMax"/>
        </c:scaling>
        <c:delete val="1"/>
        <c:axPos val="l"/>
        <c:majorGridlines>
          <c:spPr>
            <a:ln w="9525" cap="flat" cmpd="sng" algn="ctr">
              <a:solidFill>
                <a:schemeClr val="tx1">
                  <a:lumMod val="15000"/>
                  <a:lumOff val="85000"/>
                </a:schemeClr>
              </a:solidFill>
              <a:round/>
            </a:ln>
            <a:effectLst/>
          </c:spPr>
        </c:majorGridlines>
        <c:numFmt formatCode="_-[$Rp-421]* #,##0_-;\-[$Rp-421]* #,##0_-;_-[$Rp-421]* &quot;-&quot;??_-;_-@_-" sourceLinked="1"/>
        <c:majorTickMark val="none"/>
        <c:minorTickMark val="none"/>
        <c:tickLblPos val="nextTo"/>
        <c:crossAx val="9852105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Table!PvWilayah</c:name>
    <c:fmtId val="1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doughnutChart>
        <c:varyColors val="1"/>
        <c:ser>
          <c:idx val="0"/>
          <c:order val="0"/>
          <c:tx>
            <c:strRef>
              <c:f>'Pivot Table'!$V$3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CA-4785-A91A-1A120179B8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CA-4785-A91A-1A120179B8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CA-4785-A91A-1A120179B8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CA-4785-A91A-1A120179B898}"/>
              </c:ext>
            </c:extLst>
          </c:dPt>
          <c:cat>
            <c:strRef>
              <c:f>'Pivot Table'!$U$4:$U$8</c:f>
              <c:strCache>
                <c:ptCount val="4"/>
                <c:pt idx="0">
                  <c:v>Bali</c:v>
                </c:pt>
                <c:pt idx="1">
                  <c:v>Jawa</c:v>
                </c:pt>
                <c:pt idx="2">
                  <c:v>Kalimantan</c:v>
                </c:pt>
                <c:pt idx="3">
                  <c:v>Sumatera</c:v>
                </c:pt>
              </c:strCache>
            </c:strRef>
          </c:cat>
          <c:val>
            <c:numRef>
              <c:f>'Pivot Table'!$V$4:$V$8</c:f>
              <c:numCache>
                <c:formatCode>_-[$Rp-421]* #,##0_-;\-[$Rp-421]* #,##0_-;_-[$Rp-421]* "-"??_-;_-@_-</c:formatCode>
                <c:ptCount val="4"/>
                <c:pt idx="0">
                  <c:v>529320</c:v>
                </c:pt>
                <c:pt idx="1">
                  <c:v>1135060</c:v>
                </c:pt>
                <c:pt idx="2">
                  <c:v>1025750</c:v>
                </c:pt>
                <c:pt idx="3">
                  <c:v>614100</c:v>
                </c:pt>
              </c:numCache>
            </c:numRef>
          </c:val>
          <c:extLst>
            <c:ext xmlns:c16="http://schemas.microsoft.com/office/drawing/2014/chart" uri="{C3380CC4-5D6E-409C-BE32-E72D297353CC}">
              <c16:uniqueId val="{00000008-68CA-4785-A91A-1A120179B898}"/>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Table!PvTimeline</c:name>
    <c:fmtId val="1"/>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multiLvlStrRef>
              <c:f>'Pivot Table'!$E$4:$E$56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2019</c:v>
                  </c:pt>
                  <c:pt idx="12">
                    <c:v>2020</c:v>
                  </c:pt>
                  <c:pt idx="24">
                    <c:v>2021</c:v>
                  </c:pt>
                  <c:pt idx="36">
                    <c:v>2022</c:v>
                  </c:pt>
                </c:lvl>
              </c:multiLvlStrCache>
            </c:multiLvlStrRef>
          </c:cat>
          <c:val>
            <c:numRef>
              <c:f>'Pivot Table'!$F$4:$F$56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3-C952-4D97-A448-45F7A768D6D8}"/>
            </c:ext>
          </c:extLst>
        </c:ser>
        <c:dLbls>
          <c:showLegendKey val="0"/>
          <c:showVal val="0"/>
          <c:showCatName val="0"/>
          <c:showSerName val="0"/>
          <c:showPercent val="0"/>
          <c:showBubbleSize val="0"/>
        </c:dLbls>
        <c:smooth val="0"/>
        <c:axId val="985216768"/>
        <c:axId val="985211776"/>
      </c:lineChart>
      <c:catAx>
        <c:axId val="9852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11776"/>
        <c:crosses val="autoZero"/>
        <c:auto val="1"/>
        <c:lblAlgn val="ctr"/>
        <c:lblOffset val="100"/>
        <c:noMultiLvlLbl val="0"/>
      </c:catAx>
      <c:valAx>
        <c:axId val="985211776"/>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16768"/>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Table!PvProduk</c:name>
    <c:fmtId val="10"/>
  </c:pivotSource>
  <c:chart>
    <c:autoTitleDeleted val="1"/>
    <c:pivotFmts>
      <c:pivotFmt>
        <c:idx val="0"/>
        <c:spPr>
          <a:solidFill>
            <a:schemeClr val="accent1"/>
          </a:solidFill>
          <a:ln w="25400">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c:f>
              <c:strCache>
                <c:ptCount val="1"/>
                <c:pt idx="0">
                  <c:v>Total</c:v>
                </c:pt>
              </c:strCache>
            </c:strRef>
          </c:tx>
          <c:spPr>
            <a:solidFill>
              <a:schemeClr val="accent1"/>
            </a:solidFill>
            <a:ln w="25400">
              <a:noFill/>
            </a:ln>
            <a:effectLst/>
          </c:spPr>
          <c:cat>
            <c:strRef>
              <c:f>'Pivot Table'!$I$4:$I$7</c:f>
              <c:strCache>
                <c:ptCount val="3"/>
                <c:pt idx="0">
                  <c:v>Basic</c:v>
                </c:pt>
                <c:pt idx="1">
                  <c:v>Classic</c:v>
                </c:pt>
                <c:pt idx="2">
                  <c:v>Premium</c:v>
                </c:pt>
              </c:strCache>
            </c:strRef>
          </c:cat>
          <c:val>
            <c:numRef>
              <c:f>'Pivot Table'!$J$4:$J$7</c:f>
              <c:numCache>
                <c:formatCode>_-[$Rp-421]* #,##0_-;\-[$Rp-421]* #,##0_-;_-[$Rp-421]* "-"??_-;_-@_-</c:formatCode>
                <c:ptCount val="3"/>
                <c:pt idx="0">
                  <c:v>1182800</c:v>
                </c:pt>
                <c:pt idx="1">
                  <c:v>1519720</c:v>
                </c:pt>
                <c:pt idx="2">
                  <c:v>601710</c:v>
                </c:pt>
              </c:numCache>
            </c:numRef>
          </c:val>
          <c:extLst>
            <c:ext xmlns:c16="http://schemas.microsoft.com/office/drawing/2014/chart" uri="{C3380CC4-5D6E-409C-BE32-E72D297353CC}">
              <c16:uniqueId val="{00000003-2AEF-46DD-8217-B1891FFFE6C3}"/>
            </c:ext>
          </c:extLst>
        </c:ser>
        <c:dLbls>
          <c:showLegendKey val="0"/>
          <c:showVal val="0"/>
          <c:showCatName val="0"/>
          <c:showSerName val="0"/>
          <c:showPercent val="0"/>
          <c:showBubbleSize val="0"/>
        </c:dLbls>
        <c:axId val="1056799856"/>
        <c:axId val="1056780720"/>
      </c:areaChart>
      <c:catAx>
        <c:axId val="105679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80720"/>
        <c:crosses val="autoZero"/>
        <c:auto val="1"/>
        <c:lblAlgn val="ctr"/>
        <c:lblOffset val="100"/>
        <c:noMultiLvlLbl val="0"/>
      </c:catAx>
      <c:valAx>
        <c:axId val="1056780720"/>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9985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Table!PvMarketing</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Total</c:v>
                </c:pt>
              </c:strCache>
            </c:strRef>
          </c:tx>
          <c:spPr>
            <a:solidFill>
              <a:schemeClr val="accent1"/>
            </a:solidFill>
            <a:ln>
              <a:noFill/>
            </a:ln>
            <a:effectLst/>
          </c:spPr>
          <c:invertIfNegative val="0"/>
          <c:cat>
            <c:strRef>
              <c:f>'Pivot Table'!$M$4:$M$8</c:f>
              <c:strCache>
                <c:ptCount val="4"/>
                <c:pt idx="0">
                  <c:v>Bambang</c:v>
                </c:pt>
                <c:pt idx="1">
                  <c:v>Joko</c:v>
                </c:pt>
                <c:pt idx="2">
                  <c:v>Linda</c:v>
                </c:pt>
                <c:pt idx="3">
                  <c:v>Budi</c:v>
                </c:pt>
              </c:strCache>
            </c:strRef>
          </c:cat>
          <c:val>
            <c:numRef>
              <c:f>'Pivot Table'!$N$4:$N$8</c:f>
              <c:numCache>
                <c:formatCode>_-[$Rp-421]* #,##0_-;\-[$Rp-421]* #,##0_-;_-[$Rp-421]* "-"??_-;_-@_-</c:formatCode>
                <c:ptCount val="4"/>
                <c:pt idx="0">
                  <c:v>1218470</c:v>
                </c:pt>
                <c:pt idx="1">
                  <c:v>972300</c:v>
                </c:pt>
                <c:pt idx="2">
                  <c:v>671820</c:v>
                </c:pt>
                <c:pt idx="3">
                  <c:v>441640</c:v>
                </c:pt>
              </c:numCache>
            </c:numRef>
          </c:val>
          <c:extLst>
            <c:ext xmlns:c16="http://schemas.microsoft.com/office/drawing/2014/chart" uri="{C3380CC4-5D6E-409C-BE32-E72D297353CC}">
              <c16:uniqueId val="{00000003-7D55-4000-BFC2-66292DBB9AC4}"/>
            </c:ext>
          </c:extLst>
        </c:ser>
        <c:dLbls>
          <c:showLegendKey val="0"/>
          <c:showVal val="0"/>
          <c:showCatName val="0"/>
          <c:showSerName val="0"/>
          <c:showPercent val="0"/>
          <c:showBubbleSize val="0"/>
        </c:dLbls>
        <c:gapWidth val="219"/>
        <c:overlap val="-27"/>
        <c:axId val="1056804432"/>
        <c:axId val="1056786128"/>
      </c:barChart>
      <c:catAx>
        <c:axId val="10568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786128"/>
        <c:crosses val="autoZero"/>
        <c:auto val="1"/>
        <c:lblAlgn val="ctr"/>
        <c:lblOffset val="100"/>
        <c:noMultiLvlLbl val="0"/>
      </c:catAx>
      <c:valAx>
        <c:axId val="1056786128"/>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80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Table!PvPenjualan</c:name>
    <c:fmtId val="13"/>
  </c:pivotSource>
  <c:chart>
    <c:autoTitleDeleted val="1"/>
    <c:pivotFmts>
      <c:pivotFmt>
        <c:idx val="0"/>
        <c:spPr>
          <a:solidFill>
            <a:schemeClr val="accent1"/>
          </a:solidFill>
          <a:ln w="25400">
            <a:noFill/>
          </a:ln>
          <a:effectLst/>
        </c:spPr>
        <c:marker>
          <c:symbol val="none"/>
        </c:marker>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19903762029744"/>
          <c:y val="0.12773913677456986"/>
          <c:w val="0.49115748031496065"/>
          <c:h val="0.81859580052493441"/>
        </c:manualLayout>
      </c:layout>
      <c:radarChart>
        <c:radarStyle val="filled"/>
        <c:varyColors val="0"/>
        <c:ser>
          <c:idx val="0"/>
          <c:order val="0"/>
          <c:tx>
            <c:strRef>
              <c:f>'Pivot Table'!$R$3</c:f>
              <c:strCache>
                <c:ptCount val="1"/>
                <c:pt idx="0">
                  <c:v>Total</c:v>
                </c:pt>
              </c:strCache>
            </c:strRef>
          </c:tx>
          <c:spPr>
            <a:solidFill>
              <a:schemeClr val="accent1"/>
            </a:solidFill>
            <a:ln w="25400">
              <a:noFill/>
            </a:ln>
            <a:effectLst/>
          </c:spPr>
          <c:cat>
            <c:strRef>
              <c:f>'Pivot Table'!$Q$4:$Q$7</c:f>
              <c:strCache>
                <c:ptCount val="3"/>
                <c:pt idx="0">
                  <c:v>Langsung</c:v>
                </c:pt>
                <c:pt idx="1">
                  <c:v>Online</c:v>
                </c:pt>
                <c:pt idx="2">
                  <c:v>Toko</c:v>
                </c:pt>
              </c:strCache>
            </c:strRef>
          </c:cat>
          <c:val>
            <c:numRef>
              <c:f>'Pivot Table'!$R$4:$R$7</c:f>
              <c:numCache>
                <c:formatCode>_-[$Rp-421]* #,##0_-;\-[$Rp-421]* #,##0_-;_-[$Rp-421]* "-"??_-;_-@_-</c:formatCode>
                <c:ptCount val="3"/>
                <c:pt idx="0">
                  <c:v>542860</c:v>
                </c:pt>
                <c:pt idx="1">
                  <c:v>1694080</c:v>
                </c:pt>
                <c:pt idx="2">
                  <c:v>1067290</c:v>
                </c:pt>
              </c:numCache>
            </c:numRef>
          </c:val>
          <c:extLst>
            <c:ext xmlns:c16="http://schemas.microsoft.com/office/drawing/2014/chart" uri="{C3380CC4-5D6E-409C-BE32-E72D297353CC}">
              <c16:uniqueId val="{00000003-D9E7-41BB-976A-4373F97A5C20}"/>
            </c:ext>
          </c:extLst>
        </c:ser>
        <c:dLbls>
          <c:showLegendKey val="0"/>
          <c:showVal val="0"/>
          <c:showCatName val="0"/>
          <c:showSerName val="0"/>
          <c:showPercent val="0"/>
          <c:showBubbleSize val="0"/>
        </c:dLbls>
        <c:axId val="985210528"/>
        <c:axId val="985219680"/>
      </c:radarChart>
      <c:catAx>
        <c:axId val="9852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19680"/>
        <c:crosses val="autoZero"/>
        <c:auto val="1"/>
        <c:lblAlgn val="ctr"/>
        <c:lblOffset val="100"/>
        <c:noMultiLvlLbl val="0"/>
      </c:catAx>
      <c:valAx>
        <c:axId val="985219680"/>
        <c:scaling>
          <c:orientation val="minMax"/>
        </c:scaling>
        <c:delete val="1"/>
        <c:axPos val="l"/>
        <c:majorGridlines>
          <c:spPr>
            <a:ln w="9525" cap="flat" cmpd="sng" algn="ctr">
              <a:solidFill>
                <a:schemeClr val="tx1">
                  <a:lumMod val="15000"/>
                  <a:lumOff val="85000"/>
                </a:schemeClr>
              </a:solidFill>
              <a:round/>
            </a:ln>
            <a:effectLst/>
          </c:spPr>
        </c:majorGridlines>
        <c:numFmt formatCode="_-[$Rp-421]* #,##0_-;\-[$Rp-421]* #,##0_-;_-[$Rp-421]* &quot;-&quot;??_-;_-@_-" sourceLinked="1"/>
        <c:majorTickMark val="none"/>
        <c:minorTickMark val="none"/>
        <c:tickLblPos val="nextTo"/>
        <c:crossAx val="98521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Table!PvWilayah</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 Table'!$V$3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F4-462F-AF09-2658139232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F4-462F-AF09-2658139232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F4-462F-AF09-2658139232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F4-462F-AF09-265813923298}"/>
              </c:ext>
            </c:extLst>
          </c:dPt>
          <c:cat>
            <c:strRef>
              <c:f>'Pivot Table'!$U$4:$U$8</c:f>
              <c:strCache>
                <c:ptCount val="4"/>
                <c:pt idx="0">
                  <c:v>Bali</c:v>
                </c:pt>
                <c:pt idx="1">
                  <c:v>Jawa</c:v>
                </c:pt>
                <c:pt idx="2">
                  <c:v>Kalimantan</c:v>
                </c:pt>
                <c:pt idx="3">
                  <c:v>Sumatera</c:v>
                </c:pt>
              </c:strCache>
            </c:strRef>
          </c:cat>
          <c:val>
            <c:numRef>
              <c:f>'Pivot Table'!$V$4:$V$8</c:f>
              <c:numCache>
                <c:formatCode>_-[$Rp-421]* #,##0_-;\-[$Rp-421]* #,##0_-;_-[$Rp-421]* "-"??_-;_-@_-</c:formatCode>
                <c:ptCount val="4"/>
                <c:pt idx="0">
                  <c:v>529320</c:v>
                </c:pt>
                <c:pt idx="1">
                  <c:v>1135060</c:v>
                </c:pt>
                <c:pt idx="2">
                  <c:v>1025750</c:v>
                </c:pt>
                <c:pt idx="3">
                  <c:v>614100</c:v>
                </c:pt>
              </c:numCache>
            </c:numRef>
          </c:val>
          <c:extLst>
            <c:ext xmlns:c16="http://schemas.microsoft.com/office/drawing/2014/chart" uri="{C3380CC4-5D6E-409C-BE32-E72D297353CC}">
              <c16:uniqueId val="{00000003-12B3-49E2-BB9A-3F93A4A9DBAF}"/>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Table!PvTopSeller</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'Pivot Table'!$B$4:$B$20</c:f>
              <c:numCache>
                <c:formatCode>_-[$Rp-421]* #,##0_-;\-[$Rp-421]* #,##0_-;_-[$Rp-421]* "-"??_-;_-@_-</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2-38D5-40B3-B73A-6684960843A7}"/>
            </c:ext>
          </c:extLst>
        </c:ser>
        <c:dLbls>
          <c:showLegendKey val="0"/>
          <c:showVal val="0"/>
          <c:showCatName val="0"/>
          <c:showSerName val="0"/>
          <c:showPercent val="0"/>
          <c:showBubbleSize val="0"/>
        </c:dLbls>
        <c:gapWidth val="182"/>
        <c:axId val="977182976"/>
        <c:axId val="977185888"/>
      </c:barChart>
      <c:catAx>
        <c:axId val="97718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185888"/>
        <c:crosses val="autoZero"/>
        <c:auto val="1"/>
        <c:lblAlgn val="ctr"/>
        <c:lblOffset val="100"/>
        <c:noMultiLvlLbl val="0"/>
      </c:catAx>
      <c:valAx>
        <c:axId val="977185888"/>
        <c:scaling>
          <c:orientation val="minMax"/>
        </c:scaling>
        <c:delete val="0"/>
        <c:axPos val="b"/>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7182976"/>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Table!PvTimeline</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multiLvlStrRef>
              <c:f>'Pivot Table'!$E$4:$E$56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2019</c:v>
                  </c:pt>
                  <c:pt idx="12">
                    <c:v>2020</c:v>
                  </c:pt>
                  <c:pt idx="24">
                    <c:v>2021</c:v>
                  </c:pt>
                  <c:pt idx="36">
                    <c:v>2022</c:v>
                  </c:pt>
                </c:lvl>
              </c:multiLvlStrCache>
            </c:multiLvlStrRef>
          </c:cat>
          <c:val>
            <c:numRef>
              <c:f>'Pivot Table'!$F$4:$F$56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1-7BE8-4002-80E9-7C824E131820}"/>
            </c:ext>
          </c:extLst>
        </c:ser>
        <c:dLbls>
          <c:showLegendKey val="0"/>
          <c:showVal val="0"/>
          <c:showCatName val="0"/>
          <c:showSerName val="0"/>
          <c:showPercent val="0"/>
          <c:showBubbleSize val="0"/>
        </c:dLbls>
        <c:smooth val="0"/>
        <c:axId val="985216768"/>
        <c:axId val="985211776"/>
      </c:lineChart>
      <c:catAx>
        <c:axId val="98521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211776"/>
        <c:crosses val="autoZero"/>
        <c:auto val="1"/>
        <c:lblAlgn val="ctr"/>
        <c:lblOffset val="100"/>
        <c:noMultiLvlLbl val="0"/>
      </c:catAx>
      <c:valAx>
        <c:axId val="985211776"/>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5216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02.xlsx]Pivot Table!PvProduk</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Table'!$J$3</c:f>
              <c:strCache>
                <c:ptCount val="1"/>
                <c:pt idx="0">
                  <c:v>Total</c:v>
                </c:pt>
              </c:strCache>
            </c:strRef>
          </c:tx>
          <c:spPr>
            <a:solidFill>
              <a:schemeClr val="accent1"/>
            </a:solidFill>
            <a:ln w="25400">
              <a:noFill/>
            </a:ln>
            <a:effectLst/>
          </c:spPr>
          <c:cat>
            <c:strRef>
              <c:f>'Pivot Table'!$I$4:$I$7</c:f>
              <c:strCache>
                <c:ptCount val="3"/>
                <c:pt idx="0">
                  <c:v>Basic</c:v>
                </c:pt>
                <c:pt idx="1">
                  <c:v>Classic</c:v>
                </c:pt>
                <c:pt idx="2">
                  <c:v>Premium</c:v>
                </c:pt>
              </c:strCache>
            </c:strRef>
          </c:cat>
          <c:val>
            <c:numRef>
              <c:f>'Pivot Table'!$J$4:$J$7</c:f>
              <c:numCache>
                <c:formatCode>_-[$Rp-421]* #,##0_-;\-[$Rp-421]* #,##0_-;_-[$Rp-421]* "-"??_-;_-@_-</c:formatCode>
                <c:ptCount val="3"/>
                <c:pt idx="0">
                  <c:v>1182800</c:v>
                </c:pt>
                <c:pt idx="1">
                  <c:v>1519720</c:v>
                </c:pt>
                <c:pt idx="2">
                  <c:v>601710</c:v>
                </c:pt>
              </c:numCache>
            </c:numRef>
          </c:val>
          <c:extLst>
            <c:ext xmlns:c16="http://schemas.microsoft.com/office/drawing/2014/chart" uri="{C3380CC4-5D6E-409C-BE32-E72D297353CC}">
              <c16:uniqueId val="{00000002-114E-4E49-8258-2AD126FB05C1}"/>
            </c:ext>
          </c:extLst>
        </c:ser>
        <c:dLbls>
          <c:showLegendKey val="0"/>
          <c:showVal val="0"/>
          <c:showCatName val="0"/>
          <c:showSerName val="0"/>
          <c:showPercent val="0"/>
          <c:showBubbleSize val="0"/>
        </c:dLbls>
        <c:axId val="1056799856"/>
        <c:axId val="1056780720"/>
      </c:areaChart>
      <c:catAx>
        <c:axId val="105679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80720"/>
        <c:crosses val="autoZero"/>
        <c:auto val="1"/>
        <c:lblAlgn val="ctr"/>
        <c:lblOffset val="100"/>
        <c:noMultiLvlLbl val="0"/>
      </c:catAx>
      <c:valAx>
        <c:axId val="1056780720"/>
        <c:scaling>
          <c:orientation val="minMax"/>
        </c:scaling>
        <c:delete val="0"/>
        <c:axPos val="l"/>
        <c:numFmt formatCode="_-[$Rp-421]* #,##0_-;\-[$Rp-421]* #,##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679985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71437</xdr:colOff>
      <xdr:row>21</xdr:row>
      <xdr:rowOff>76200</xdr:rowOff>
    </xdr:from>
    <xdr:to>
      <xdr:col>2</xdr:col>
      <xdr:colOff>571500</xdr:colOff>
      <xdr:row>35</xdr:row>
      <xdr:rowOff>152400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333375</xdr:colOff>
      <xdr:row>24</xdr:row>
      <xdr:rowOff>38100</xdr:rowOff>
    </xdr:from>
    <xdr:to>
      <xdr:col>6</xdr:col>
      <xdr:colOff>259503</xdr:colOff>
      <xdr:row>31</xdr:row>
      <xdr:rowOff>38099</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395287</xdr:colOff>
      <xdr:row>10</xdr:row>
      <xdr:rowOff>171449</xdr:rowOff>
    </xdr:from>
    <xdr:to>
      <xdr:col>10</xdr:col>
      <xdr:colOff>290512</xdr:colOff>
      <xdr:row>17</xdr:row>
      <xdr:rowOff>180974</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185737</xdr:colOff>
      <xdr:row>26</xdr:row>
      <xdr:rowOff>28575</xdr:rowOff>
    </xdr:from>
    <xdr:to>
      <xdr:col>14</xdr:col>
      <xdr:colOff>509587</xdr:colOff>
      <xdr:row>34</xdr:row>
      <xdr:rowOff>104775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xdr:colOff>
      <xdr:row>9</xdr:row>
      <xdr:rowOff>104774</xdr:rowOff>
    </xdr:from>
    <xdr:to>
      <xdr:col>18</xdr:col>
      <xdr:colOff>85725</xdr:colOff>
      <xdr:row>17</xdr:row>
      <xdr:rowOff>95250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461962</xdr:colOff>
      <xdr:row>11</xdr:row>
      <xdr:rowOff>142875</xdr:rowOff>
    </xdr:from>
    <xdr:to>
      <xdr:col>21</xdr:col>
      <xdr:colOff>1009649</xdr:colOff>
      <xdr:row>20</xdr:row>
      <xdr:rowOff>28575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38100</xdr:colOff>
      <xdr:row>13</xdr:row>
      <xdr:rowOff>180975</xdr:rowOff>
    </xdr:from>
    <xdr:to>
      <xdr:col>16</xdr:col>
      <xdr:colOff>171450</xdr:colOff>
      <xdr:row>21</xdr:row>
      <xdr:rowOff>28575</xdr:rowOff>
    </xdr:to>
    <mc:AlternateContent xmlns:mc="http://schemas.openxmlformats.org/markup-compatibility/2006" xmlns:tsle="http://schemas.microsoft.com/office/drawing/2012/timeslicer">
      <mc:Choice Requires="tsle">
        <xdr:graphicFrame macro="">
          <xdr:nvGraphicFramePr>
            <xdr:cNvPr id="20" name="Tanggal">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9639300" y="26574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361950</xdr:colOff>
      <xdr:row>47</xdr:row>
      <xdr:rowOff>133350</xdr:rowOff>
    </xdr:to>
    <xdr:sp macro="" textlink="">
      <xdr:nvSpPr>
        <xdr:cNvPr id="3" name="Rectangle 2">
          <a:extLst>
            <a:ext uri="{FF2B5EF4-FFF2-40B4-BE49-F238E27FC236}">
              <a16:creationId xmlns:a16="http://schemas.microsoft.com/office/drawing/2014/main" id="{2BDA41E9-D0A0-2EA7-46FB-36DD43BDBEA7}"/>
            </a:ext>
          </a:extLst>
        </xdr:cNvPr>
        <xdr:cNvSpPr/>
      </xdr:nvSpPr>
      <xdr:spPr>
        <a:xfrm>
          <a:off x="0" y="0"/>
          <a:ext cx="18649950" cy="916305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142874</xdr:colOff>
      <xdr:row>8</xdr:row>
      <xdr:rowOff>66675</xdr:rowOff>
    </xdr:from>
    <xdr:to>
      <xdr:col>16</xdr:col>
      <xdr:colOff>358874</xdr:colOff>
      <xdr:row>19</xdr:row>
      <xdr:rowOff>131175</xdr:rowOff>
    </xdr:to>
    <xdr:sp macro="" textlink="">
      <xdr:nvSpPr>
        <xdr:cNvPr id="8" name="Rounded Rectangle 7">
          <a:extLst>
            <a:ext uri="{FF2B5EF4-FFF2-40B4-BE49-F238E27FC236}">
              <a16:creationId xmlns:a16="http://schemas.microsoft.com/office/drawing/2014/main" id="{00000000-0008-0000-0200-000008000000}"/>
            </a:ext>
          </a:extLst>
        </xdr:cNvPr>
        <xdr:cNvSpPr/>
      </xdr:nvSpPr>
      <xdr:spPr>
        <a:xfrm>
          <a:off x="752474" y="1590675"/>
          <a:ext cx="9360000" cy="216000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123826</xdr:colOff>
      <xdr:row>20</xdr:row>
      <xdr:rowOff>95250</xdr:rowOff>
    </xdr:from>
    <xdr:to>
      <xdr:col>5</xdr:col>
      <xdr:colOff>385426</xdr:colOff>
      <xdr:row>37</xdr:row>
      <xdr:rowOff>186750</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733426" y="3905250"/>
          <a:ext cx="2700000" cy="333000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552451</xdr:colOff>
      <xdr:row>20</xdr:row>
      <xdr:rowOff>95250</xdr:rowOff>
    </xdr:from>
    <xdr:to>
      <xdr:col>11</xdr:col>
      <xdr:colOff>494851</xdr:colOff>
      <xdr:row>29</xdr:row>
      <xdr:rowOff>750</xdr:rowOff>
    </xdr:to>
    <xdr:sp macro="" textlink="">
      <xdr:nvSpPr>
        <xdr:cNvPr id="11" name="Rounded Rectangle 10">
          <a:extLst>
            <a:ext uri="{FF2B5EF4-FFF2-40B4-BE49-F238E27FC236}">
              <a16:creationId xmlns:a16="http://schemas.microsoft.com/office/drawing/2014/main" id="{00000000-0008-0000-0200-00000B000000}"/>
            </a:ext>
          </a:extLst>
        </xdr:cNvPr>
        <xdr:cNvSpPr/>
      </xdr:nvSpPr>
      <xdr:spPr>
        <a:xfrm>
          <a:off x="3600451" y="3905250"/>
          <a:ext cx="3600000" cy="162000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552451</xdr:colOff>
      <xdr:row>29</xdr:row>
      <xdr:rowOff>66675</xdr:rowOff>
    </xdr:from>
    <xdr:to>
      <xdr:col>11</xdr:col>
      <xdr:colOff>494851</xdr:colOff>
      <xdr:row>37</xdr:row>
      <xdr:rowOff>162675</xdr:rowOff>
    </xdr:to>
    <xdr:sp macro="" textlink="">
      <xdr:nvSpPr>
        <xdr:cNvPr id="12" name="Rounded Rectangle 11">
          <a:extLst>
            <a:ext uri="{FF2B5EF4-FFF2-40B4-BE49-F238E27FC236}">
              <a16:creationId xmlns:a16="http://schemas.microsoft.com/office/drawing/2014/main" id="{00000000-0008-0000-0200-00000C000000}"/>
            </a:ext>
          </a:extLst>
        </xdr:cNvPr>
        <xdr:cNvSpPr/>
      </xdr:nvSpPr>
      <xdr:spPr>
        <a:xfrm>
          <a:off x="3600451" y="5591175"/>
          <a:ext cx="3600000" cy="162000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95251</xdr:colOff>
      <xdr:row>20</xdr:row>
      <xdr:rowOff>95250</xdr:rowOff>
    </xdr:from>
    <xdr:to>
      <xdr:col>16</xdr:col>
      <xdr:colOff>356851</xdr:colOff>
      <xdr:row>37</xdr:row>
      <xdr:rowOff>186750</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7410451" y="3905250"/>
          <a:ext cx="2700000" cy="333000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561974</xdr:colOff>
      <xdr:row>8</xdr:row>
      <xdr:rowOff>47625</xdr:rowOff>
    </xdr:from>
    <xdr:to>
      <xdr:col>22</xdr:col>
      <xdr:colOff>66675</xdr:colOff>
      <xdr:row>38</xdr:row>
      <xdr:rowOff>28575</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10315574" y="1571625"/>
          <a:ext cx="3162301" cy="5695950"/>
        </a:xfrm>
        <a:prstGeom prst="roundRect">
          <a:avLst>
            <a:gd name="adj" fmla="val 9170"/>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371475</xdr:colOff>
      <xdr:row>8</xdr:row>
      <xdr:rowOff>123825</xdr:rowOff>
    </xdr:from>
    <xdr:to>
      <xdr:col>10</xdr:col>
      <xdr:colOff>581025</xdr:colOff>
      <xdr:row>10</xdr:row>
      <xdr:rowOff>38100</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4638675" y="1647825"/>
          <a:ext cx="2038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j-lt"/>
            </a:rPr>
            <a:t>Timeline Penjualan</a:t>
          </a:r>
        </a:p>
      </xdr:txBody>
    </xdr:sp>
    <xdr:clientData/>
  </xdr:twoCellAnchor>
  <xdr:twoCellAnchor>
    <xdr:from>
      <xdr:col>17</xdr:col>
      <xdr:colOff>133350</xdr:colOff>
      <xdr:row>11</xdr:row>
      <xdr:rowOff>66674</xdr:rowOff>
    </xdr:from>
    <xdr:to>
      <xdr:col>21</xdr:col>
      <xdr:colOff>533400</xdr:colOff>
      <xdr:row>36</xdr:row>
      <xdr:rowOff>152399</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447675</xdr:colOff>
      <xdr:row>10</xdr:row>
      <xdr:rowOff>76200</xdr:rowOff>
    </xdr:from>
    <xdr:to>
      <xdr:col>16</xdr:col>
      <xdr:colOff>219074</xdr:colOff>
      <xdr:row>19</xdr:row>
      <xdr:rowOff>95250</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23</xdr:row>
      <xdr:rowOff>152400</xdr:rowOff>
    </xdr:from>
    <xdr:to>
      <xdr:col>16</xdr:col>
      <xdr:colOff>247649</xdr:colOff>
      <xdr:row>36</xdr:row>
      <xdr:rowOff>104774</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210911</xdr:colOff>
      <xdr:row>24</xdr:row>
      <xdr:rowOff>66675</xdr:rowOff>
    </xdr:from>
    <xdr:to>
      <xdr:col>5</xdr:col>
      <xdr:colOff>257175</xdr:colOff>
      <xdr:row>37</xdr:row>
      <xdr:rowOff>180974</xdr:rowOff>
    </xdr:to>
    <xdr:graphicFrame macro="">
      <xdr:nvGraphicFramePr>
        <xdr:cNvPr id="20" name="Chart 19">
          <a:extLst>
            <a:ext uri="{FF2B5EF4-FFF2-40B4-BE49-F238E27FC236}">
              <a16:creationId xmlns:a16="http://schemas.microsoft.com/office/drawing/2014/main" id="{00000000-0008-0000-02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304799</xdr:colOff>
      <xdr:row>22</xdr:row>
      <xdr:rowOff>57151</xdr:rowOff>
    </xdr:from>
    <xdr:to>
      <xdr:col>10</xdr:col>
      <xdr:colOff>504824</xdr:colOff>
      <xdr:row>29</xdr:row>
      <xdr:rowOff>161925</xdr:rowOff>
    </xdr:to>
    <xdr:graphicFrame macro="">
      <xdr:nvGraphicFramePr>
        <xdr:cNvPr id="21" name="Chart 20">
          <a:extLst>
            <a:ext uri="{FF2B5EF4-FFF2-40B4-BE49-F238E27FC236}">
              <a16:creationId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219075</xdr:colOff>
      <xdr:row>30</xdr:row>
      <xdr:rowOff>85726</xdr:rowOff>
    </xdr:from>
    <xdr:to>
      <xdr:col>10</xdr:col>
      <xdr:colOff>542925</xdr:colOff>
      <xdr:row>38</xdr:row>
      <xdr:rowOff>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85724</xdr:colOff>
      <xdr:row>8</xdr:row>
      <xdr:rowOff>161925</xdr:rowOff>
    </xdr:from>
    <xdr:to>
      <xdr:col>20</xdr:col>
      <xdr:colOff>504825</xdr:colOff>
      <xdr:row>10</xdr:row>
      <xdr:rowOff>76200</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1058524" y="1685925"/>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mj-lt"/>
            </a:rPr>
            <a:t>Top Penjualan</a:t>
          </a:r>
        </a:p>
      </xdr:txBody>
    </xdr:sp>
    <xdr:clientData/>
  </xdr:twoCellAnchor>
  <xdr:twoCellAnchor>
    <xdr:from>
      <xdr:col>13</xdr:col>
      <xdr:colOff>571500</xdr:colOff>
      <xdr:row>21</xdr:row>
      <xdr:rowOff>57150</xdr:rowOff>
    </xdr:from>
    <xdr:to>
      <xdr:col>15</xdr:col>
      <xdr:colOff>104776</xdr:colOff>
      <xdr:row>22</xdr:row>
      <xdr:rowOff>161925</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496300" y="4057650"/>
          <a:ext cx="75247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chemeClr val="bg1"/>
              </a:solidFill>
              <a:latin typeface="+mj-lt"/>
              <a:ea typeface="+mn-ea"/>
              <a:cs typeface="+mn-cs"/>
            </a:rPr>
            <a:t>Produk</a:t>
          </a:r>
        </a:p>
      </xdr:txBody>
    </xdr:sp>
    <xdr:clientData/>
  </xdr:twoCellAnchor>
  <xdr:twoCellAnchor>
    <xdr:from>
      <xdr:col>6</xdr:col>
      <xdr:colOff>342899</xdr:colOff>
      <xdr:row>20</xdr:row>
      <xdr:rowOff>180975</xdr:rowOff>
    </xdr:from>
    <xdr:to>
      <xdr:col>9</xdr:col>
      <xdr:colOff>152400</xdr:colOff>
      <xdr:row>22</xdr:row>
      <xdr:rowOff>95250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4000499" y="3990975"/>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Jenis Penjualan</a:t>
          </a:r>
        </a:p>
      </xdr:txBody>
    </xdr:sp>
    <xdr:clientData/>
  </xdr:twoCellAnchor>
  <xdr:twoCellAnchor>
    <xdr:from>
      <xdr:col>6</xdr:col>
      <xdr:colOff>380999</xdr:colOff>
      <xdr:row>29</xdr:row>
      <xdr:rowOff>133350</xdr:rowOff>
    </xdr:from>
    <xdr:to>
      <xdr:col>9</xdr:col>
      <xdr:colOff>190500</xdr:colOff>
      <xdr:row>31</xdr:row>
      <xdr:rowOff>47625</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4038599" y="5657850"/>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Wilayah</a:t>
          </a:r>
        </a:p>
      </xdr:txBody>
    </xdr:sp>
    <xdr:clientData/>
  </xdr:twoCellAnchor>
  <xdr:twoCellAnchor>
    <xdr:from>
      <xdr:col>2</xdr:col>
      <xdr:colOff>190499</xdr:colOff>
      <xdr:row>21</xdr:row>
      <xdr:rowOff>0</xdr:rowOff>
    </xdr:from>
    <xdr:to>
      <xdr:col>5</xdr:col>
      <xdr:colOff>0</xdr:colOff>
      <xdr:row>22</xdr:row>
      <xdr:rowOff>104775</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409699" y="4000500"/>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Marketing</a:t>
          </a:r>
        </a:p>
      </xdr:txBody>
    </xdr:sp>
    <xdr:clientData/>
  </xdr:twoCellAnchor>
  <xdr:twoCellAnchor editAs="oneCell">
    <xdr:from>
      <xdr:col>1</xdr:col>
      <xdr:colOff>142875</xdr:colOff>
      <xdr:row>0</xdr:row>
      <xdr:rowOff>104775</xdr:rowOff>
    </xdr:from>
    <xdr:to>
      <xdr:col>3</xdr:col>
      <xdr:colOff>563701</xdr:colOff>
      <xdr:row>7</xdr:row>
      <xdr:rowOff>152400</xdr:rowOff>
    </xdr:to>
    <mc:AlternateContent xmlns:mc="http://schemas.openxmlformats.org/markup-compatibility/2006" xmlns:a14="http://schemas.microsoft.com/office/drawing/2010/main">
      <mc:Choice Requires="a14">
        <xdr:graphicFrame macro="">
          <xdr:nvGraphicFramePr>
            <xdr:cNvPr id="28" name="Marketing 1">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microsoft.com/office/drawing/2010/slicer">
              <sle:slicer xmlns:sle="http://schemas.microsoft.com/office/drawing/2010/slicer" name="Marketing 1"/>
            </a:graphicData>
          </a:graphic>
        </xdr:graphicFrame>
      </mc:Choice>
      <mc:Fallback xmlns="">
        <xdr:sp macro="" textlink="">
          <xdr:nvSpPr>
            <xdr:cNvPr id="0" name=""/>
            <xdr:cNvSpPr>
              <a:spLocks noTextEdit="1"/>
            </xdr:cNvSpPr>
          </xdr:nvSpPr>
          <xdr:spPr>
            <a:xfrm>
              <a:off x="752475" y="104775"/>
              <a:ext cx="1640026" cy="1381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xdr:colOff>
      <xdr:row>0</xdr:row>
      <xdr:rowOff>114301</xdr:rowOff>
    </xdr:from>
    <xdr:to>
      <xdr:col>7</xdr:col>
      <xdr:colOff>218851</xdr:colOff>
      <xdr:row>7</xdr:row>
      <xdr:rowOff>133351</xdr:rowOff>
    </xdr:to>
    <mc:AlternateContent xmlns:mc="http://schemas.openxmlformats.org/markup-compatibility/2006" xmlns:a14="http://schemas.microsoft.com/office/drawing/2010/main">
      <mc:Choice Requires="a14">
        <xdr:graphicFrame macro="">
          <xdr:nvGraphicFramePr>
            <xdr:cNvPr id="29" name="Wilayah 1">
              <a:extLst>
                <a:ext uri="{FF2B5EF4-FFF2-40B4-BE49-F238E27FC236}">
                  <a16:creationId xmlns:a16="http://schemas.microsoft.com/office/drawing/2014/main" id="{00000000-0008-0000-0200-00001D000000}"/>
                </a:ext>
              </a:extLst>
            </xdr:cNvPr>
            <xdr:cNvGraphicFramePr/>
          </xdr:nvGraphicFramePr>
          <xdr:xfrm>
            <a:off x="0" y="0"/>
            <a:ext cx="0" cy="0"/>
          </xdr:xfrm>
          <a:graphic>
            <a:graphicData uri="http://schemas.microsoft.com/office/drawing/2010/slicer">
              <sle:slicer xmlns:sle="http://schemas.microsoft.com/office/drawing/2010/slicer" name="Wilayah 1"/>
            </a:graphicData>
          </a:graphic>
        </xdr:graphicFrame>
      </mc:Choice>
      <mc:Fallback xmlns="">
        <xdr:sp macro="" textlink="">
          <xdr:nvSpPr>
            <xdr:cNvPr id="0" name=""/>
            <xdr:cNvSpPr>
              <a:spLocks noTextEdit="1"/>
            </xdr:cNvSpPr>
          </xdr:nvSpPr>
          <xdr:spPr>
            <a:xfrm>
              <a:off x="2486025" y="114301"/>
              <a:ext cx="2000026" cy="1352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0</xdr:row>
      <xdr:rowOff>114301</xdr:rowOff>
    </xdr:from>
    <xdr:to>
      <xdr:col>10</xdr:col>
      <xdr:colOff>304800</xdr:colOff>
      <xdr:row>7</xdr:row>
      <xdr:rowOff>123825</xdr:rowOff>
    </xdr:to>
    <mc:AlternateContent xmlns:mc="http://schemas.openxmlformats.org/markup-compatibility/2006" xmlns:a14="http://schemas.microsoft.com/office/drawing/2010/main">
      <mc:Choice Requires="a14">
        <xdr:graphicFrame macro="">
          <xdr:nvGraphicFramePr>
            <xdr:cNvPr id="30" name="Tipe Produk 1">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microsoft.com/office/drawing/2010/slicer">
              <sle:slicer xmlns:sle="http://schemas.microsoft.com/office/drawing/2010/slicer" name="Tipe Produk 1"/>
            </a:graphicData>
          </a:graphic>
        </xdr:graphicFrame>
      </mc:Choice>
      <mc:Fallback xmlns="">
        <xdr:sp macro="" textlink="">
          <xdr:nvSpPr>
            <xdr:cNvPr id="0" name=""/>
            <xdr:cNvSpPr>
              <a:spLocks noTextEdit="1"/>
            </xdr:cNvSpPr>
          </xdr:nvSpPr>
          <xdr:spPr>
            <a:xfrm>
              <a:off x="4572000" y="114301"/>
              <a:ext cx="1828800" cy="13430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0</xdr:row>
      <xdr:rowOff>123825</xdr:rowOff>
    </xdr:from>
    <xdr:to>
      <xdr:col>13</xdr:col>
      <xdr:colOff>173176</xdr:colOff>
      <xdr:row>7</xdr:row>
      <xdr:rowOff>104774</xdr:rowOff>
    </xdr:to>
    <mc:AlternateContent xmlns:mc="http://schemas.openxmlformats.org/markup-compatibility/2006" xmlns:a14="http://schemas.microsoft.com/office/drawing/2010/main">
      <mc:Choice Requires="a14">
        <xdr:graphicFrame macro="">
          <xdr:nvGraphicFramePr>
            <xdr:cNvPr id="31" name="Cara Penjualan 1">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microsoft.com/office/drawing/2010/slicer">
              <sle:slicer xmlns:sle="http://schemas.microsoft.com/office/drawing/2010/slicer" name="Cara Penjualan 1"/>
            </a:graphicData>
          </a:graphic>
        </xdr:graphicFrame>
      </mc:Choice>
      <mc:Fallback xmlns="">
        <xdr:sp macro="" textlink="">
          <xdr:nvSpPr>
            <xdr:cNvPr id="0" name=""/>
            <xdr:cNvSpPr>
              <a:spLocks noTextEdit="1"/>
            </xdr:cNvSpPr>
          </xdr:nvSpPr>
          <xdr:spPr>
            <a:xfrm>
              <a:off x="6457950" y="123825"/>
              <a:ext cx="1640026" cy="13144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123825</xdr:rowOff>
    </xdr:from>
    <xdr:to>
      <xdr:col>22</xdr:col>
      <xdr:colOff>38100</xdr:colOff>
      <xdr:row>7</xdr:row>
      <xdr:rowOff>76200</xdr:rowOff>
    </xdr:to>
    <mc:AlternateContent xmlns:mc="http://schemas.openxmlformats.org/markup-compatibility/2006" xmlns:tsle="http://schemas.microsoft.com/office/drawing/2012/timeslicer">
      <mc:Choice Requires="tsle">
        <xdr:graphicFrame macro="">
          <xdr:nvGraphicFramePr>
            <xdr:cNvPr id="32" name="Tanggal 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microsoft.com/office/drawing/2012/timeslicer">
              <tsle:timeslicer name="Tanggal 1"/>
            </a:graphicData>
          </a:graphic>
        </xdr:graphicFrame>
      </mc:Choice>
      <mc:Fallback xmlns="">
        <xdr:sp macro="" textlink="">
          <xdr:nvSpPr>
            <xdr:cNvPr id="0" name=""/>
            <xdr:cNvSpPr>
              <a:spLocks noTextEdit="1"/>
            </xdr:cNvSpPr>
          </xdr:nvSpPr>
          <xdr:spPr>
            <a:xfrm>
              <a:off x="8362950" y="123825"/>
              <a:ext cx="5086350" cy="128587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xdr:col>
      <xdr:colOff>412948</xdr:colOff>
      <xdr:row>20</xdr:row>
      <xdr:rowOff>150285</xdr:rowOff>
    </xdr:from>
    <xdr:to>
      <xdr:col>2</xdr:col>
      <xdr:colOff>251419</xdr:colOff>
      <xdr:row>22</xdr:row>
      <xdr:rowOff>123825</xdr:rowOff>
    </xdr:to>
    <xdr:grpSp>
      <xdr:nvGrpSpPr>
        <xdr:cNvPr id="4" name="Group 3">
          <a:extLst>
            <a:ext uri="{FF2B5EF4-FFF2-40B4-BE49-F238E27FC236}">
              <a16:creationId xmlns:a16="http://schemas.microsoft.com/office/drawing/2014/main" id="{5A9A0F75-70C6-C244-ECD3-9D9598762DAF}"/>
            </a:ext>
          </a:extLst>
        </xdr:cNvPr>
        <xdr:cNvGrpSpPr>
          <a:grpSpLocks noChangeAspect="1"/>
        </xdr:cNvGrpSpPr>
      </xdr:nvGrpSpPr>
      <xdr:grpSpPr bwMode="auto">
        <a:xfrm>
          <a:off x="1022548" y="3960285"/>
          <a:ext cx="448071" cy="354540"/>
          <a:chOff x="6452" y="4050"/>
          <a:chExt cx="206" cy="163"/>
        </a:xfrm>
        <a:solidFill>
          <a:sysClr val="window" lastClr="FFFFFF"/>
        </a:solidFill>
      </xdr:grpSpPr>
      <xdr:sp macro="" textlink="">
        <xdr:nvSpPr>
          <xdr:cNvPr id="6" name="Freeform 696">
            <a:extLst>
              <a:ext uri="{FF2B5EF4-FFF2-40B4-BE49-F238E27FC236}">
                <a16:creationId xmlns:a16="http://schemas.microsoft.com/office/drawing/2014/main" id="{033172B5-A6E6-FA9F-2869-D658524CF6F1}"/>
              </a:ext>
            </a:extLst>
          </xdr:cNvPr>
          <xdr:cNvSpPr>
            <a:spLocks/>
          </xdr:cNvSpPr>
        </xdr:nvSpPr>
        <xdr:spPr bwMode="auto">
          <a:xfrm>
            <a:off x="6495" y="4086"/>
            <a:ext cx="77" cy="91"/>
          </a:xfrm>
          <a:custGeom>
            <a:avLst/>
            <a:gdLst>
              <a:gd name="T0" fmla="*/ 699 w 1234"/>
              <a:gd name="T1" fmla="*/ 9 h 1541"/>
              <a:gd name="T2" fmla="*/ 794 w 1234"/>
              <a:gd name="T3" fmla="*/ 46 h 1541"/>
              <a:gd name="T4" fmla="*/ 863 w 1234"/>
              <a:gd name="T5" fmla="*/ 106 h 1541"/>
              <a:gd name="T6" fmla="*/ 907 w 1234"/>
              <a:gd name="T7" fmla="*/ 186 h 1541"/>
              <a:gd name="T8" fmla="*/ 934 w 1234"/>
              <a:gd name="T9" fmla="*/ 276 h 1541"/>
              <a:gd name="T10" fmla="*/ 946 w 1234"/>
              <a:gd name="T11" fmla="*/ 370 h 1541"/>
              <a:gd name="T12" fmla="*/ 957 w 1234"/>
              <a:gd name="T13" fmla="*/ 430 h 1541"/>
              <a:gd name="T14" fmla="*/ 990 w 1234"/>
              <a:gd name="T15" fmla="*/ 438 h 1541"/>
              <a:gd name="T16" fmla="*/ 1010 w 1234"/>
              <a:gd name="T17" fmla="*/ 475 h 1541"/>
              <a:gd name="T18" fmla="*/ 1016 w 1234"/>
              <a:gd name="T19" fmla="*/ 534 h 1541"/>
              <a:gd name="T20" fmla="*/ 1009 w 1234"/>
              <a:gd name="T21" fmla="*/ 608 h 1541"/>
              <a:gd name="T22" fmla="*/ 978 w 1234"/>
              <a:gd name="T23" fmla="*/ 683 h 1541"/>
              <a:gd name="T24" fmla="*/ 934 w 1234"/>
              <a:gd name="T25" fmla="*/ 728 h 1541"/>
              <a:gd name="T26" fmla="*/ 899 w 1234"/>
              <a:gd name="T27" fmla="*/ 724 h 1541"/>
              <a:gd name="T28" fmla="*/ 837 w 1234"/>
              <a:gd name="T29" fmla="*/ 839 h 1541"/>
              <a:gd name="T30" fmla="*/ 776 w 1234"/>
              <a:gd name="T31" fmla="*/ 916 h 1541"/>
              <a:gd name="T32" fmla="*/ 771 w 1234"/>
              <a:gd name="T33" fmla="*/ 968 h 1541"/>
              <a:gd name="T34" fmla="*/ 806 w 1234"/>
              <a:gd name="T35" fmla="*/ 1014 h 1541"/>
              <a:gd name="T36" fmla="*/ 924 w 1234"/>
              <a:gd name="T37" fmla="*/ 1025 h 1541"/>
              <a:gd name="T38" fmla="*/ 1045 w 1234"/>
              <a:gd name="T39" fmla="*/ 1050 h 1541"/>
              <a:gd name="T40" fmla="*/ 1144 w 1234"/>
              <a:gd name="T41" fmla="*/ 1120 h 1541"/>
              <a:gd name="T42" fmla="*/ 1210 w 1234"/>
              <a:gd name="T43" fmla="*/ 1223 h 1541"/>
              <a:gd name="T44" fmla="*/ 1234 w 1234"/>
              <a:gd name="T45" fmla="*/ 1349 h 1541"/>
              <a:gd name="T46" fmla="*/ 1225 w 1234"/>
              <a:gd name="T47" fmla="*/ 1484 h 1541"/>
              <a:gd name="T48" fmla="*/ 1179 w 1234"/>
              <a:gd name="T49" fmla="*/ 1530 h 1541"/>
              <a:gd name="T50" fmla="*/ 98 w 1234"/>
              <a:gd name="T51" fmla="*/ 1541 h 1541"/>
              <a:gd name="T52" fmla="*/ 37 w 1234"/>
              <a:gd name="T53" fmla="*/ 1517 h 1541"/>
              <a:gd name="T54" fmla="*/ 2 w 1234"/>
              <a:gd name="T55" fmla="*/ 1461 h 1541"/>
              <a:gd name="T56" fmla="*/ 3 w 1234"/>
              <a:gd name="T57" fmla="*/ 1304 h 1541"/>
              <a:gd name="T58" fmla="*/ 42 w 1234"/>
              <a:gd name="T59" fmla="*/ 1186 h 1541"/>
              <a:gd name="T60" fmla="*/ 121 w 1234"/>
              <a:gd name="T61" fmla="*/ 1093 h 1541"/>
              <a:gd name="T62" fmla="*/ 228 w 1234"/>
              <a:gd name="T63" fmla="*/ 1036 h 1541"/>
              <a:gd name="T64" fmla="*/ 392 w 1234"/>
              <a:gd name="T65" fmla="*/ 1025 h 1541"/>
              <a:gd name="T66" fmla="*/ 445 w 1234"/>
              <a:gd name="T67" fmla="*/ 1001 h 1541"/>
              <a:gd name="T68" fmla="*/ 467 w 1234"/>
              <a:gd name="T69" fmla="*/ 946 h 1541"/>
              <a:gd name="T70" fmla="*/ 450 w 1234"/>
              <a:gd name="T71" fmla="*/ 904 h 1541"/>
              <a:gd name="T72" fmla="*/ 376 w 1234"/>
              <a:gd name="T73" fmla="*/ 804 h 1541"/>
              <a:gd name="T74" fmla="*/ 332 w 1234"/>
              <a:gd name="T75" fmla="*/ 730 h 1541"/>
              <a:gd name="T76" fmla="*/ 306 w 1234"/>
              <a:gd name="T77" fmla="*/ 728 h 1541"/>
              <a:gd name="T78" fmla="*/ 262 w 1234"/>
              <a:gd name="T79" fmla="*/ 683 h 1541"/>
              <a:gd name="T80" fmla="*/ 230 w 1234"/>
              <a:gd name="T81" fmla="*/ 608 h 1541"/>
              <a:gd name="T82" fmla="*/ 223 w 1234"/>
              <a:gd name="T83" fmla="*/ 534 h 1541"/>
              <a:gd name="T84" fmla="*/ 229 w 1234"/>
              <a:gd name="T85" fmla="*/ 475 h 1541"/>
              <a:gd name="T86" fmla="*/ 250 w 1234"/>
              <a:gd name="T87" fmla="*/ 438 h 1541"/>
              <a:gd name="T88" fmla="*/ 278 w 1234"/>
              <a:gd name="T89" fmla="*/ 429 h 1541"/>
              <a:gd name="T90" fmla="*/ 287 w 1234"/>
              <a:gd name="T91" fmla="*/ 401 h 1541"/>
              <a:gd name="T92" fmla="*/ 295 w 1234"/>
              <a:gd name="T93" fmla="*/ 306 h 1541"/>
              <a:gd name="T94" fmla="*/ 314 w 1234"/>
              <a:gd name="T95" fmla="*/ 214 h 1541"/>
              <a:gd name="T96" fmla="*/ 351 w 1234"/>
              <a:gd name="T97" fmla="*/ 132 h 1541"/>
              <a:gd name="T98" fmla="*/ 410 w 1234"/>
              <a:gd name="T99" fmla="*/ 63 h 1541"/>
              <a:gd name="T100" fmla="*/ 497 w 1234"/>
              <a:gd name="T101" fmla="*/ 17 h 1541"/>
              <a:gd name="T102" fmla="*/ 617 w 1234"/>
              <a:gd name="T103" fmla="*/ 0 h 15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234" h="1541">
                <a:moveTo>
                  <a:pt x="617" y="0"/>
                </a:moveTo>
                <a:lnTo>
                  <a:pt x="660" y="2"/>
                </a:lnTo>
                <a:lnTo>
                  <a:pt x="699" y="9"/>
                </a:lnTo>
                <a:lnTo>
                  <a:pt x="734" y="17"/>
                </a:lnTo>
                <a:lnTo>
                  <a:pt x="766" y="30"/>
                </a:lnTo>
                <a:lnTo>
                  <a:pt x="794" y="46"/>
                </a:lnTo>
                <a:lnTo>
                  <a:pt x="820" y="64"/>
                </a:lnTo>
                <a:lnTo>
                  <a:pt x="842" y="84"/>
                </a:lnTo>
                <a:lnTo>
                  <a:pt x="863" y="106"/>
                </a:lnTo>
                <a:lnTo>
                  <a:pt x="880" y="132"/>
                </a:lnTo>
                <a:lnTo>
                  <a:pt x="894" y="158"/>
                </a:lnTo>
                <a:lnTo>
                  <a:pt x="907" y="186"/>
                </a:lnTo>
                <a:lnTo>
                  <a:pt x="918" y="215"/>
                </a:lnTo>
                <a:lnTo>
                  <a:pt x="927" y="245"/>
                </a:lnTo>
                <a:lnTo>
                  <a:pt x="934" y="276"/>
                </a:lnTo>
                <a:lnTo>
                  <a:pt x="939" y="308"/>
                </a:lnTo>
                <a:lnTo>
                  <a:pt x="943" y="338"/>
                </a:lnTo>
                <a:lnTo>
                  <a:pt x="946" y="370"/>
                </a:lnTo>
                <a:lnTo>
                  <a:pt x="947" y="402"/>
                </a:lnTo>
                <a:lnTo>
                  <a:pt x="948" y="433"/>
                </a:lnTo>
                <a:lnTo>
                  <a:pt x="957" y="430"/>
                </a:lnTo>
                <a:lnTo>
                  <a:pt x="966" y="429"/>
                </a:lnTo>
                <a:lnTo>
                  <a:pt x="979" y="431"/>
                </a:lnTo>
                <a:lnTo>
                  <a:pt x="990" y="438"/>
                </a:lnTo>
                <a:lnTo>
                  <a:pt x="999" y="446"/>
                </a:lnTo>
                <a:lnTo>
                  <a:pt x="1005" y="459"/>
                </a:lnTo>
                <a:lnTo>
                  <a:pt x="1010" y="475"/>
                </a:lnTo>
                <a:lnTo>
                  <a:pt x="1013" y="493"/>
                </a:lnTo>
                <a:lnTo>
                  <a:pt x="1015" y="513"/>
                </a:lnTo>
                <a:lnTo>
                  <a:pt x="1016" y="534"/>
                </a:lnTo>
                <a:lnTo>
                  <a:pt x="1016" y="558"/>
                </a:lnTo>
                <a:lnTo>
                  <a:pt x="1015" y="582"/>
                </a:lnTo>
                <a:lnTo>
                  <a:pt x="1009" y="608"/>
                </a:lnTo>
                <a:lnTo>
                  <a:pt x="1001" y="634"/>
                </a:lnTo>
                <a:lnTo>
                  <a:pt x="991" y="659"/>
                </a:lnTo>
                <a:lnTo>
                  <a:pt x="978" y="683"/>
                </a:lnTo>
                <a:lnTo>
                  <a:pt x="964" y="703"/>
                </a:lnTo>
                <a:lnTo>
                  <a:pt x="949" y="718"/>
                </a:lnTo>
                <a:lnTo>
                  <a:pt x="934" y="728"/>
                </a:lnTo>
                <a:lnTo>
                  <a:pt x="919" y="732"/>
                </a:lnTo>
                <a:lnTo>
                  <a:pt x="908" y="730"/>
                </a:lnTo>
                <a:lnTo>
                  <a:pt x="899" y="724"/>
                </a:lnTo>
                <a:lnTo>
                  <a:pt x="881" y="764"/>
                </a:lnTo>
                <a:lnTo>
                  <a:pt x="861" y="803"/>
                </a:lnTo>
                <a:lnTo>
                  <a:pt x="837" y="839"/>
                </a:lnTo>
                <a:lnTo>
                  <a:pt x="813" y="873"/>
                </a:lnTo>
                <a:lnTo>
                  <a:pt x="785" y="904"/>
                </a:lnTo>
                <a:lnTo>
                  <a:pt x="776" y="916"/>
                </a:lnTo>
                <a:lnTo>
                  <a:pt x="770" y="930"/>
                </a:lnTo>
                <a:lnTo>
                  <a:pt x="768" y="946"/>
                </a:lnTo>
                <a:lnTo>
                  <a:pt x="771" y="968"/>
                </a:lnTo>
                <a:lnTo>
                  <a:pt x="778" y="986"/>
                </a:lnTo>
                <a:lnTo>
                  <a:pt x="790" y="1001"/>
                </a:lnTo>
                <a:lnTo>
                  <a:pt x="806" y="1014"/>
                </a:lnTo>
                <a:lnTo>
                  <a:pt x="823" y="1023"/>
                </a:lnTo>
                <a:lnTo>
                  <a:pt x="843" y="1025"/>
                </a:lnTo>
                <a:lnTo>
                  <a:pt x="924" y="1025"/>
                </a:lnTo>
                <a:lnTo>
                  <a:pt x="967" y="1028"/>
                </a:lnTo>
                <a:lnTo>
                  <a:pt x="1006" y="1036"/>
                </a:lnTo>
                <a:lnTo>
                  <a:pt x="1045" y="1050"/>
                </a:lnTo>
                <a:lnTo>
                  <a:pt x="1081" y="1069"/>
                </a:lnTo>
                <a:lnTo>
                  <a:pt x="1114" y="1093"/>
                </a:lnTo>
                <a:lnTo>
                  <a:pt x="1144" y="1120"/>
                </a:lnTo>
                <a:lnTo>
                  <a:pt x="1170" y="1151"/>
                </a:lnTo>
                <a:lnTo>
                  <a:pt x="1193" y="1185"/>
                </a:lnTo>
                <a:lnTo>
                  <a:pt x="1210" y="1223"/>
                </a:lnTo>
                <a:lnTo>
                  <a:pt x="1224" y="1262"/>
                </a:lnTo>
                <a:lnTo>
                  <a:pt x="1232" y="1304"/>
                </a:lnTo>
                <a:lnTo>
                  <a:pt x="1234" y="1349"/>
                </a:lnTo>
                <a:lnTo>
                  <a:pt x="1234" y="1438"/>
                </a:lnTo>
                <a:lnTo>
                  <a:pt x="1232" y="1461"/>
                </a:lnTo>
                <a:lnTo>
                  <a:pt x="1225" y="1484"/>
                </a:lnTo>
                <a:lnTo>
                  <a:pt x="1213" y="1503"/>
                </a:lnTo>
                <a:lnTo>
                  <a:pt x="1198" y="1517"/>
                </a:lnTo>
                <a:lnTo>
                  <a:pt x="1179" y="1530"/>
                </a:lnTo>
                <a:lnTo>
                  <a:pt x="1159" y="1538"/>
                </a:lnTo>
                <a:lnTo>
                  <a:pt x="1137" y="1541"/>
                </a:lnTo>
                <a:lnTo>
                  <a:pt x="98" y="1541"/>
                </a:lnTo>
                <a:lnTo>
                  <a:pt x="76" y="1538"/>
                </a:lnTo>
                <a:lnTo>
                  <a:pt x="55" y="1530"/>
                </a:lnTo>
                <a:lnTo>
                  <a:pt x="37" y="1517"/>
                </a:lnTo>
                <a:lnTo>
                  <a:pt x="22" y="1503"/>
                </a:lnTo>
                <a:lnTo>
                  <a:pt x="10" y="1484"/>
                </a:lnTo>
                <a:lnTo>
                  <a:pt x="2" y="1461"/>
                </a:lnTo>
                <a:lnTo>
                  <a:pt x="0" y="1438"/>
                </a:lnTo>
                <a:lnTo>
                  <a:pt x="0" y="1349"/>
                </a:lnTo>
                <a:lnTo>
                  <a:pt x="3" y="1304"/>
                </a:lnTo>
                <a:lnTo>
                  <a:pt x="11" y="1262"/>
                </a:lnTo>
                <a:lnTo>
                  <a:pt x="25" y="1223"/>
                </a:lnTo>
                <a:lnTo>
                  <a:pt x="42" y="1186"/>
                </a:lnTo>
                <a:lnTo>
                  <a:pt x="64" y="1151"/>
                </a:lnTo>
                <a:lnTo>
                  <a:pt x="91" y="1120"/>
                </a:lnTo>
                <a:lnTo>
                  <a:pt x="121" y="1093"/>
                </a:lnTo>
                <a:lnTo>
                  <a:pt x="154" y="1069"/>
                </a:lnTo>
                <a:lnTo>
                  <a:pt x="191" y="1050"/>
                </a:lnTo>
                <a:lnTo>
                  <a:pt x="228" y="1036"/>
                </a:lnTo>
                <a:lnTo>
                  <a:pt x="269" y="1028"/>
                </a:lnTo>
                <a:lnTo>
                  <a:pt x="312" y="1025"/>
                </a:lnTo>
                <a:lnTo>
                  <a:pt x="392" y="1025"/>
                </a:lnTo>
                <a:lnTo>
                  <a:pt x="412" y="1023"/>
                </a:lnTo>
                <a:lnTo>
                  <a:pt x="430" y="1014"/>
                </a:lnTo>
                <a:lnTo>
                  <a:pt x="445" y="1001"/>
                </a:lnTo>
                <a:lnTo>
                  <a:pt x="456" y="986"/>
                </a:lnTo>
                <a:lnTo>
                  <a:pt x="465" y="968"/>
                </a:lnTo>
                <a:lnTo>
                  <a:pt x="467" y="946"/>
                </a:lnTo>
                <a:lnTo>
                  <a:pt x="465" y="930"/>
                </a:lnTo>
                <a:lnTo>
                  <a:pt x="459" y="916"/>
                </a:lnTo>
                <a:lnTo>
                  <a:pt x="450" y="904"/>
                </a:lnTo>
                <a:lnTo>
                  <a:pt x="423" y="874"/>
                </a:lnTo>
                <a:lnTo>
                  <a:pt x="398" y="840"/>
                </a:lnTo>
                <a:lnTo>
                  <a:pt x="376" y="804"/>
                </a:lnTo>
                <a:lnTo>
                  <a:pt x="355" y="767"/>
                </a:lnTo>
                <a:lnTo>
                  <a:pt x="336" y="727"/>
                </a:lnTo>
                <a:lnTo>
                  <a:pt x="332" y="730"/>
                </a:lnTo>
                <a:lnTo>
                  <a:pt x="327" y="731"/>
                </a:lnTo>
                <a:lnTo>
                  <a:pt x="321" y="732"/>
                </a:lnTo>
                <a:lnTo>
                  <a:pt x="306" y="728"/>
                </a:lnTo>
                <a:lnTo>
                  <a:pt x="290" y="718"/>
                </a:lnTo>
                <a:lnTo>
                  <a:pt x="276" y="703"/>
                </a:lnTo>
                <a:lnTo>
                  <a:pt x="262" y="683"/>
                </a:lnTo>
                <a:lnTo>
                  <a:pt x="249" y="659"/>
                </a:lnTo>
                <a:lnTo>
                  <a:pt x="239" y="634"/>
                </a:lnTo>
                <a:lnTo>
                  <a:pt x="230" y="608"/>
                </a:lnTo>
                <a:lnTo>
                  <a:pt x="225" y="582"/>
                </a:lnTo>
                <a:lnTo>
                  <a:pt x="223" y="558"/>
                </a:lnTo>
                <a:lnTo>
                  <a:pt x="223" y="534"/>
                </a:lnTo>
                <a:lnTo>
                  <a:pt x="224" y="513"/>
                </a:lnTo>
                <a:lnTo>
                  <a:pt x="226" y="493"/>
                </a:lnTo>
                <a:lnTo>
                  <a:pt x="229" y="475"/>
                </a:lnTo>
                <a:lnTo>
                  <a:pt x="234" y="459"/>
                </a:lnTo>
                <a:lnTo>
                  <a:pt x="242" y="446"/>
                </a:lnTo>
                <a:lnTo>
                  <a:pt x="250" y="438"/>
                </a:lnTo>
                <a:lnTo>
                  <a:pt x="261" y="431"/>
                </a:lnTo>
                <a:lnTo>
                  <a:pt x="274" y="429"/>
                </a:lnTo>
                <a:lnTo>
                  <a:pt x="278" y="429"/>
                </a:lnTo>
                <a:lnTo>
                  <a:pt x="282" y="430"/>
                </a:lnTo>
                <a:lnTo>
                  <a:pt x="286" y="431"/>
                </a:lnTo>
                <a:lnTo>
                  <a:pt x="287" y="401"/>
                </a:lnTo>
                <a:lnTo>
                  <a:pt x="289" y="369"/>
                </a:lnTo>
                <a:lnTo>
                  <a:pt x="291" y="338"/>
                </a:lnTo>
                <a:lnTo>
                  <a:pt x="295" y="306"/>
                </a:lnTo>
                <a:lnTo>
                  <a:pt x="300" y="276"/>
                </a:lnTo>
                <a:lnTo>
                  <a:pt x="306" y="245"/>
                </a:lnTo>
                <a:lnTo>
                  <a:pt x="314" y="214"/>
                </a:lnTo>
                <a:lnTo>
                  <a:pt x="324" y="186"/>
                </a:lnTo>
                <a:lnTo>
                  <a:pt x="336" y="157"/>
                </a:lnTo>
                <a:lnTo>
                  <a:pt x="351" y="132"/>
                </a:lnTo>
                <a:lnTo>
                  <a:pt x="368" y="106"/>
                </a:lnTo>
                <a:lnTo>
                  <a:pt x="387" y="84"/>
                </a:lnTo>
                <a:lnTo>
                  <a:pt x="410" y="63"/>
                </a:lnTo>
                <a:lnTo>
                  <a:pt x="435" y="45"/>
                </a:lnTo>
                <a:lnTo>
                  <a:pt x="465" y="30"/>
                </a:lnTo>
                <a:lnTo>
                  <a:pt x="497" y="17"/>
                </a:lnTo>
                <a:lnTo>
                  <a:pt x="533" y="9"/>
                </a:lnTo>
                <a:lnTo>
                  <a:pt x="574" y="2"/>
                </a:lnTo>
                <a:lnTo>
                  <a:pt x="61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 name="Freeform 697">
            <a:extLst>
              <a:ext uri="{FF2B5EF4-FFF2-40B4-BE49-F238E27FC236}">
                <a16:creationId xmlns:a16="http://schemas.microsoft.com/office/drawing/2014/main" id="{7B824536-7B20-FEEA-34E4-32AD172BAD26}"/>
              </a:ext>
            </a:extLst>
          </xdr:cNvPr>
          <xdr:cNvSpPr>
            <a:spLocks/>
          </xdr:cNvSpPr>
        </xdr:nvSpPr>
        <xdr:spPr bwMode="auto">
          <a:xfrm>
            <a:off x="6556" y="4094"/>
            <a:ext cx="59" cy="16"/>
          </a:xfrm>
          <a:custGeom>
            <a:avLst/>
            <a:gdLst>
              <a:gd name="T0" fmla="*/ 0 w 943"/>
              <a:gd name="T1" fmla="*/ 0 h 271"/>
              <a:gd name="T2" fmla="*/ 870 w 943"/>
              <a:gd name="T3" fmla="*/ 0 h 271"/>
              <a:gd name="T4" fmla="*/ 890 w 943"/>
              <a:gd name="T5" fmla="*/ 2 h 271"/>
              <a:gd name="T6" fmla="*/ 907 w 943"/>
              <a:gd name="T7" fmla="*/ 9 h 271"/>
              <a:gd name="T8" fmla="*/ 921 w 943"/>
              <a:gd name="T9" fmla="*/ 22 h 271"/>
              <a:gd name="T10" fmla="*/ 933 w 943"/>
              <a:gd name="T11" fmla="*/ 37 h 271"/>
              <a:gd name="T12" fmla="*/ 941 w 943"/>
              <a:gd name="T13" fmla="*/ 55 h 271"/>
              <a:gd name="T14" fmla="*/ 943 w 943"/>
              <a:gd name="T15" fmla="*/ 75 h 271"/>
              <a:gd name="T16" fmla="*/ 943 w 943"/>
              <a:gd name="T17" fmla="*/ 196 h 271"/>
              <a:gd name="T18" fmla="*/ 941 w 943"/>
              <a:gd name="T19" fmla="*/ 216 h 271"/>
              <a:gd name="T20" fmla="*/ 933 w 943"/>
              <a:gd name="T21" fmla="*/ 234 h 271"/>
              <a:gd name="T22" fmla="*/ 921 w 943"/>
              <a:gd name="T23" fmla="*/ 249 h 271"/>
              <a:gd name="T24" fmla="*/ 907 w 943"/>
              <a:gd name="T25" fmla="*/ 261 h 271"/>
              <a:gd name="T26" fmla="*/ 890 w 943"/>
              <a:gd name="T27" fmla="*/ 269 h 271"/>
              <a:gd name="T28" fmla="*/ 870 w 943"/>
              <a:gd name="T29" fmla="*/ 271 h 271"/>
              <a:gd name="T30" fmla="*/ 94 w 943"/>
              <a:gd name="T31" fmla="*/ 271 h 271"/>
              <a:gd name="T32" fmla="*/ 81 w 943"/>
              <a:gd name="T33" fmla="*/ 250 h 271"/>
              <a:gd name="T34" fmla="*/ 67 w 943"/>
              <a:gd name="T35" fmla="*/ 231 h 271"/>
              <a:gd name="T36" fmla="*/ 50 w 943"/>
              <a:gd name="T37" fmla="*/ 217 h 271"/>
              <a:gd name="T38" fmla="*/ 45 w 943"/>
              <a:gd name="T39" fmla="*/ 166 h 271"/>
              <a:gd name="T40" fmla="*/ 37 w 943"/>
              <a:gd name="T41" fmla="*/ 119 h 271"/>
              <a:gd name="T42" fmla="*/ 26 w 943"/>
              <a:gd name="T43" fmla="*/ 75 h 271"/>
              <a:gd name="T44" fmla="*/ 14 w 943"/>
              <a:gd name="T45" fmla="*/ 36 h 271"/>
              <a:gd name="T46" fmla="*/ 0 w 943"/>
              <a:gd name="T47" fmla="*/ 0 h 2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943" h="271">
                <a:moveTo>
                  <a:pt x="0" y="0"/>
                </a:moveTo>
                <a:lnTo>
                  <a:pt x="870" y="0"/>
                </a:lnTo>
                <a:lnTo>
                  <a:pt x="890" y="2"/>
                </a:lnTo>
                <a:lnTo>
                  <a:pt x="907" y="9"/>
                </a:lnTo>
                <a:lnTo>
                  <a:pt x="921" y="22"/>
                </a:lnTo>
                <a:lnTo>
                  <a:pt x="933" y="37"/>
                </a:lnTo>
                <a:lnTo>
                  <a:pt x="941" y="55"/>
                </a:lnTo>
                <a:lnTo>
                  <a:pt x="943" y="75"/>
                </a:lnTo>
                <a:lnTo>
                  <a:pt x="943" y="196"/>
                </a:lnTo>
                <a:lnTo>
                  <a:pt x="941" y="216"/>
                </a:lnTo>
                <a:lnTo>
                  <a:pt x="933" y="234"/>
                </a:lnTo>
                <a:lnTo>
                  <a:pt x="921" y="249"/>
                </a:lnTo>
                <a:lnTo>
                  <a:pt x="907" y="261"/>
                </a:lnTo>
                <a:lnTo>
                  <a:pt x="890" y="269"/>
                </a:lnTo>
                <a:lnTo>
                  <a:pt x="870" y="271"/>
                </a:lnTo>
                <a:lnTo>
                  <a:pt x="94" y="271"/>
                </a:lnTo>
                <a:lnTo>
                  <a:pt x="81" y="250"/>
                </a:lnTo>
                <a:lnTo>
                  <a:pt x="67" y="231"/>
                </a:lnTo>
                <a:lnTo>
                  <a:pt x="50" y="217"/>
                </a:lnTo>
                <a:lnTo>
                  <a:pt x="45" y="166"/>
                </a:lnTo>
                <a:lnTo>
                  <a:pt x="37" y="119"/>
                </a:lnTo>
                <a:lnTo>
                  <a:pt x="26" y="75"/>
                </a:lnTo>
                <a:lnTo>
                  <a:pt x="14" y="36"/>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9" name="Freeform 698">
            <a:extLst>
              <a:ext uri="{FF2B5EF4-FFF2-40B4-BE49-F238E27FC236}">
                <a16:creationId xmlns:a16="http://schemas.microsoft.com/office/drawing/2014/main" id="{C30704A0-7CDA-87F7-0998-0DDAE2D68BF1}"/>
              </a:ext>
            </a:extLst>
          </xdr:cNvPr>
          <xdr:cNvSpPr>
            <a:spLocks/>
          </xdr:cNvSpPr>
        </xdr:nvSpPr>
        <xdr:spPr bwMode="auto">
          <a:xfrm>
            <a:off x="6554" y="4123"/>
            <a:ext cx="61" cy="16"/>
          </a:xfrm>
          <a:custGeom>
            <a:avLst/>
            <a:gdLst>
              <a:gd name="T0" fmla="*/ 149 w 980"/>
              <a:gd name="T1" fmla="*/ 0 h 271"/>
              <a:gd name="T2" fmla="*/ 907 w 980"/>
              <a:gd name="T3" fmla="*/ 0 h 271"/>
              <a:gd name="T4" fmla="*/ 927 w 980"/>
              <a:gd name="T5" fmla="*/ 2 h 271"/>
              <a:gd name="T6" fmla="*/ 944 w 980"/>
              <a:gd name="T7" fmla="*/ 10 h 271"/>
              <a:gd name="T8" fmla="*/ 958 w 980"/>
              <a:gd name="T9" fmla="*/ 22 h 271"/>
              <a:gd name="T10" fmla="*/ 970 w 980"/>
              <a:gd name="T11" fmla="*/ 37 h 271"/>
              <a:gd name="T12" fmla="*/ 978 w 980"/>
              <a:gd name="T13" fmla="*/ 55 h 271"/>
              <a:gd name="T14" fmla="*/ 980 w 980"/>
              <a:gd name="T15" fmla="*/ 75 h 271"/>
              <a:gd name="T16" fmla="*/ 980 w 980"/>
              <a:gd name="T17" fmla="*/ 196 h 271"/>
              <a:gd name="T18" fmla="*/ 978 w 980"/>
              <a:gd name="T19" fmla="*/ 216 h 271"/>
              <a:gd name="T20" fmla="*/ 970 w 980"/>
              <a:gd name="T21" fmla="*/ 234 h 271"/>
              <a:gd name="T22" fmla="*/ 958 w 980"/>
              <a:gd name="T23" fmla="*/ 249 h 271"/>
              <a:gd name="T24" fmla="*/ 944 w 980"/>
              <a:gd name="T25" fmla="*/ 261 h 271"/>
              <a:gd name="T26" fmla="*/ 927 w 980"/>
              <a:gd name="T27" fmla="*/ 269 h 271"/>
              <a:gd name="T28" fmla="*/ 907 w 980"/>
              <a:gd name="T29" fmla="*/ 271 h 271"/>
              <a:gd name="T30" fmla="*/ 0 w 980"/>
              <a:gd name="T31" fmla="*/ 271 h 271"/>
              <a:gd name="T32" fmla="*/ 0 w 980"/>
              <a:gd name="T33" fmla="*/ 199 h 271"/>
              <a:gd name="T34" fmla="*/ 4 w 980"/>
              <a:gd name="T35" fmla="*/ 194 h 271"/>
              <a:gd name="T36" fmla="*/ 7 w 980"/>
              <a:gd name="T37" fmla="*/ 187 h 271"/>
              <a:gd name="T38" fmla="*/ 33 w 980"/>
              <a:gd name="T39" fmla="*/ 177 h 271"/>
              <a:gd name="T40" fmla="*/ 56 w 980"/>
              <a:gd name="T41" fmla="*/ 160 h 271"/>
              <a:gd name="T42" fmla="*/ 78 w 980"/>
              <a:gd name="T43" fmla="*/ 140 h 271"/>
              <a:gd name="T44" fmla="*/ 97 w 980"/>
              <a:gd name="T45" fmla="*/ 115 h 271"/>
              <a:gd name="T46" fmla="*/ 113 w 980"/>
              <a:gd name="T47" fmla="*/ 89 h 271"/>
              <a:gd name="T48" fmla="*/ 128 w 980"/>
              <a:gd name="T49" fmla="*/ 60 h 271"/>
              <a:gd name="T50" fmla="*/ 140 w 980"/>
              <a:gd name="T51" fmla="*/ 30 h 271"/>
              <a:gd name="T52" fmla="*/ 149 w 980"/>
              <a:gd name="T53" fmla="*/ 0 h 2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980" h="271">
                <a:moveTo>
                  <a:pt x="149" y="0"/>
                </a:moveTo>
                <a:lnTo>
                  <a:pt x="907" y="0"/>
                </a:lnTo>
                <a:lnTo>
                  <a:pt x="927" y="2"/>
                </a:lnTo>
                <a:lnTo>
                  <a:pt x="944" y="10"/>
                </a:lnTo>
                <a:lnTo>
                  <a:pt x="958" y="22"/>
                </a:lnTo>
                <a:lnTo>
                  <a:pt x="970" y="37"/>
                </a:lnTo>
                <a:lnTo>
                  <a:pt x="978" y="55"/>
                </a:lnTo>
                <a:lnTo>
                  <a:pt x="980" y="75"/>
                </a:lnTo>
                <a:lnTo>
                  <a:pt x="980" y="196"/>
                </a:lnTo>
                <a:lnTo>
                  <a:pt x="978" y="216"/>
                </a:lnTo>
                <a:lnTo>
                  <a:pt x="970" y="234"/>
                </a:lnTo>
                <a:lnTo>
                  <a:pt x="958" y="249"/>
                </a:lnTo>
                <a:lnTo>
                  <a:pt x="944" y="261"/>
                </a:lnTo>
                <a:lnTo>
                  <a:pt x="927" y="269"/>
                </a:lnTo>
                <a:lnTo>
                  <a:pt x="907" y="271"/>
                </a:lnTo>
                <a:lnTo>
                  <a:pt x="0" y="271"/>
                </a:lnTo>
                <a:lnTo>
                  <a:pt x="0" y="199"/>
                </a:lnTo>
                <a:lnTo>
                  <a:pt x="4" y="194"/>
                </a:lnTo>
                <a:lnTo>
                  <a:pt x="7" y="187"/>
                </a:lnTo>
                <a:lnTo>
                  <a:pt x="33" y="177"/>
                </a:lnTo>
                <a:lnTo>
                  <a:pt x="56" y="160"/>
                </a:lnTo>
                <a:lnTo>
                  <a:pt x="78" y="140"/>
                </a:lnTo>
                <a:lnTo>
                  <a:pt x="97" y="115"/>
                </a:lnTo>
                <a:lnTo>
                  <a:pt x="113" y="89"/>
                </a:lnTo>
                <a:lnTo>
                  <a:pt x="128" y="60"/>
                </a:lnTo>
                <a:lnTo>
                  <a:pt x="140" y="30"/>
                </a:lnTo>
                <a:lnTo>
                  <a:pt x="149"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3" name="Freeform 699">
            <a:extLst>
              <a:ext uri="{FF2B5EF4-FFF2-40B4-BE49-F238E27FC236}">
                <a16:creationId xmlns:a16="http://schemas.microsoft.com/office/drawing/2014/main" id="{E8CFC2D7-9032-0411-4873-9F4145D0F066}"/>
              </a:ext>
            </a:extLst>
          </xdr:cNvPr>
          <xdr:cNvSpPr>
            <a:spLocks/>
          </xdr:cNvSpPr>
        </xdr:nvSpPr>
        <xdr:spPr bwMode="auto">
          <a:xfrm>
            <a:off x="6574" y="4152"/>
            <a:ext cx="41" cy="16"/>
          </a:xfrm>
          <a:custGeom>
            <a:avLst/>
            <a:gdLst>
              <a:gd name="T0" fmla="*/ 0 w 665"/>
              <a:gd name="T1" fmla="*/ 0 h 272"/>
              <a:gd name="T2" fmla="*/ 592 w 665"/>
              <a:gd name="T3" fmla="*/ 0 h 272"/>
              <a:gd name="T4" fmla="*/ 612 w 665"/>
              <a:gd name="T5" fmla="*/ 4 h 272"/>
              <a:gd name="T6" fmla="*/ 629 w 665"/>
              <a:gd name="T7" fmla="*/ 11 h 272"/>
              <a:gd name="T8" fmla="*/ 643 w 665"/>
              <a:gd name="T9" fmla="*/ 23 h 272"/>
              <a:gd name="T10" fmla="*/ 655 w 665"/>
              <a:gd name="T11" fmla="*/ 38 h 272"/>
              <a:gd name="T12" fmla="*/ 663 w 665"/>
              <a:gd name="T13" fmla="*/ 56 h 272"/>
              <a:gd name="T14" fmla="*/ 665 w 665"/>
              <a:gd name="T15" fmla="*/ 76 h 272"/>
              <a:gd name="T16" fmla="*/ 665 w 665"/>
              <a:gd name="T17" fmla="*/ 196 h 272"/>
              <a:gd name="T18" fmla="*/ 663 w 665"/>
              <a:gd name="T19" fmla="*/ 217 h 272"/>
              <a:gd name="T20" fmla="*/ 655 w 665"/>
              <a:gd name="T21" fmla="*/ 235 h 272"/>
              <a:gd name="T22" fmla="*/ 643 w 665"/>
              <a:gd name="T23" fmla="*/ 249 h 272"/>
              <a:gd name="T24" fmla="*/ 629 w 665"/>
              <a:gd name="T25" fmla="*/ 262 h 272"/>
              <a:gd name="T26" fmla="*/ 612 w 665"/>
              <a:gd name="T27" fmla="*/ 270 h 272"/>
              <a:gd name="T28" fmla="*/ 592 w 665"/>
              <a:gd name="T29" fmla="*/ 272 h 272"/>
              <a:gd name="T30" fmla="*/ 62 w 665"/>
              <a:gd name="T31" fmla="*/ 272 h 272"/>
              <a:gd name="T32" fmla="*/ 62 w 665"/>
              <a:gd name="T33" fmla="*/ 223 h 272"/>
              <a:gd name="T34" fmla="*/ 60 w 665"/>
              <a:gd name="T35" fmla="*/ 174 h 272"/>
              <a:gd name="T36" fmla="*/ 52 w 665"/>
              <a:gd name="T37" fmla="*/ 128 h 272"/>
              <a:gd name="T38" fmla="*/ 39 w 665"/>
              <a:gd name="T39" fmla="*/ 83 h 272"/>
              <a:gd name="T40" fmla="*/ 21 w 665"/>
              <a:gd name="T41" fmla="*/ 41 h 272"/>
              <a:gd name="T42" fmla="*/ 0 w 665"/>
              <a:gd name="T43" fmla="*/ 0 h 2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665" h="272">
                <a:moveTo>
                  <a:pt x="0" y="0"/>
                </a:moveTo>
                <a:lnTo>
                  <a:pt x="592" y="0"/>
                </a:lnTo>
                <a:lnTo>
                  <a:pt x="612" y="4"/>
                </a:lnTo>
                <a:lnTo>
                  <a:pt x="629" y="11"/>
                </a:lnTo>
                <a:lnTo>
                  <a:pt x="643" y="23"/>
                </a:lnTo>
                <a:lnTo>
                  <a:pt x="655" y="38"/>
                </a:lnTo>
                <a:lnTo>
                  <a:pt x="663" y="56"/>
                </a:lnTo>
                <a:lnTo>
                  <a:pt x="665" y="76"/>
                </a:lnTo>
                <a:lnTo>
                  <a:pt x="665" y="196"/>
                </a:lnTo>
                <a:lnTo>
                  <a:pt x="663" y="217"/>
                </a:lnTo>
                <a:lnTo>
                  <a:pt x="655" y="235"/>
                </a:lnTo>
                <a:lnTo>
                  <a:pt x="643" y="249"/>
                </a:lnTo>
                <a:lnTo>
                  <a:pt x="629" y="262"/>
                </a:lnTo>
                <a:lnTo>
                  <a:pt x="612" y="270"/>
                </a:lnTo>
                <a:lnTo>
                  <a:pt x="592" y="272"/>
                </a:lnTo>
                <a:lnTo>
                  <a:pt x="62" y="272"/>
                </a:lnTo>
                <a:lnTo>
                  <a:pt x="62" y="223"/>
                </a:lnTo>
                <a:lnTo>
                  <a:pt x="60" y="174"/>
                </a:lnTo>
                <a:lnTo>
                  <a:pt x="52" y="128"/>
                </a:lnTo>
                <a:lnTo>
                  <a:pt x="39" y="83"/>
                </a:lnTo>
                <a:lnTo>
                  <a:pt x="21" y="41"/>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3" name="Freeform 700">
            <a:extLst>
              <a:ext uri="{FF2B5EF4-FFF2-40B4-BE49-F238E27FC236}">
                <a16:creationId xmlns:a16="http://schemas.microsoft.com/office/drawing/2014/main" id="{9EAD6CFA-FF98-A869-4BD6-D8ED2544A8DD}"/>
              </a:ext>
            </a:extLst>
          </xdr:cNvPr>
          <xdr:cNvSpPr>
            <a:spLocks noEditPoints="1"/>
          </xdr:cNvSpPr>
        </xdr:nvSpPr>
        <xdr:spPr bwMode="auto">
          <a:xfrm>
            <a:off x="6452" y="4050"/>
            <a:ext cx="206" cy="163"/>
          </a:xfrm>
          <a:custGeom>
            <a:avLst/>
            <a:gdLst>
              <a:gd name="T0" fmla="*/ 409 w 3302"/>
              <a:gd name="T1" fmla="*/ 222 h 2777"/>
              <a:gd name="T2" fmla="*/ 339 w 3302"/>
              <a:gd name="T3" fmla="*/ 246 h 2777"/>
              <a:gd name="T4" fmla="*/ 280 w 3302"/>
              <a:gd name="T5" fmla="*/ 291 h 2777"/>
              <a:gd name="T6" fmla="*/ 237 w 3302"/>
              <a:gd name="T7" fmla="*/ 352 h 2777"/>
              <a:gd name="T8" fmla="*/ 214 w 3302"/>
              <a:gd name="T9" fmla="*/ 425 h 2777"/>
              <a:gd name="T10" fmla="*/ 211 w 3302"/>
              <a:gd name="T11" fmla="*/ 2312 h 2777"/>
              <a:gd name="T12" fmla="*/ 223 w 3302"/>
              <a:gd name="T13" fmla="*/ 2390 h 2777"/>
              <a:gd name="T14" fmla="*/ 257 w 3302"/>
              <a:gd name="T15" fmla="*/ 2457 h 2777"/>
              <a:gd name="T16" fmla="*/ 307 w 3302"/>
              <a:gd name="T17" fmla="*/ 2510 h 2777"/>
              <a:gd name="T18" fmla="*/ 373 w 3302"/>
              <a:gd name="T19" fmla="*/ 2545 h 2777"/>
              <a:gd name="T20" fmla="*/ 447 w 3302"/>
              <a:gd name="T21" fmla="*/ 2558 h 2777"/>
              <a:gd name="T22" fmla="*/ 2894 w 3302"/>
              <a:gd name="T23" fmla="*/ 2555 h 2777"/>
              <a:gd name="T24" fmla="*/ 2963 w 3302"/>
              <a:gd name="T25" fmla="*/ 2531 h 2777"/>
              <a:gd name="T26" fmla="*/ 3022 w 3302"/>
              <a:gd name="T27" fmla="*/ 2486 h 2777"/>
              <a:gd name="T28" fmla="*/ 3065 w 3302"/>
              <a:gd name="T29" fmla="*/ 2425 h 2777"/>
              <a:gd name="T30" fmla="*/ 3088 w 3302"/>
              <a:gd name="T31" fmla="*/ 2352 h 2777"/>
              <a:gd name="T32" fmla="*/ 3091 w 3302"/>
              <a:gd name="T33" fmla="*/ 465 h 2777"/>
              <a:gd name="T34" fmla="*/ 3079 w 3302"/>
              <a:gd name="T35" fmla="*/ 387 h 2777"/>
              <a:gd name="T36" fmla="*/ 3045 w 3302"/>
              <a:gd name="T37" fmla="*/ 320 h 2777"/>
              <a:gd name="T38" fmla="*/ 2994 w 3302"/>
              <a:gd name="T39" fmla="*/ 267 h 2777"/>
              <a:gd name="T40" fmla="*/ 2929 w 3302"/>
              <a:gd name="T41" fmla="*/ 232 h 2777"/>
              <a:gd name="T42" fmla="*/ 2855 w 3302"/>
              <a:gd name="T43" fmla="*/ 219 h 2777"/>
              <a:gd name="T44" fmla="*/ 447 w 3302"/>
              <a:gd name="T45" fmla="*/ 0 h 2777"/>
              <a:gd name="T46" fmla="*/ 2907 w 3302"/>
              <a:gd name="T47" fmla="*/ 3 h 2777"/>
              <a:gd name="T48" fmla="*/ 3006 w 3302"/>
              <a:gd name="T49" fmla="*/ 26 h 2777"/>
              <a:gd name="T50" fmla="*/ 3095 w 3302"/>
              <a:gd name="T51" fmla="*/ 72 h 2777"/>
              <a:gd name="T52" fmla="*/ 3172 w 3302"/>
              <a:gd name="T53" fmla="*/ 135 h 2777"/>
              <a:gd name="T54" fmla="*/ 3233 w 3302"/>
              <a:gd name="T55" fmla="*/ 216 h 2777"/>
              <a:gd name="T56" fmla="*/ 3275 w 3302"/>
              <a:gd name="T57" fmla="*/ 308 h 2777"/>
              <a:gd name="T58" fmla="*/ 3299 w 3302"/>
              <a:gd name="T59" fmla="*/ 411 h 2777"/>
              <a:gd name="T60" fmla="*/ 3302 w 3302"/>
              <a:gd name="T61" fmla="*/ 2312 h 2777"/>
              <a:gd name="T62" fmla="*/ 3290 w 3302"/>
              <a:gd name="T63" fmla="*/ 2419 h 2777"/>
              <a:gd name="T64" fmla="*/ 3256 w 3302"/>
              <a:gd name="T65" fmla="*/ 2517 h 2777"/>
              <a:gd name="T66" fmla="*/ 3204 w 3302"/>
              <a:gd name="T67" fmla="*/ 2604 h 2777"/>
              <a:gd name="T68" fmla="*/ 3135 w 3302"/>
              <a:gd name="T69" fmla="*/ 2676 h 2777"/>
              <a:gd name="T70" fmla="*/ 3051 w 3302"/>
              <a:gd name="T71" fmla="*/ 2731 h 2777"/>
              <a:gd name="T72" fmla="*/ 2958 w 3302"/>
              <a:gd name="T73" fmla="*/ 2766 h 2777"/>
              <a:gd name="T74" fmla="*/ 2855 w 3302"/>
              <a:gd name="T75" fmla="*/ 2777 h 2777"/>
              <a:gd name="T76" fmla="*/ 395 w 3302"/>
              <a:gd name="T77" fmla="*/ 2774 h 2777"/>
              <a:gd name="T78" fmla="*/ 296 w 3302"/>
              <a:gd name="T79" fmla="*/ 2751 h 2777"/>
              <a:gd name="T80" fmla="*/ 208 w 3302"/>
              <a:gd name="T81" fmla="*/ 2705 h 2777"/>
              <a:gd name="T82" fmla="*/ 131 w 3302"/>
              <a:gd name="T83" fmla="*/ 2642 h 2777"/>
              <a:gd name="T84" fmla="*/ 69 w 3302"/>
              <a:gd name="T85" fmla="*/ 2561 h 2777"/>
              <a:gd name="T86" fmla="*/ 26 w 3302"/>
              <a:gd name="T87" fmla="*/ 2469 h 2777"/>
              <a:gd name="T88" fmla="*/ 3 w 3302"/>
              <a:gd name="T89" fmla="*/ 2366 h 2777"/>
              <a:gd name="T90" fmla="*/ 0 w 3302"/>
              <a:gd name="T91" fmla="*/ 465 h 2777"/>
              <a:gd name="T92" fmla="*/ 12 w 3302"/>
              <a:gd name="T93" fmla="*/ 358 h 2777"/>
              <a:gd name="T94" fmla="*/ 46 w 3302"/>
              <a:gd name="T95" fmla="*/ 260 h 2777"/>
              <a:gd name="T96" fmla="*/ 98 w 3302"/>
              <a:gd name="T97" fmla="*/ 173 h 2777"/>
              <a:gd name="T98" fmla="*/ 167 w 3302"/>
              <a:gd name="T99" fmla="*/ 101 h 2777"/>
              <a:gd name="T100" fmla="*/ 250 w 3302"/>
              <a:gd name="T101" fmla="*/ 46 h 2777"/>
              <a:gd name="T102" fmla="*/ 344 w 3302"/>
              <a:gd name="T103" fmla="*/ 11 h 2777"/>
              <a:gd name="T104" fmla="*/ 447 w 3302"/>
              <a:gd name="T105" fmla="*/ 0 h 27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3302" h="2777">
                <a:moveTo>
                  <a:pt x="447" y="219"/>
                </a:moveTo>
                <a:lnTo>
                  <a:pt x="409" y="222"/>
                </a:lnTo>
                <a:lnTo>
                  <a:pt x="373" y="232"/>
                </a:lnTo>
                <a:lnTo>
                  <a:pt x="339" y="246"/>
                </a:lnTo>
                <a:lnTo>
                  <a:pt x="307" y="267"/>
                </a:lnTo>
                <a:lnTo>
                  <a:pt x="280" y="291"/>
                </a:lnTo>
                <a:lnTo>
                  <a:pt x="257" y="320"/>
                </a:lnTo>
                <a:lnTo>
                  <a:pt x="237" y="352"/>
                </a:lnTo>
                <a:lnTo>
                  <a:pt x="223" y="387"/>
                </a:lnTo>
                <a:lnTo>
                  <a:pt x="214" y="425"/>
                </a:lnTo>
                <a:lnTo>
                  <a:pt x="211" y="465"/>
                </a:lnTo>
                <a:lnTo>
                  <a:pt x="211" y="2312"/>
                </a:lnTo>
                <a:lnTo>
                  <a:pt x="214" y="2352"/>
                </a:lnTo>
                <a:lnTo>
                  <a:pt x="223" y="2390"/>
                </a:lnTo>
                <a:lnTo>
                  <a:pt x="237" y="2425"/>
                </a:lnTo>
                <a:lnTo>
                  <a:pt x="257" y="2457"/>
                </a:lnTo>
                <a:lnTo>
                  <a:pt x="280" y="2486"/>
                </a:lnTo>
                <a:lnTo>
                  <a:pt x="307" y="2510"/>
                </a:lnTo>
                <a:lnTo>
                  <a:pt x="339" y="2531"/>
                </a:lnTo>
                <a:lnTo>
                  <a:pt x="373" y="2545"/>
                </a:lnTo>
                <a:lnTo>
                  <a:pt x="409" y="2555"/>
                </a:lnTo>
                <a:lnTo>
                  <a:pt x="447" y="2558"/>
                </a:lnTo>
                <a:lnTo>
                  <a:pt x="2855" y="2558"/>
                </a:lnTo>
                <a:lnTo>
                  <a:pt x="2894" y="2555"/>
                </a:lnTo>
                <a:lnTo>
                  <a:pt x="2929" y="2545"/>
                </a:lnTo>
                <a:lnTo>
                  <a:pt x="2963" y="2531"/>
                </a:lnTo>
                <a:lnTo>
                  <a:pt x="2994" y="2510"/>
                </a:lnTo>
                <a:lnTo>
                  <a:pt x="3022" y="2486"/>
                </a:lnTo>
                <a:lnTo>
                  <a:pt x="3045" y="2457"/>
                </a:lnTo>
                <a:lnTo>
                  <a:pt x="3065" y="2425"/>
                </a:lnTo>
                <a:lnTo>
                  <a:pt x="3079" y="2390"/>
                </a:lnTo>
                <a:lnTo>
                  <a:pt x="3088" y="2352"/>
                </a:lnTo>
                <a:lnTo>
                  <a:pt x="3091" y="2312"/>
                </a:lnTo>
                <a:lnTo>
                  <a:pt x="3091" y="465"/>
                </a:lnTo>
                <a:lnTo>
                  <a:pt x="3088" y="425"/>
                </a:lnTo>
                <a:lnTo>
                  <a:pt x="3079" y="387"/>
                </a:lnTo>
                <a:lnTo>
                  <a:pt x="3065" y="352"/>
                </a:lnTo>
                <a:lnTo>
                  <a:pt x="3045" y="320"/>
                </a:lnTo>
                <a:lnTo>
                  <a:pt x="3022" y="291"/>
                </a:lnTo>
                <a:lnTo>
                  <a:pt x="2994" y="267"/>
                </a:lnTo>
                <a:lnTo>
                  <a:pt x="2963" y="246"/>
                </a:lnTo>
                <a:lnTo>
                  <a:pt x="2929" y="232"/>
                </a:lnTo>
                <a:lnTo>
                  <a:pt x="2894" y="222"/>
                </a:lnTo>
                <a:lnTo>
                  <a:pt x="2855" y="219"/>
                </a:lnTo>
                <a:lnTo>
                  <a:pt x="447" y="219"/>
                </a:lnTo>
                <a:close/>
                <a:moveTo>
                  <a:pt x="447" y="0"/>
                </a:moveTo>
                <a:lnTo>
                  <a:pt x="2855" y="0"/>
                </a:lnTo>
                <a:lnTo>
                  <a:pt x="2907" y="3"/>
                </a:lnTo>
                <a:lnTo>
                  <a:pt x="2958" y="11"/>
                </a:lnTo>
                <a:lnTo>
                  <a:pt x="3006" y="26"/>
                </a:lnTo>
                <a:lnTo>
                  <a:pt x="3051" y="46"/>
                </a:lnTo>
                <a:lnTo>
                  <a:pt x="3095" y="72"/>
                </a:lnTo>
                <a:lnTo>
                  <a:pt x="3135" y="101"/>
                </a:lnTo>
                <a:lnTo>
                  <a:pt x="3172" y="135"/>
                </a:lnTo>
                <a:lnTo>
                  <a:pt x="3204" y="173"/>
                </a:lnTo>
                <a:lnTo>
                  <a:pt x="3233" y="216"/>
                </a:lnTo>
                <a:lnTo>
                  <a:pt x="3256" y="260"/>
                </a:lnTo>
                <a:lnTo>
                  <a:pt x="3275" y="308"/>
                </a:lnTo>
                <a:lnTo>
                  <a:pt x="3290" y="358"/>
                </a:lnTo>
                <a:lnTo>
                  <a:pt x="3299" y="411"/>
                </a:lnTo>
                <a:lnTo>
                  <a:pt x="3302" y="465"/>
                </a:lnTo>
                <a:lnTo>
                  <a:pt x="3302" y="2312"/>
                </a:lnTo>
                <a:lnTo>
                  <a:pt x="3299" y="2366"/>
                </a:lnTo>
                <a:lnTo>
                  <a:pt x="3290" y="2419"/>
                </a:lnTo>
                <a:lnTo>
                  <a:pt x="3275" y="2469"/>
                </a:lnTo>
                <a:lnTo>
                  <a:pt x="3256" y="2517"/>
                </a:lnTo>
                <a:lnTo>
                  <a:pt x="3233" y="2561"/>
                </a:lnTo>
                <a:lnTo>
                  <a:pt x="3204" y="2604"/>
                </a:lnTo>
                <a:lnTo>
                  <a:pt x="3172" y="2642"/>
                </a:lnTo>
                <a:lnTo>
                  <a:pt x="3135" y="2676"/>
                </a:lnTo>
                <a:lnTo>
                  <a:pt x="3095" y="2705"/>
                </a:lnTo>
                <a:lnTo>
                  <a:pt x="3051" y="2731"/>
                </a:lnTo>
                <a:lnTo>
                  <a:pt x="3006" y="2751"/>
                </a:lnTo>
                <a:lnTo>
                  <a:pt x="2958" y="2766"/>
                </a:lnTo>
                <a:lnTo>
                  <a:pt x="2907" y="2774"/>
                </a:lnTo>
                <a:lnTo>
                  <a:pt x="2855" y="2777"/>
                </a:lnTo>
                <a:lnTo>
                  <a:pt x="447" y="2777"/>
                </a:lnTo>
                <a:lnTo>
                  <a:pt x="395" y="2774"/>
                </a:lnTo>
                <a:lnTo>
                  <a:pt x="344" y="2766"/>
                </a:lnTo>
                <a:lnTo>
                  <a:pt x="296" y="2751"/>
                </a:lnTo>
                <a:lnTo>
                  <a:pt x="250" y="2731"/>
                </a:lnTo>
                <a:lnTo>
                  <a:pt x="208" y="2705"/>
                </a:lnTo>
                <a:lnTo>
                  <a:pt x="167" y="2676"/>
                </a:lnTo>
                <a:lnTo>
                  <a:pt x="131" y="2642"/>
                </a:lnTo>
                <a:lnTo>
                  <a:pt x="98" y="2604"/>
                </a:lnTo>
                <a:lnTo>
                  <a:pt x="69" y="2561"/>
                </a:lnTo>
                <a:lnTo>
                  <a:pt x="46" y="2517"/>
                </a:lnTo>
                <a:lnTo>
                  <a:pt x="26" y="2469"/>
                </a:lnTo>
                <a:lnTo>
                  <a:pt x="12" y="2419"/>
                </a:lnTo>
                <a:lnTo>
                  <a:pt x="3" y="2366"/>
                </a:lnTo>
                <a:lnTo>
                  <a:pt x="0" y="2312"/>
                </a:lnTo>
                <a:lnTo>
                  <a:pt x="0" y="465"/>
                </a:lnTo>
                <a:lnTo>
                  <a:pt x="3" y="411"/>
                </a:lnTo>
                <a:lnTo>
                  <a:pt x="12" y="358"/>
                </a:lnTo>
                <a:lnTo>
                  <a:pt x="26" y="308"/>
                </a:lnTo>
                <a:lnTo>
                  <a:pt x="46" y="260"/>
                </a:lnTo>
                <a:lnTo>
                  <a:pt x="69" y="216"/>
                </a:lnTo>
                <a:lnTo>
                  <a:pt x="98" y="173"/>
                </a:lnTo>
                <a:lnTo>
                  <a:pt x="131" y="135"/>
                </a:lnTo>
                <a:lnTo>
                  <a:pt x="167" y="101"/>
                </a:lnTo>
                <a:lnTo>
                  <a:pt x="208" y="72"/>
                </a:lnTo>
                <a:lnTo>
                  <a:pt x="250" y="46"/>
                </a:lnTo>
                <a:lnTo>
                  <a:pt x="296" y="26"/>
                </a:lnTo>
                <a:lnTo>
                  <a:pt x="344" y="11"/>
                </a:lnTo>
                <a:lnTo>
                  <a:pt x="395" y="3"/>
                </a:lnTo>
                <a:lnTo>
                  <a:pt x="44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13</xdr:col>
      <xdr:colOff>247650</xdr:colOff>
      <xdr:row>21</xdr:row>
      <xdr:rowOff>19050</xdr:rowOff>
    </xdr:from>
    <xdr:to>
      <xdr:col>13</xdr:col>
      <xdr:colOff>584974</xdr:colOff>
      <xdr:row>22</xdr:row>
      <xdr:rowOff>158719</xdr:rowOff>
    </xdr:to>
    <xdr:sp macro="" textlink="">
      <xdr:nvSpPr>
        <xdr:cNvPr id="5" name="Freeform 530">
          <a:extLst>
            <a:ext uri="{FF2B5EF4-FFF2-40B4-BE49-F238E27FC236}">
              <a16:creationId xmlns:a16="http://schemas.microsoft.com/office/drawing/2014/main" id="{9CBD68CE-D304-9106-7E1E-4B95F612EB2E}"/>
            </a:ext>
          </a:extLst>
        </xdr:cNvPr>
        <xdr:cNvSpPr>
          <a:spLocks noEditPoints="1"/>
        </xdr:cNvSpPr>
      </xdr:nvSpPr>
      <xdr:spPr bwMode="auto">
        <a:xfrm>
          <a:off x="8172450" y="4019550"/>
          <a:ext cx="337324" cy="330169"/>
        </a:xfrm>
        <a:custGeom>
          <a:avLst/>
          <a:gdLst>
            <a:gd name="T0" fmla="*/ 2813 w 3296"/>
            <a:gd name="T1" fmla="*/ 2329 h 3230"/>
            <a:gd name="T2" fmla="*/ 1525 w 3296"/>
            <a:gd name="T3" fmla="*/ 2910 h 3230"/>
            <a:gd name="T4" fmla="*/ 1771 w 3296"/>
            <a:gd name="T5" fmla="*/ 2073 h 3230"/>
            <a:gd name="T6" fmla="*/ 483 w 3296"/>
            <a:gd name="T7" fmla="*/ 1525 h 3230"/>
            <a:gd name="T8" fmla="*/ 483 w 3296"/>
            <a:gd name="T9" fmla="*/ 1525 h 3230"/>
            <a:gd name="T10" fmla="*/ 2070 w 3296"/>
            <a:gd name="T11" fmla="*/ 270 h 3230"/>
            <a:gd name="T12" fmla="*/ 1940 w 3296"/>
            <a:gd name="T13" fmla="*/ 382 h 3230"/>
            <a:gd name="T14" fmla="*/ 1874 w 3296"/>
            <a:gd name="T15" fmla="*/ 523 h 3230"/>
            <a:gd name="T16" fmla="*/ 2037 w 3296"/>
            <a:gd name="T17" fmla="*/ 559 h 3230"/>
            <a:gd name="T18" fmla="*/ 2194 w 3296"/>
            <a:gd name="T19" fmla="*/ 521 h 3230"/>
            <a:gd name="T20" fmla="*/ 2260 w 3296"/>
            <a:gd name="T21" fmla="*/ 452 h 3230"/>
            <a:gd name="T22" fmla="*/ 2266 w 3296"/>
            <a:gd name="T23" fmla="*/ 357 h 3230"/>
            <a:gd name="T24" fmla="*/ 2209 w 3296"/>
            <a:gd name="T25" fmla="*/ 280 h 3230"/>
            <a:gd name="T26" fmla="*/ 1164 w 3296"/>
            <a:gd name="T27" fmla="*/ 255 h 3230"/>
            <a:gd name="T28" fmla="*/ 1069 w 3296"/>
            <a:gd name="T29" fmla="*/ 292 h 3230"/>
            <a:gd name="T30" fmla="*/ 1024 w 3296"/>
            <a:gd name="T31" fmla="*/ 382 h 3230"/>
            <a:gd name="T32" fmla="*/ 1048 w 3296"/>
            <a:gd name="T33" fmla="*/ 472 h 3230"/>
            <a:gd name="T34" fmla="*/ 1135 w 3296"/>
            <a:gd name="T35" fmla="*/ 534 h 3230"/>
            <a:gd name="T36" fmla="*/ 1306 w 3296"/>
            <a:gd name="T37" fmla="*/ 560 h 3230"/>
            <a:gd name="T38" fmla="*/ 1436 w 3296"/>
            <a:gd name="T39" fmla="*/ 496 h 3230"/>
            <a:gd name="T40" fmla="*/ 1326 w 3296"/>
            <a:gd name="T41" fmla="*/ 347 h 3230"/>
            <a:gd name="T42" fmla="*/ 1206 w 3296"/>
            <a:gd name="T43" fmla="*/ 263 h 3230"/>
            <a:gd name="T44" fmla="*/ 1164 w 3296"/>
            <a:gd name="T45" fmla="*/ 0 h 3230"/>
            <a:gd name="T46" fmla="*/ 1338 w 3296"/>
            <a:gd name="T47" fmla="*/ 41 h 3230"/>
            <a:gd name="T48" fmla="*/ 1499 w 3296"/>
            <a:gd name="T49" fmla="*/ 159 h 3230"/>
            <a:gd name="T50" fmla="*/ 1623 w 3296"/>
            <a:gd name="T51" fmla="*/ 311 h 3230"/>
            <a:gd name="T52" fmla="*/ 1731 w 3296"/>
            <a:gd name="T53" fmla="*/ 233 h 3230"/>
            <a:gd name="T54" fmla="*/ 1872 w 3296"/>
            <a:gd name="T55" fmla="*/ 93 h 3230"/>
            <a:gd name="T56" fmla="*/ 2042 w 3296"/>
            <a:gd name="T57" fmla="*/ 10 h 3230"/>
            <a:gd name="T58" fmla="*/ 2177 w 3296"/>
            <a:gd name="T59" fmla="*/ 2 h 3230"/>
            <a:gd name="T60" fmla="*/ 2342 w 3296"/>
            <a:gd name="T61" fmla="*/ 59 h 3230"/>
            <a:gd name="T62" fmla="*/ 2465 w 3296"/>
            <a:gd name="T63" fmla="*/ 181 h 3230"/>
            <a:gd name="T64" fmla="*/ 2525 w 3296"/>
            <a:gd name="T65" fmla="*/ 352 h 3230"/>
            <a:gd name="T66" fmla="*/ 2505 w 3296"/>
            <a:gd name="T67" fmla="*/ 526 h 3230"/>
            <a:gd name="T68" fmla="*/ 3194 w 3296"/>
            <a:gd name="T69" fmla="*/ 608 h 3230"/>
            <a:gd name="T70" fmla="*/ 3274 w 3296"/>
            <a:gd name="T71" fmla="*/ 662 h 3230"/>
            <a:gd name="T72" fmla="*/ 3296 w 3296"/>
            <a:gd name="T73" fmla="*/ 1397 h 3230"/>
            <a:gd name="T74" fmla="*/ 3258 w 3296"/>
            <a:gd name="T75" fmla="*/ 1487 h 3230"/>
            <a:gd name="T76" fmla="*/ 3169 w 3296"/>
            <a:gd name="T77" fmla="*/ 1525 h 3230"/>
            <a:gd name="T78" fmla="*/ 3123 w 3296"/>
            <a:gd name="T79" fmla="*/ 3054 h 3230"/>
            <a:gd name="T80" fmla="*/ 3048 w 3296"/>
            <a:gd name="T81" fmla="*/ 3169 h 3230"/>
            <a:gd name="T82" fmla="*/ 2923 w 3296"/>
            <a:gd name="T83" fmla="*/ 3228 h 3230"/>
            <a:gd name="T84" fmla="*/ 338 w 3296"/>
            <a:gd name="T85" fmla="*/ 3219 h 3230"/>
            <a:gd name="T86" fmla="*/ 223 w 3296"/>
            <a:gd name="T87" fmla="*/ 3145 h 3230"/>
            <a:gd name="T88" fmla="*/ 166 w 3296"/>
            <a:gd name="T89" fmla="*/ 3020 h 3230"/>
            <a:gd name="T90" fmla="*/ 103 w 3296"/>
            <a:gd name="T91" fmla="*/ 1522 h 3230"/>
            <a:gd name="T92" fmla="*/ 22 w 3296"/>
            <a:gd name="T93" fmla="*/ 1468 h 3230"/>
            <a:gd name="T94" fmla="*/ 0 w 3296"/>
            <a:gd name="T95" fmla="*/ 733 h 3230"/>
            <a:gd name="T96" fmla="*/ 38 w 3296"/>
            <a:gd name="T97" fmla="*/ 642 h 3230"/>
            <a:gd name="T98" fmla="*/ 128 w 3296"/>
            <a:gd name="T99" fmla="*/ 606 h 3230"/>
            <a:gd name="T100" fmla="*/ 779 w 3296"/>
            <a:gd name="T101" fmla="*/ 484 h 3230"/>
            <a:gd name="T102" fmla="*/ 778 w 3296"/>
            <a:gd name="T103" fmla="*/ 307 h 3230"/>
            <a:gd name="T104" fmla="*/ 856 w 3296"/>
            <a:gd name="T105" fmla="*/ 145 h 3230"/>
            <a:gd name="T106" fmla="*/ 993 w 3296"/>
            <a:gd name="T107" fmla="*/ 39 h 3230"/>
            <a:gd name="T108" fmla="*/ 1164 w 3296"/>
            <a:gd name="T109" fmla="*/ 0 h 32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3296" h="3230">
              <a:moveTo>
                <a:pt x="1771" y="2329"/>
              </a:moveTo>
              <a:lnTo>
                <a:pt x="1771" y="2910"/>
              </a:lnTo>
              <a:lnTo>
                <a:pt x="2813" y="2910"/>
              </a:lnTo>
              <a:lnTo>
                <a:pt x="2813" y="2329"/>
              </a:lnTo>
              <a:lnTo>
                <a:pt x="1771" y="2329"/>
              </a:lnTo>
              <a:close/>
              <a:moveTo>
                <a:pt x="483" y="2329"/>
              </a:moveTo>
              <a:lnTo>
                <a:pt x="483" y="2910"/>
              </a:lnTo>
              <a:lnTo>
                <a:pt x="1525" y="2910"/>
              </a:lnTo>
              <a:lnTo>
                <a:pt x="1525" y="2329"/>
              </a:lnTo>
              <a:lnTo>
                <a:pt x="483" y="2329"/>
              </a:lnTo>
              <a:close/>
              <a:moveTo>
                <a:pt x="1771" y="1525"/>
              </a:moveTo>
              <a:lnTo>
                <a:pt x="1771" y="2073"/>
              </a:lnTo>
              <a:lnTo>
                <a:pt x="2813" y="2073"/>
              </a:lnTo>
              <a:lnTo>
                <a:pt x="2813" y="1525"/>
              </a:lnTo>
              <a:lnTo>
                <a:pt x="1771" y="1525"/>
              </a:lnTo>
              <a:close/>
              <a:moveTo>
                <a:pt x="483" y="1525"/>
              </a:moveTo>
              <a:lnTo>
                <a:pt x="483" y="2073"/>
              </a:lnTo>
              <a:lnTo>
                <a:pt x="1525" y="2073"/>
              </a:lnTo>
              <a:lnTo>
                <a:pt x="1525" y="1525"/>
              </a:lnTo>
              <a:lnTo>
                <a:pt x="483" y="1525"/>
              </a:lnTo>
              <a:close/>
              <a:moveTo>
                <a:pt x="2142" y="256"/>
              </a:moveTo>
              <a:lnTo>
                <a:pt x="2118" y="256"/>
              </a:lnTo>
              <a:lnTo>
                <a:pt x="2093" y="262"/>
              </a:lnTo>
              <a:lnTo>
                <a:pt x="2070" y="270"/>
              </a:lnTo>
              <a:lnTo>
                <a:pt x="2035" y="290"/>
              </a:lnTo>
              <a:lnTo>
                <a:pt x="2003" y="317"/>
              </a:lnTo>
              <a:lnTo>
                <a:pt x="1970" y="347"/>
              </a:lnTo>
              <a:lnTo>
                <a:pt x="1940" y="382"/>
              </a:lnTo>
              <a:lnTo>
                <a:pt x="1911" y="418"/>
              </a:lnTo>
              <a:lnTo>
                <a:pt x="1885" y="456"/>
              </a:lnTo>
              <a:lnTo>
                <a:pt x="1860" y="496"/>
              </a:lnTo>
              <a:lnTo>
                <a:pt x="1874" y="523"/>
              </a:lnTo>
              <a:lnTo>
                <a:pt x="1885" y="553"/>
              </a:lnTo>
              <a:lnTo>
                <a:pt x="1937" y="558"/>
              </a:lnTo>
              <a:lnTo>
                <a:pt x="1990" y="560"/>
              </a:lnTo>
              <a:lnTo>
                <a:pt x="2037" y="559"/>
              </a:lnTo>
              <a:lnTo>
                <a:pt x="2082" y="554"/>
              </a:lnTo>
              <a:lnTo>
                <a:pt x="2123" y="546"/>
              </a:lnTo>
              <a:lnTo>
                <a:pt x="2161" y="534"/>
              </a:lnTo>
              <a:lnTo>
                <a:pt x="2194" y="521"/>
              </a:lnTo>
              <a:lnTo>
                <a:pt x="2216" y="508"/>
              </a:lnTo>
              <a:lnTo>
                <a:pt x="2234" y="492"/>
              </a:lnTo>
              <a:lnTo>
                <a:pt x="2249" y="472"/>
              </a:lnTo>
              <a:lnTo>
                <a:pt x="2260" y="452"/>
              </a:lnTo>
              <a:lnTo>
                <a:pt x="2267" y="429"/>
              </a:lnTo>
              <a:lnTo>
                <a:pt x="2272" y="405"/>
              </a:lnTo>
              <a:lnTo>
                <a:pt x="2272" y="382"/>
              </a:lnTo>
              <a:lnTo>
                <a:pt x="2266" y="357"/>
              </a:lnTo>
              <a:lnTo>
                <a:pt x="2257" y="334"/>
              </a:lnTo>
              <a:lnTo>
                <a:pt x="2245" y="312"/>
              </a:lnTo>
              <a:lnTo>
                <a:pt x="2229" y="295"/>
              </a:lnTo>
              <a:lnTo>
                <a:pt x="2209" y="280"/>
              </a:lnTo>
              <a:lnTo>
                <a:pt x="2188" y="269"/>
              </a:lnTo>
              <a:lnTo>
                <a:pt x="2166" y="261"/>
              </a:lnTo>
              <a:lnTo>
                <a:pt x="2142" y="256"/>
              </a:lnTo>
              <a:close/>
              <a:moveTo>
                <a:pt x="1164" y="255"/>
              </a:moveTo>
              <a:lnTo>
                <a:pt x="1137" y="259"/>
              </a:lnTo>
              <a:lnTo>
                <a:pt x="1113" y="266"/>
              </a:lnTo>
              <a:lnTo>
                <a:pt x="1090" y="277"/>
              </a:lnTo>
              <a:lnTo>
                <a:pt x="1069" y="292"/>
              </a:lnTo>
              <a:lnTo>
                <a:pt x="1052" y="311"/>
              </a:lnTo>
              <a:lnTo>
                <a:pt x="1039" y="334"/>
              </a:lnTo>
              <a:lnTo>
                <a:pt x="1029" y="357"/>
              </a:lnTo>
              <a:lnTo>
                <a:pt x="1024" y="382"/>
              </a:lnTo>
              <a:lnTo>
                <a:pt x="1024" y="405"/>
              </a:lnTo>
              <a:lnTo>
                <a:pt x="1028" y="429"/>
              </a:lnTo>
              <a:lnTo>
                <a:pt x="1035" y="452"/>
              </a:lnTo>
              <a:lnTo>
                <a:pt x="1048" y="472"/>
              </a:lnTo>
              <a:lnTo>
                <a:pt x="1062" y="492"/>
              </a:lnTo>
              <a:lnTo>
                <a:pt x="1080" y="508"/>
              </a:lnTo>
              <a:lnTo>
                <a:pt x="1102" y="521"/>
              </a:lnTo>
              <a:lnTo>
                <a:pt x="1135" y="534"/>
              </a:lnTo>
              <a:lnTo>
                <a:pt x="1173" y="546"/>
              </a:lnTo>
              <a:lnTo>
                <a:pt x="1214" y="554"/>
              </a:lnTo>
              <a:lnTo>
                <a:pt x="1258" y="559"/>
              </a:lnTo>
              <a:lnTo>
                <a:pt x="1306" y="560"/>
              </a:lnTo>
              <a:lnTo>
                <a:pt x="1360" y="558"/>
              </a:lnTo>
              <a:lnTo>
                <a:pt x="1411" y="553"/>
              </a:lnTo>
              <a:lnTo>
                <a:pt x="1421" y="523"/>
              </a:lnTo>
              <a:lnTo>
                <a:pt x="1436" y="496"/>
              </a:lnTo>
              <a:lnTo>
                <a:pt x="1411" y="456"/>
              </a:lnTo>
              <a:lnTo>
                <a:pt x="1385" y="418"/>
              </a:lnTo>
              <a:lnTo>
                <a:pt x="1356" y="382"/>
              </a:lnTo>
              <a:lnTo>
                <a:pt x="1326" y="347"/>
              </a:lnTo>
              <a:lnTo>
                <a:pt x="1293" y="317"/>
              </a:lnTo>
              <a:lnTo>
                <a:pt x="1259" y="290"/>
              </a:lnTo>
              <a:lnTo>
                <a:pt x="1225" y="270"/>
              </a:lnTo>
              <a:lnTo>
                <a:pt x="1206" y="263"/>
              </a:lnTo>
              <a:lnTo>
                <a:pt x="1185" y="257"/>
              </a:lnTo>
              <a:lnTo>
                <a:pt x="1164" y="255"/>
              </a:lnTo>
              <a:close/>
              <a:moveTo>
                <a:pt x="1164" y="0"/>
              </a:moveTo>
              <a:lnTo>
                <a:pt x="1164" y="0"/>
              </a:lnTo>
              <a:lnTo>
                <a:pt x="1209" y="2"/>
              </a:lnTo>
              <a:lnTo>
                <a:pt x="1253" y="10"/>
              </a:lnTo>
              <a:lnTo>
                <a:pt x="1296" y="22"/>
              </a:lnTo>
              <a:lnTo>
                <a:pt x="1338" y="41"/>
              </a:lnTo>
              <a:lnTo>
                <a:pt x="1382" y="64"/>
              </a:lnTo>
              <a:lnTo>
                <a:pt x="1423" y="93"/>
              </a:lnTo>
              <a:lnTo>
                <a:pt x="1462" y="124"/>
              </a:lnTo>
              <a:lnTo>
                <a:pt x="1499" y="159"/>
              </a:lnTo>
              <a:lnTo>
                <a:pt x="1533" y="194"/>
              </a:lnTo>
              <a:lnTo>
                <a:pt x="1565" y="233"/>
              </a:lnTo>
              <a:lnTo>
                <a:pt x="1595" y="272"/>
              </a:lnTo>
              <a:lnTo>
                <a:pt x="1623" y="311"/>
              </a:lnTo>
              <a:lnTo>
                <a:pt x="1647" y="350"/>
              </a:lnTo>
              <a:lnTo>
                <a:pt x="1673" y="311"/>
              </a:lnTo>
              <a:lnTo>
                <a:pt x="1700" y="272"/>
              </a:lnTo>
              <a:lnTo>
                <a:pt x="1731" y="233"/>
              </a:lnTo>
              <a:lnTo>
                <a:pt x="1762" y="194"/>
              </a:lnTo>
              <a:lnTo>
                <a:pt x="1797" y="159"/>
              </a:lnTo>
              <a:lnTo>
                <a:pt x="1834" y="124"/>
              </a:lnTo>
              <a:lnTo>
                <a:pt x="1872" y="93"/>
              </a:lnTo>
              <a:lnTo>
                <a:pt x="1914" y="64"/>
              </a:lnTo>
              <a:lnTo>
                <a:pt x="1957" y="41"/>
              </a:lnTo>
              <a:lnTo>
                <a:pt x="1999" y="22"/>
              </a:lnTo>
              <a:lnTo>
                <a:pt x="2042" y="10"/>
              </a:lnTo>
              <a:lnTo>
                <a:pt x="2086" y="2"/>
              </a:lnTo>
              <a:lnTo>
                <a:pt x="2132" y="0"/>
              </a:lnTo>
              <a:lnTo>
                <a:pt x="2132" y="0"/>
              </a:lnTo>
              <a:lnTo>
                <a:pt x="2177" y="2"/>
              </a:lnTo>
              <a:lnTo>
                <a:pt x="2221" y="10"/>
              </a:lnTo>
              <a:lnTo>
                <a:pt x="2263" y="21"/>
              </a:lnTo>
              <a:lnTo>
                <a:pt x="2303" y="39"/>
              </a:lnTo>
              <a:lnTo>
                <a:pt x="2342" y="59"/>
              </a:lnTo>
              <a:lnTo>
                <a:pt x="2376" y="84"/>
              </a:lnTo>
              <a:lnTo>
                <a:pt x="2410" y="113"/>
              </a:lnTo>
              <a:lnTo>
                <a:pt x="2439" y="145"/>
              </a:lnTo>
              <a:lnTo>
                <a:pt x="2465" y="181"/>
              </a:lnTo>
              <a:lnTo>
                <a:pt x="2487" y="221"/>
              </a:lnTo>
              <a:lnTo>
                <a:pt x="2506" y="264"/>
              </a:lnTo>
              <a:lnTo>
                <a:pt x="2518" y="307"/>
              </a:lnTo>
              <a:lnTo>
                <a:pt x="2525" y="352"/>
              </a:lnTo>
              <a:lnTo>
                <a:pt x="2527" y="396"/>
              </a:lnTo>
              <a:lnTo>
                <a:pt x="2525" y="441"/>
              </a:lnTo>
              <a:lnTo>
                <a:pt x="2517" y="484"/>
              </a:lnTo>
              <a:lnTo>
                <a:pt x="2505" y="526"/>
              </a:lnTo>
              <a:lnTo>
                <a:pt x="2488" y="567"/>
              </a:lnTo>
              <a:lnTo>
                <a:pt x="2467" y="606"/>
              </a:lnTo>
              <a:lnTo>
                <a:pt x="3169" y="606"/>
              </a:lnTo>
              <a:lnTo>
                <a:pt x="3194" y="608"/>
              </a:lnTo>
              <a:lnTo>
                <a:pt x="3217" y="615"/>
              </a:lnTo>
              <a:lnTo>
                <a:pt x="3240" y="627"/>
              </a:lnTo>
              <a:lnTo>
                <a:pt x="3258" y="642"/>
              </a:lnTo>
              <a:lnTo>
                <a:pt x="3274" y="662"/>
              </a:lnTo>
              <a:lnTo>
                <a:pt x="3286" y="683"/>
              </a:lnTo>
              <a:lnTo>
                <a:pt x="3294" y="708"/>
              </a:lnTo>
              <a:lnTo>
                <a:pt x="3296" y="733"/>
              </a:lnTo>
              <a:lnTo>
                <a:pt x="3296" y="1397"/>
              </a:lnTo>
              <a:lnTo>
                <a:pt x="3294" y="1423"/>
              </a:lnTo>
              <a:lnTo>
                <a:pt x="3286" y="1447"/>
              </a:lnTo>
              <a:lnTo>
                <a:pt x="3274" y="1468"/>
              </a:lnTo>
              <a:lnTo>
                <a:pt x="3258" y="1487"/>
              </a:lnTo>
              <a:lnTo>
                <a:pt x="3240" y="1503"/>
              </a:lnTo>
              <a:lnTo>
                <a:pt x="3217" y="1515"/>
              </a:lnTo>
              <a:lnTo>
                <a:pt x="3194" y="1522"/>
              </a:lnTo>
              <a:lnTo>
                <a:pt x="3169" y="1525"/>
              </a:lnTo>
              <a:lnTo>
                <a:pt x="3133" y="1525"/>
              </a:lnTo>
              <a:lnTo>
                <a:pt x="3133" y="2983"/>
              </a:lnTo>
              <a:lnTo>
                <a:pt x="3131" y="3020"/>
              </a:lnTo>
              <a:lnTo>
                <a:pt x="3123" y="3054"/>
              </a:lnTo>
              <a:lnTo>
                <a:pt x="3111" y="3087"/>
              </a:lnTo>
              <a:lnTo>
                <a:pt x="3093" y="3118"/>
              </a:lnTo>
              <a:lnTo>
                <a:pt x="3073" y="3145"/>
              </a:lnTo>
              <a:lnTo>
                <a:pt x="3048" y="3169"/>
              </a:lnTo>
              <a:lnTo>
                <a:pt x="3021" y="3190"/>
              </a:lnTo>
              <a:lnTo>
                <a:pt x="2990" y="3207"/>
              </a:lnTo>
              <a:lnTo>
                <a:pt x="2958" y="3219"/>
              </a:lnTo>
              <a:lnTo>
                <a:pt x="2923" y="3228"/>
              </a:lnTo>
              <a:lnTo>
                <a:pt x="2887" y="3230"/>
              </a:lnTo>
              <a:lnTo>
                <a:pt x="409" y="3230"/>
              </a:lnTo>
              <a:lnTo>
                <a:pt x="374" y="3228"/>
              </a:lnTo>
              <a:lnTo>
                <a:pt x="338" y="3219"/>
              </a:lnTo>
              <a:lnTo>
                <a:pt x="305" y="3207"/>
              </a:lnTo>
              <a:lnTo>
                <a:pt x="275" y="3190"/>
              </a:lnTo>
              <a:lnTo>
                <a:pt x="247" y="3169"/>
              </a:lnTo>
              <a:lnTo>
                <a:pt x="223" y="3145"/>
              </a:lnTo>
              <a:lnTo>
                <a:pt x="203" y="3118"/>
              </a:lnTo>
              <a:lnTo>
                <a:pt x="185" y="3087"/>
              </a:lnTo>
              <a:lnTo>
                <a:pt x="173" y="3054"/>
              </a:lnTo>
              <a:lnTo>
                <a:pt x="166" y="3020"/>
              </a:lnTo>
              <a:lnTo>
                <a:pt x="163" y="2983"/>
              </a:lnTo>
              <a:lnTo>
                <a:pt x="163" y="1525"/>
              </a:lnTo>
              <a:lnTo>
                <a:pt x="128" y="1525"/>
              </a:lnTo>
              <a:lnTo>
                <a:pt x="103" y="1522"/>
              </a:lnTo>
              <a:lnTo>
                <a:pt x="78" y="1515"/>
              </a:lnTo>
              <a:lnTo>
                <a:pt x="57" y="1503"/>
              </a:lnTo>
              <a:lnTo>
                <a:pt x="38" y="1487"/>
              </a:lnTo>
              <a:lnTo>
                <a:pt x="22" y="1468"/>
              </a:lnTo>
              <a:lnTo>
                <a:pt x="10" y="1447"/>
              </a:lnTo>
              <a:lnTo>
                <a:pt x="3" y="1423"/>
              </a:lnTo>
              <a:lnTo>
                <a:pt x="0" y="1397"/>
              </a:lnTo>
              <a:lnTo>
                <a:pt x="0" y="733"/>
              </a:lnTo>
              <a:lnTo>
                <a:pt x="3" y="708"/>
              </a:lnTo>
              <a:lnTo>
                <a:pt x="10" y="683"/>
              </a:lnTo>
              <a:lnTo>
                <a:pt x="22" y="662"/>
              </a:lnTo>
              <a:lnTo>
                <a:pt x="38" y="642"/>
              </a:lnTo>
              <a:lnTo>
                <a:pt x="57" y="627"/>
              </a:lnTo>
              <a:lnTo>
                <a:pt x="78" y="615"/>
              </a:lnTo>
              <a:lnTo>
                <a:pt x="103" y="608"/>
              </a:lnTo>
              <a:lnTo>
                <a:pt x="128" y="606"/>
              </a:lnTo>
              <a:lnTo>
                <a:pt x="829" y="606"/>
              </a:lnTo>
              <a:lnTo>
                <a:pt x="807" y="567"/>
              </a:lnTo>
              <a:lnTo>
                <a:pt x="791" y="526"/>
              </a:lnTo>
              <a:lnTo>
                <a:pt x="779" y="484"/>
              </a:lnTo>
              <a:lnTo>
                <a:pt x="771" y="441"/>
              </a:lnTo>
              <a:lnTo>
                <a:pt x="768" y="396"/>
              </a:lnTo>
              <a:lnTo>
                <a:pt x="771" y="352"/>
              </a:lnTo>
              <a:lnTo>
                <a:pt x="778" y="307"/>
              </a:lnTo>
              <a:lnTo>
                <a:pt x="790" y="264"/>
              </a:lnTo>
              <a:lnTo>
                <a:pt x="808" y="221"/>
              </a:lnTo>
              <a:lnTo>
                <a:pt x="831" y="181"/>
              </a:lnTo>
              <a:lnTo>
                <a:pt x="856" y="145"/>
              </a:lnTo>
              <a:lnTo>
                <a:pt x="886" y="113"/>
              </a:lnTo>
              <a:lnTo>
                <a:pt x="918" y="84"/>
              </a:lnTo>
              <a:lnTo>
                <a:pt x="954" y="59"/>
              </a:lnTo>
              <a:lnTo>
                <a:pt x="993" y="39"/>
              </a:lnTo>
              <a:lnTo>
                <a:pt x="1032" y="21"/>
              </a:lnTo>
              <a:lnTo>
                <a:pt x="1075" y="10"/>
              </a:lnTo>
              <a:lnTo>
                <a:pt x="1119" y="2"/>
              </a:lnTo>
              <a:lnTo>
                <a:pt x="1164" y="0"/>
              </a:lnTo>
              <a:close/>
            </a:path>
          </a:pathLst>
        </a:custGeom>
        <a:solidFill>
          <a:sysClr val="window" lastClr="FFFFFF"/>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6</xdr:col>
      <xdr:colOff>43098</xdr:colOff>
      <xdr:row>20</xdr:row>
      <xdr:rowOff>114300</xdr:rowOff>
    </xdr:from>
    <xdr:to>
      <xdr:col>6</xdr:col>
      <xdr:colOff>381000</xdr:colOff>
      <xdr:row>22</xdr:row>
      <xdr:rowOff>101576</xdr:rowOff>
    </xdr:to>
    <xdr:grpSp>
      <xdr:nvGrpSpPr>
        <xdr:cNvPr id="34" name="Group 33">
          <a:extLst>
            <a:ext uri="{FF2B5EF4-FFF2-40B4-BE49-F238E27FC236}">
              <a16:creationId xmlns:a16="http://schemas.microsoft.com/office/drawing/2014/main" id="{BBD45F0C-DAC2-849F-0362-513D2507A1EF}"/>
            </a:ext>
          </a:extLst>
        </xdr:cNvPr>
        <xdr:cNvGrpSpPr>
          <a:grpSpLocks noChangeAspect="1"/>
        </xdr:cNvGrpSpPr>
      </xdr:nvGrpSpPr>
      <xdr:grpSpPr bwMode="auto">
        <a:xfrm>
          <a:off x="3700698" y="3924300"/>
          <a:ext cx="337902" cy="368276"/>
          <a:chOff x="4887" y="210"/>
          <a:chExt cx="267" cy="291"/>
        </a:xfrm>
        <a:solidFill>
          <a:sysClr val="window" lastClr="FFFFFF"/>
        </a:solidFill>
      </xdr:grpSpPr>
      <xdr:sp macro="" textlink="">
        <xdr:nvSpPr>
          <xdr:cNvPr id="39" name="Freeform 1394">
            <a:extLst>
              <a:ext uri="{FF2B5EF4-FFF2-40B4-BE49-F238E27FC236}">
                <a16:creationId xmlns:a16="http://schemas.microsoft.com/office/drawing/2014/main" id="{433BD7F7-6A98-7B6C-1EA1-812CA114A165}"/>
              </a:ext>
            </a:extLst>
          </xdr:cNvPr>
          <xdr:cNvSpPr>
            <a:spLocks/>
          </xdr:cNvSpPr>
        </xdr:nvSpPr>
        <xdr:spPr bwMode="auto">
          <a:xfrm>
            <a:off x="4887" y="243"/>
            <a:ext cx="267" cy="208"/>
          </a:xfrm>
          <a:custGeom>
            <a:avLst/>
            <a:gdLst>
              <a:gd name="T0" fmla="*/ 158 w 3200"/>
              <a:gd name="T1" fmla="*/ 4 h 2495"/>
              <a:gd name="T2" fmla="*/ 605 w 3200"/>
              <a:gd name="T3" fmla="*/ 138 h 2495"/>
              <a:gd name="T4" fmla="*/ 640 w 3200"/>
              <a:gd name="T5" fmla="*/ 166 h 2495"/>
              <a:gd name="T6" fmla="*/ 663 w 3200"/>
              <a:gd name="T7" fmla="*/ 203 h 2495"/>
              <a:gd name="T8" fmla="*/ 671 w 3200"/>
              <a:gd name="T9" fmla="*/ 227 h 2495"/>
              <a:gd name="T10" fmla="*/ 777 w 3200"/>
              <a:gd name="T11" fmla="*/ 656 h 2495"/>
              <a:gd name="T12" fmla="*/ 3021 w 3200"/>
              <a:gd name="T13" fmla="*/ 863 h 2495"/>
              <a:gd name="T14" fmla="*/ 3085 w 3200"/>
              <a:gd name="T15" fmla="*/ 880 h 2495"/>
              <a:gd name="T16" fmla="*/ 3138 w 3200"/>
              <a:gd name="T17" fmla="*/ 913 h 2495"/>
              <a:gd name="T18" fmla="*/ 3176 w 3200"/>
              <a:gd name="T19" fmla="*/ 961 h 2495"/>
              <a:gd name="T20" fmla="*/ 3198 w 3200"/>
              <a:gd name="T21" fmla="*/ 1017 h 2495"/>
              <a:gd name="T22" fmla="*/ 3197 w 3200"/>
              <a:gd name="T23" fmla="*/ 1079 h 2495"/>
              <a:gd name="T24" fmla="*/ 3040 w 3200"/>
              <a:gd name="T25" fmla="*/ 1849 h 2495"/>
              <a:gd name="T26" fmla="*/ 3006 w 3200"/>
              <a:gd name="T27" fmla="*/ 1903 h 2495"/>
              <a:gd name="T28" fmla="*/ 2953 w 3200"/>
              <a:gd name="T29" fmla="*/ 1942 h 2495"/>
              <a:gd name="T30" fmla="*/ 2889 w 3200"/>
              <a:gd name="T31" fmla="*/ 1964 h 2495"/>
              <a:gd name="T32" fmla="*/ 1033 w 3200"/>
              <a:gd name="T33" fmla="*/ 1966 h 2495"/>
              <a:gd name="T34" fmla="*/ 2822 w 3200"/>
              <a:gd name="T35" fmla="*/ 2249 h 2495"/>
              <a:gd name="T36" fmla="*/ 2877 w 3200"/>
              <a:gd name="T37" fmla="*/ 2262 h 2495"/>
              <a:gd name="T38" fmla="*/ 2918 w 3200"/>
              <a:gd name="T39" fmla="*/ 2295 h 2495"/>
              <a:gd name="T40" fmla="*/ 2943 w 3200"/>
              <a:gd name="T41" fmla="*/ 2343 h 2495"/>
              <a:gd name="T42" fmla="*/ 2943 w 3200"/>
              <a:gd name="T43" fmla="*/ 2400 h 2495"/>
              <a:gd name="T44" fmla="*/ 2918 w 3200"/>
              <a:gd name="T45" fmla="*/ 2449 h 2495"/>
              <a:gd name="T46" fmla="*/ 2877 w 3200"/>
              <a:gd name="T47" fmla="*/ 2483 h 2495"/>
              <a:gd name="T48" fmla="*/ 2822 w 3200"/>
              <a:gd name="T49" fmla="*/ 2494 h 2495"/>
              <a:gd name="T50" fmla="*/ 965 w 3200"/>
              <a:gd name="T51" fmla="*/ 2493 h 2495"/>
              <a:gd name="T52" fmla="*/ 919 w 3200"/>
              <a:gd name="T53" fmla="*/ 2472 h 2495"/>
              <a:gd name="T54" fmla="*/ 885 w 3200"/>
              <a:gd name="T55" fmla="*/ 2436 h 2495"/>
              <a:gd name="T56" fmla="*/ 868 w 3200"/>
              <a:gd name="T57" fmla="*/ 2389 h 2495"/>
              <a:gd name="T58" fmla="*/ 88 w 3200"/>
              <a:gd name="T59" fmla="*/ 241 h 2495"/>
              <a:gd name="T60" fmla="*/ 45 w 3200"/>
              <a:gd name="T61" fmla="*/ 219 h 2495"/>
              <a:gd name="T62" fmla="*/ 14 w 3200"/>
              <a:gd name="T63" fmla="*/ 182 h 2495"/>
              <a:gd name="T64" fmla="*/ 0 w 3200"/>
              <a:gd name="T65" fmla="*/ 137 h 2495"/>
              <a:gd name="T66" fmla="*/ 4 w 3200"/>
              <a:gd name="T67" fmla="*/ 88 h 2495"/>
              <a:gd name="T68" fmla="*/ 28 w 3200"/>
              <a:gd name="T69" fmla="*/ 45 h 2495"/>
              <a:gd name="T70" fmla="*/ 64 w 3200"/>
              <a:gd name="T71" fmla="*/ 15 h 2495"/>
              <a:gd name="T72" fmla="*/ 109 w 3200"/>
              <a:gd name="T73" fmla="*/ 0 h 24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200" h="2495">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 name="Freeform 1395">
            <a:extLst>
              <a:ext uri="{FF2B5EF4-FFF2-40B4-BE49-F238E27FC236}">
                <a16:creationId xmlns:a16="http://schemas.microsoft.com/office/drawing/2014/main" id="{691075CC-9CD0-798C-3248-97E6C4DE9087}"/>
              </a:ext>
            </a:extLst>
          </xdr:cNvPr>
          <xdr:cNvSpPr>
            <a:spLocks/>
          </xdr:cNvSpPr>
        </xdr:nvSpPr>
        <xdr:spPr bwMode="auto">
          <a:xfrm>
            <a:off x="4978" y="460"/>
            <a:ext cx="41" cy="41"/>
          </a:xfrm>
          <a:custGeom>
            <a:avLst/>
            <a:gdLst>
              <a:gd name="T0" fmla="*/ 246 w 494"/>
              <a:gd name="T1" fmla="*/ 0 h 492"/>
              <a:gd name="T2" fmla="*/ 287 w 494"/>
              <a:gd name="T3" fmla="*/ 3 h 492"/>
              <a:gd name="T4" fmla="*/ 325 w 494"/>
              <a:gd name="T5" fmla="*/ 13 h 492"/>
              <a:gd name="T6" fmla="*/ 360 w 494"/>
              <a:gd name="T7" fmla="*/ 27 h 492"/>
              <a:gd name="T8" fmla="*/ 392 w 494"/>
              <a:gd name="T9" fmla="*/ 48 h 492"/>
              <a:gd name="T10" fmla="*/ 421 w 494"/>
              <a:gd name="T11" fmla="*/ 72 h 492"/>
              <a:gd name="T12" fmla="*/ 446 w 494"/>
              <a:gd name="T13" fmla="*/ 101 h 492"/>
              <a:gd name="T14" fmla="*/ 466 w 494"/>
              <a:gd name="T15" fmla="*/ 132 h 492"/>
              <a:gd name="T16" fmla="*/ 481 w 494"/>
              <a:gd name="T17" fmla="*/ 169 h 492"/>
              <a:gd name="T18" fmla="*/ 491 w 494"/>
              <a:gd name="T19" fmla="*/ 206 h 492"/>
              <a:gd name="T20" fmla="*/ 494 w 494"/>
              <a:gd name="T21" fmla="*/ 246 h 492"/>
              <a:gd name="T22" fmla="*/ 491 w 494"/>
              <a:gd name="T23" fmla="*/ 285 h 492"/>
              <a:gd name="T24" fmla="*/ 481 w 494"/>
              <a:gd name="T25" fmla="*/ 324 h 492"/>
              <a:gd name="T26" fmla="*/ 466 w 494"/>
              <a:gd name="T27" fmla="*/ 359 h 492"/>
              <a:gd name="T28" fmla="*/ 446 w 494"/>
              <a:gd name="T29" fmla="*/ 392 h 492"/>
              <a:gd name="T30" fmla="*/ 421 w 494"/>
              <a:gd name="T31" fmla="*/ 420 h 492"/>
              <a:gd name="T32" fmla="*/ 392 w 494"/>
              <a:gd name="T33" fmla="*/ 445 h 492"/>
              <a:gd name="T34" fmla="*/ 360 w 494"/>
              <a:gd name="T35" fmla="*/ 465 h 492"/>
              <a:gd name="T36" fmla="*/ 325 w 494"/>
              <a:gd name="T37" fmla="*/ 480 h 492"/>
              <a:gd name="T38" fmla="*/ 287 w 494"/>
              <a:gd name="T39" fmla="*/ 489 h 492"/>
              <a:gd name="T40" fmla="*/ 246 w 494"/>
              <a:gd name="T41" fmla="*/ 492 h 492"/>
              <a:gd name="T42" fmla="*/ 207 w 494"/>
              <a:gd name="T43" fmla="*/ 489 h 492"/>
              <a:gd name="T44" fmla="*/ 169 w 494"/>
              <a:gd name="T45" fmla="*/ 480 h 492"/>
              <a:gd name="T46" fmla="*/ 133 w 494"/>
              <a:gd name="T47" fmla="*/ 465 h 492"/>
              <a:gd name="T48" fmla="*/ 101 w 494"/>
              <a:gd name="T49" fmla="*/ 445 h 492"/>
              <a:gd name="T50" fmla="*/ 73 w 494"/>
              <a:gd name="T51" fmla="*/ 420 h 492"/>
              <a:gd name="T52" fmla="*/ 48 w 494"/>
              <a:gd name="T53" fmla="*/ 392 h 492"/>
              <a:gd name="T54" fmla="*/ 28 w 494"/>
              <a:gd name="T55" fmla="*/ 359 h 492"/>
              <a:gd name="T56" fmla="*/ 13 w 494"/>
              <a:gd name="T57" fmla="*/ 324 h 492"/>
              <a:gd name="T58" fmla="*/ 3 w 494"/>
              <a:gd name="T59" fmla="*/ 285 h 492"/>
              <a:gd name="T60" fmla="*/ 0 w 494"/>
              <a:gd name="T61" fmla="*/ 246 h 492"/>
              <a:gd name="T62" fmla="*/ 3 w 494"/>
              <a:gd name="T63" fmla="*/ 206 h 492"/>
              <a:gd name="T64" fmla="*/ 13 w 494"/>
              <a:gd name="T65" fmla="*/ 169 h 492"/>
              <a:gd name="T66" fmla="*/ 28 w 494"/>
              <a:gd name="T67" fmla="*/ 132 h 492"/>
              <a:gd name="T68" fmla="*/ 48 w 494"/>
              <a:gd name="T69" fmla="*/ 101 h 492"/>
              <a:gd name="T70" fmla="*/ 73 w 494"/>
              <a:gd name="T71" fmla="*/ 72 h 492"/>
              <a:gd name="T72" fmla="*/ 101 w 494"/>
              <a:gd name="T73" fmla="*/ 48 h 492"/>
              <a:gd name="T74" fmla="*/ 133 w 494"/>
              <a:gd name="T75" fmla="*/ 27 h 492"/>
              <a:gd name="T76" fmla="*/ 169 w 494"/>
              <a:gd name="T77" fmla="*/ 13 h 492"/>
              <a:gd name="T78" fmla="*/ 207 w 494"/>
              <a:gd name="T79" fmla="*/ 3 h 492"/>
              <a:gd name="T80" fmla="*/ 246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 name="Freeform 1396">
            <a:extLst>
              <a:ext uri="{FF2B5EF4-FFF2-40B4-BE49-F238E27FC236}">
                <a16:creationId xmlns:a16="http://schemas.microsoft.com/office/drawing/2014/main" id="{D2639CD3-AF64-3A2C-D0AF-B1C873AAB5E7}"/>
              </a:ext>
            </a:extLst>
          </xdr:cNvPr>
          <xdr:cNvSpPr>
            <a:spLocks/>
          </xdr:cNvSpPr>
        </xdr:nvSpPr>
        <xdr:spPr bwMode="auto">
          <a:xfrm>
            <a:off x="5077" y="460"/>
            <a:ext cx="41" cy="41"/>
          </a:xfrm>
          <a:custGeom>
            <a:avLst/>
            <a:gdLst>
              <a:gd name="T0" fmla="*/ 248 w 494"/>
              <a:gd name="T1" fmla="*/ 0 h 492"/>
              <a:gd name="T2" fmla="*/ 287 w 494"/>
              <a:gd name="T3" fmla="*/ 3 h 492"/>
              <a:gd name="T4" fmla="*/ 326 w 494"/>
              <a:gd name="T5" fmla="*/ 13 h 492"/>
              <a:gd name="T6" fmla="*/ 361 w 494"/>
              <a:gd name="T7" fmla="*/ 27 h 492"/>
              <a:gd name="T8" fmla="*/ 393 w 494"/>
              <a:gd name="T9" fmla="*/ 48 h 492"/>
              <a:gd name="T10" fmla="*/ 422 w 494"/>
              <a:gd name="T11" fmla="*/ 72 h 492"/>
              <a:gd name="T12" fmla="*/ 447 w 494"/>
              <a:gd name="T13" fmla="*/ 101 h 492"/>
              <a:gd name="T14" fmla="*/ 466 w 494"/>
              <a:gd name="T15" fmla="*/ 132 h 492"/>
              <a:gd name="T16" fmla="*/ 482 w 494"/>
              <a:gd name="T17" fmla="*/ 169 h 492"/>
              <a:gd name="T18" fmla="*/ 491 w 494"/>
              <a:gd name="T19" fmla="*/ 206 h 492"/>
              <a:gd name="T20" fmla="*/ 494 w 494"/>
              <a:gd name="T21" fmla="*/ 246 h 492"/>
              <a:gd name="T22" fmla="*/ 491 w 494"/>
              <a:gd name="T23" fmla="*/ 285 h 492"/>
              <a:gd name="T24" fmla="*/ 482 w 494"/>
              <a:gd name="T25" fmla="*/ 324 h 492"/>
              <a:gd name="T26" fmla="*/ 466 w 494"/>
              <a:gd name="T27" fmla="*/ 359 h 492"/>
              <a:gd name="T28" fmla="*/ 447 w 494"/>
              <a:gd name="T29" fmla="*/ 392 h 492"/>
              <a:gd name="T30" fmla="*/ 422 w 494"/>
              <a:gd name="T31" fmla="*/ 420 h 492"/>
              <a:gd name="T32" fmla="*/ 393 w 494"/>
              <a:gd name="T33" fmla="*/ 445 h 492"/>
              <a:gd name="T34" fmla="*/ 361 w 494"/>
              <a:gd name="T35" fmla="*/ 465 h 492"/>
              <a:gd name="T36" fmla="*/ 326 w 494"/>
              <a:gd name="T37" fmla="*/ 480 h 492"/>
              <a:gd name="T38" fmla="*/ 287 w 494"/>
              <a:gd name="T39" fmla="*/ 489 h 492"/>
              <a:gd name="T40" fmla="*/ 248 w 494"/>
              <a:gd name="T41" fmla="*/ 492 h 492"/>
              <a:gd name="T42" fmla="*/ 207 w 494"/>
              <a:gd name="T43" fmla="*/ 489 h 492"/>
              <a:gd name="T44" fmla="*/ 169 w 494"/>
              <a:gd name="T45" fmla="*/ 480 h 492"/>
              <a:gd name="T46" fmla="*/ 134 w 494"/>
              <a:gd name="T47" fmla="*/ 465 h 492"/>
              <a:gd name="T48" fmla="*/ 102 w 494"/>
              <a:gd name="T49" fmla="*/ 445 h 492"/>
              <a:gd name="T50" fmla="*/ 73 w 494"/>
              <a:gd name="T51" fmla="*/ 420 h 492"/>
              <a:gd name="T52" fmla="*/ 48 w 494"/>
              <a:gd name="T53" fmla="*/ 392 h 492"/>
              <a:gd name="T54" fmla="*/ 28 w 494"/>
              <a:gd name="T55" fmla="*/ 359 h 492"/>
              <a:gd name="T56" fmla="*/ 13 w 494"/>
              <a:gd name="T57" fmla="*/ 324 h 492"/>
              <a:gd name="T58" fmla="*/ 4 w 494"/>
              <a:gd name="T59" fmla="*/ 285 h 492"/>
              <a:gd name="T60" fmla="*/ 0 w 494"/>
              <a:gd name="T61" fmla="*/ 246 h 492"/>
              <a:gd name="T62" fmla="*/ 4 w 494"/>
              <a:gd name="T63" fmla="*/ 206 h 492"/>
              <a:gd name="T64" fmla="*/ 13 w 494"/>
              <a:gd name="T65" fmla="*/ 169 h 492"/>
              <a:gd name="T66" fmla="*/ 28 w 494"/>
              <a:gd name="T67" fmla="*/ 132 h 492"/>
              <a:gd name="T68" fmla="*/ 48 w 494"/>
              <a:gd name="T69" fmla="*/ 101 h 492"/>
              <a:gd name="T70" fmla="*/ 73 w 494"/>
              <a:gd name="T71" fmla="*/ 72 h 492"/>
              <a:gd name="T72" fmla="*/ 102 w 494"/>
              <a:gd name="T73" fmla="*/ 48 h 492"/>
              <a:gd name="T74" fmla="*/ 134 w 494"/>
              <a:gd name="T75" fmla="*/ 27 h 492"/>
              <a:gd name="T76" fmla="*/ 169 w 494"/>
              <a:gd name="T77" fmla="*/ 13 h 492"/>
              <a:gd name="T78" fmla="*/ 207 w 494"/>
              <a:gd name="T79" fmla="*/ 3 h 492"/>
              <a:gd name="T80" fmla="*/ 248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 name="Freeform 1397">
            <a:extLst>
              <a:ext uri="{FF2B5EF4-FFF2-40B4-BE49-F238E27FC236}">
                <a16:creationId xmlns:a16="http://schemas.microsoft.com/office/drawing/2014/main" id="{3CCA3254-E4C6-4E23-5732-478F06C900A4}"/>
              </a:ext>
            </a:extLst>
          </xdr:cNvPr>
          <xdr:cNvSpPr>
            <a:spLocks/>
          </xdr:cNvSpPr>
        </xdr:nvSpPr>
        <xdr:spPr bwMode="auto">
          <a:xfrm>
            <a:off x="4976" y="210"/>
            <a:ext cx="149" cy="92"/>
          </a:xfrm>
          <a:custGeom>
            <a:avLst/>
            <a:gdLst>
              <a:gd name="T0" fmla="*/ 1042 w 1793"/>
              <a:gd name="T1" fmla="*/ 12 h 1108"/>
              <a:gd name="T2" fmla="*/ 1080 w 1793"/>
              <a:gd name="T3" fmla="*/ 26 h 1108"/>
              <a:gd name="T4" fmla="*/ 1105 w 1793"/>
              <a:gd name="T5" fmla="*/ 55 h 1108"/>
              <a:gd name="T6" fmla="*/ 1111 w 1793"/>
              <a:gd name="T7" fmla="*/ 96 h 1108"/>
              <a:gd name="T8" fmla="*/ 1155 w 1793"/>
              <a:gd name="T9" fmla="*/ 228 h 1108"/>
              <a:gd name="T10" fmla="*/ 1256 w 1793"/>
              <a:gd name="T11" fmla="*/ 277 h 1108"/>
              <a:gd name="T12" fmla="*/ 1348 w 1793"/>
              <a:gd name="T13" fmla="*/ 340 h 1108"/>
              <a:gd name="T14" fmla="*/ 1455 w 1793"/>
              <a:gd name="T15" fmla="*/ 256 h 1108"/>
              <a:gd name="T16" fmla="*/ 1494 w 1793"/>
              <a:gd name="T17" fmla="*/ 250 h 1108"/>
              <a:gd name="T18" fmla="*/ 1531 w 1793"/>
              <a:gd name="T19" fmla="*/ 262 h 1108"/>
              <a:gd name="T20" fmla="*/ 1626 w 1793"/>
              <a:gd name="T21" fmla="*/ 372 h 1108"/>
              <a:gd name="T22" fmla="*/ 1642 w 1793"/>
              <a:gd name="T23" fmla="*/ 409 h 1108"/>
              <a:gd name="T24" fmla="*/ 1639 w 1793"/>
              <a:gd name="T25" fmla="*/ 448 h 1108"/>
              <a:gd name="T26" fmla="*/ 1615 w 1793"/>
              <a:gd name="T27" fmla="*/ 481 h 1108"/>
              <a:gd name="T28" fmla="*/ 1551 w 1793"/>
              <a:gd name="T29" fmla="*/ 604 h 1108"/>
              <a:gd name="T30" fmla="*/ 1589 w 1793"/>
              <a:gd name="T31" fmla="*/ 709 h 1108"/>
              <a:gd name="T32" fmla="*/ 1609 w 1793"/>
              <a:gd name="T33" fmla="*/ 821 h 1108"/>
              <a:gd name="T34" fmla="*/ 1744 w 1793"/>
              <a:gd name="T35" fmla="*/ 836 h 1108"/>
              <a:gd name="T36" fmla="*/ 1776 w 1793"/>
              <a:gd name="T37" fmla="*/ 858 h 1108"/>
              <a:gd name="T38" fmla="*/ 1792 w 1793"/>
              <a:gd name="T39" fmla="*/ 894 h 1108"/>
              <a:gd name="T40" fmla="*/ 1782 w 1793"/>
              <a:gd name="T41" fmla="*/ 1038 h 1108"/>
              <a:gd name="T42" fmla="*/ 1768 w 1793"/>
              <a:gd name="T43" fmla="*/ 1076 h 1108"/>
              <a:gd name="T44" fmla="*/ 1738 w 1793"/>
              <a:gd name="T45" fmla="*/ 1100 h 1108"/>
              <a:gd name="T46" fmla="*/ 1699 w 1793"/>
              <a:gd name="T47" fmla="*/ 1108 h 1108"/>
              <a:gd name="T48" fmla="*/ 1223 w 1793"/>
              <a:gd name="T49" fmla="*/ 1063 h 1108"/>
              <a:gd name="T50" fmla="*/ 1237 w 1793"/>
              <a:gd name="T51" fmla="*/ 878 h 1108"/>
              <a:gd name="T52" fmla="*/ 1221 w 1793"/>
              <a:gd name="T53" fmla="*/ 791 h 1108"/>
              <a:gd name="T54" fmla="*/ 1185 w 1793"/>
              <a:gd name="T55" fmla="*/ 712 h 1108"/>
              <a:gd name="T56" fmla="*/ 1129 w 1793"/>
              <a:gd name="T57" fmla="*/ 645 h 1108"/>
              <a:gd name="T58" fmla="*/ 1058 w 1793"/>
              <a:gd name="T59" fmla="*/ 594 h 1108"/>
              <a:gd name="T60" fmla="*/ 975 w 1793"/>
              <a:gd name="T61" fmla="*/ 563 h 1108"/>
              <a:gd name="T62" fmla="*/ 882 w 1793"/>
              <a:gd name="T63" fmla="*/ 554 h 1108"/>
              <a:gd name="T64" fmla="*/ 793 w 1793"/>
              <a:gd name="T65" fmla="*/ 569 h 1108"/>
              <a:gd name="T66" fmla="*/ 714 w 1793"/>
              <a:gd name="T67" fmla="*/ 606 h 1108"/>
              <a:gd name="T68" fmla="*/ 647 w 1793"/>
              <a:gd name="T69" fmla="*/ 662 h 1108"/>
              <a:gd name="T70" fmla="*/ 596 w 1793"/>
              <a:gd name="T71" fmla="*/ 732 h 1108"/>
              <a:gd name="T72" fmla="*/ 564 w 1793"/>
              <a:gd name="T73" fmla="*/ 816 h 1108"/>
              <a:gd name="T74" fmla="*/ 544 w 1793"/>
              <a:gd name="T75" fmla="*/ 999 h 1108"/>
              <a:gd name="T76" fmla="*/ 96 w 1793"/>
              <a:gd name="T77" fmla="*/ 958 h 1108"/>
              <a:gd name="T78" fmla="*/ 48 w 1793"/>
              <a:gd name="T79" fmla="*/ 950 h 1108"/>
              <a:gd name="T80" fmla="*/ 16 w 1793"/>
              <a:gd name="T81" fmla="*/ 927 h 1108"/>
              <a:gd name="T82" fmla="*/ 0 w 1793"/>
              <a:gd name="T83" fmla="*/ 892 h 1108"/>
              <a:gd name="T84" fmla="*/ 12 w 1793"/>
              <a:gd name="T85" fmla="*/ 748 h 1108"/>
              <a:gd name="T86" fmla="*/ 26 w 1793"/>
              <a:gd name="T87" fmla="*/ 710 h 1108"/>
              <a:gd name="T88" fmla="*/ 57 w 1793"/>
              <a:gd name="T89" fmla="*/ 685 h 1108"/>
              <a:gd name="T90" fmla="*/ 96 w 1793"/>
              <a:gd name="T91" fmla="*/ 679 h 1108"/>
              <a:gd name="T92" fmla="*/ 229 w 1793"/>
              <a:gd name="T93" fmla="*/ 636 h 1108"/>
              <a:gd name="T94" fmla="*/ 278 w 1793"/>
              <a:gd name="T95" fmla="*/ 534 h 1108"/>
              <a:gd name="T96" fmla="*/ 341 w 1793"/>
              <a:gd name="T97" fmla="*/ 444 h 1108"/>
              <a:gd name="T98" fmla="*/ 257 w 1793"/>
              <a:gd name="T99" fmla="*/ 338 h 1108"/>
              <a:gd name="T100" fmla="*/ 251 w 1793"/>
              <a:gd name="T101" fmla="*/ 298 h 1108"/>
              <a:gd name="T102" fmla="*/ 263 w 1793"/>
              <a:gd name="T103" fmla="*/ 261 h 1108"/>
              <a:gd name="T104" fmla="*/ 373 w 1793"/>
              <a:gd name="T105" fmla="*/ 168 h 1108"/>
              <a:gd name="T106" fmla="*/ 411 w 1793"/>
              <a:gd name="T107" fmla="*/ 151 h 1108"/>
              <a:gd name="T108" fmla="*/ 449 w 1793"/>
              <a:gd name="T109" fmla="*/ 154 h 1108"/>
              <a:gd name="T110" fmla="*/ 482 w 1793"/>
              <a:gd name="T111" fmla="*/ 177 h 1108"/>
              <a:gd name="T112" fmla="*/ 606 w 1793"/>
              <a:gd name="T113" fmla="*/ 241 h 1108"/>
              <a:gd name="T114" fmla="*/ 711 w 1793"/>
              <a:gd name="T115" fmla="*/ 204 h 1108"/>
              <a:gd name="T116" fmla="*/ 823 w 1793"/>
              <a:gd name="T117" fmla="*/ 184 h 1108"/>
              <a:gd name="T118" fmla="*/ 839 w 1793"/>
              <a:gd name="T119" fmla="*/ 49 h 1108"/>
              <a:gd name="T120" fmla="*/ 862 w 1793"/>
              <a:gd name="T121" fmla="*/ 17 h 1108"/>
              <a:gd name="T122" fmla="*/ 898 w 1793"/>
              <a:gd name="T123" fmla="*/ 1 h 1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793" h="1108">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6</xdr:col>
      <xdr:colOff>76201</xdr:colOff>
      <xdr:row>29</xdr:row>
      <xdr:rowOff>122010</xdr:rowOff>
    </xdr:from>
    <xdr:to>
      <xdr:col>6</xdr:col>
      <xdr:colOff>401247</xdr:colOff>
      <xdr:row>31</xdr:row>
      <xdr:rowOff>63490</xdr:rowOff>
    </xdr:to>
    <xdr:grpSp>
      <xdr:nvGrpSpPr>
        <xdr:cNvPr id="35" name="Group 34">
          <a:extLst>
            <a:ext uri="{FF2B5EF4-FFF2-40B4-BE49-F238E27FC236}">
              <a16:creationId xmlns:a16="http://schemas.microsoft.com/office/drawing/2014/main" id="{0193CD61-1FB6-43AC-0024-64233F44EAD4}"/>
            </a:ext>
          </a:extLst>
        </xdr:cNvPr>
        <xdr:cNvGrpSpPr>
          <a:grpSpLocks noChangeAspect="1"/>
        </xdr:cNvGrpSpPr>
      </xdr:nvGrpSpPr>
      <xdr:grpSpPr bwMode="auto">
        <a:xfrm>
          <a:off x="3733801" y="5646510"/>
          <a:ext cx="325046" cy="322480"/>
          <a:chOff x="3311" y="3798"/>
          <a:chExt cx="760" cy="754"/>
        </a:xfrm>
        <a:solidFill>
          <a:sysClr val="window" lastClr="FFFFFF"/>
        </a:solidFill>
      </xdr:grpSpPr>
      <xdr:sp macro="" textlink="">
        <xdr:nvSpPr>
          <xdr:cNvPr id="36" name="Freeform 1256">
            <a:extLst>
              <a:ext uri="{FF2B5EF4-FFF2-40B4-BE49-F238E27FC236}">
                <a16:creationId xmlns:a16="http://schemas.microsoft.com/office/drawing/2014/main" id="{42A69F69-4AC1-F9E6-6747-CC5D295C4A07}"/>
              </a:ext>
            </a:extLst>
          </xdr:cNvPr>
          <xdr:cNvSpPr>
            <a:spLocks/>
          </xdr:cNvSpPr>
        </xdr:nvSpPr>
        <xdr:spPr bwMode="auto">
          <a:xfrm>
            <a:off x="3652" y="3874"/>
            <a:ext cx="419" cy="667"/>
          </a:xfrm>
          <a:custGeom>
            <a:avLst/>
            <a:gdLst>
              <a:gd name="T0" fmla="*/ 788 w 2091"/>
              <a:gd name="T1" fmla="*/ 34 h 3334"/>
              <a:gd name="T2" fmla="*/ 986 w 2091"/>
              <a:gd name="T3" fmla="*/ 288 h 3334"/>
              <a:gd name="T4" fmla="*/ 1263 w 2091"/>
              <a:gd name="T5" fmla="*/ 616 h 3334"/>
              <a:gd name="T6" fmla="*/ 1409 w 2091"/>
              <a:gd name="T7" fmla="*/ 500 h 3334"/>
              <a:gd name="T8" fmla="*/ 1769 w 2091"/>
              <a:gd name="T9" fmla="*/ 455 h 3334"/>
              <a:gd name="T10" fmla="*/ 1880 w 2091"/>
              <a:gd name="T11" fmla="*/ 643 h 3334"/>
              <a:gd name="T12" fmla="*/ 1971 w 2091"/>
              <a:gd name="T13" fmla="*/ 843 h 3334"/>
              <a:gd name="T14" fmla="*/ 2036 w 2091"/>
              <a:gd name="T15" fmla="*/ 1054 h 3334"/>
              <a:gd name="T16" fmla="*/ 2077 w 2091"/>
              <a:gd name="T17" fmla="*/ 1275 h 3334"/>
              <a:gd name="T18" fmla="*/ 2091 w 2091"/>
              <a:gd name="T19" fmla="*/ 1504 h 3334"/>
              <a:gd name="T20" fmla="*/ 2076 w 2091"/>
              <a:gd name="T21" fmla="*/ 1742 h 3334"/>
              <a:gd name="T22" fmla="*/ 2032 w 2091"/>
              <a:gd name="T23" fmla="*/ 1972 h 3334"/>
              <a:gd name="T24" fmla="*/ 1961 w 2091"/>
              <a:gd name="T25" fmla="*/ 2190 h 3334"/>
              <a:gd name="T26" fmla="*/ 1864 w 2091"/>
              <a:gd name="T27" fmla="*/ 2396 h 3334"/>
              <a:gd name="T28" fmla="*/ 1746 w 2091"/>
              <a:gd name="T29" fmla="*/ 2588 h 3334"/>
              <a:gd name="T30" fmla="*/ 1603 w 2091"/>
              <a:gd name="T31" fmla="*/ 2763 h 3334"/>
              <a:gd name="T32" fmla="*/ 1442 w 2091"/>
              <a:gd name="T33" fmla="*/ 2920 h 3334"/>
              <a:gd name="T34" fmla="*/ 1263 w 2091"/>
              <a:gd name="T35" fmla="*/ 3058 h 3334"/>
              <a:gd name="T36" fmla="*/ 1069 w 2091"/>
              <a:gd name="T37" fmla="*/ 3175 h 3334"/>
              <a:gd name="T38" fmla="*/ 859 w 2091"/>
              <a:gd name="T39" fmla="*/ 3267 h 3334"/>
              <a:gd name="T40" fmla="*/ 637 w 2091"/>
              <a:gd name="T41" fmla="*/ 3334 h 3334"/>
              <a:gd name="T42" fmla="*/ 998 w 2091"/>
              <a:gd name="T43" fmla="*/ 2993 h 3334"/>
              <a:gd name="T44" fmla="*/ 1309 w 2091"/>
              <a:gd name="T45" fmla="*/ 2658 h 3334"/>
              <a:gd name="T46" fmla="*/ 1193 w 2091"/>
              <a:gd name="T47" fmla="*/ 2061 h 3334"/>
              <a:gd name="T48" fmla="*/ 920 w 2091"/>
              <a:gd name="T49" fmla="*/ 1856 h 3334"/>
              <a:gd name="T50" fmla="*/ 544 w 2091"/>
              <a:gd name="T51" fmla="*/ 1775 h 3334"/>
              <a:gd name="T52" fmla="*/ 298 w 2091"/>
              <a:gd name="T53" fmla="*/ 1714 h 3334"/>
              <a:gd name="T54" fmla="*/ 214 w 2091"/>
              <a:gd name="T55" fmla="*/ 1548 h 3334"/>
              <a:gd name="T56" fmla="*/ 36 w 2091"/>
              <a:gd name="T57" fmla="*/ 1626 h 3334"/>
              <a:gd name="T58" fmla="*/ 147 w 2091"/>
              <a:gd name="T59" fmla="*/ 1402 h 3334"/>
              <a:gd name="T60" fmla="*/ 380 w 2091"/>
              <a:gd name="T61" fmla="*/ 1471 h 3334"/>
              <a:gd name="T62" fmla="*/ 637 w 2091"/>
              <a:gd name="T63" fmla="*/ 1082 h 3334"/>
              <a:gd name="T64" fmla="*/ 1134 w 2091"/>
              <a:gd name="T65" fmla="*/ 947 h 3334"/>
              <a:gd name="T66" fmla="*/ 924 w 2091"/>
              <a:gd name="T67" fmla="*/ 630 h 3334"/>
              <a:gd name="T68" fmla="*/ 714 w 2091"/>
              <a:gd name="T69" fmla="*/ 461 h 3334"/>
              <a:gd name="T70" fmla="*/ 470 w 2091"/>
              <a:gd name="T71" fmla="*/ 392 h 3334"/>
              <a:gd name="T72" fmla="*/ 233 w 2091"/>
              <a:gd name="T73" fmla="*/ 551 h 3334"/>
              <a:gd name="T74" fmla="*/ 372 w 2091"/>
              <a:gd name="T75" fmla="*/ 392 h 3334"/>
              <a:gd name="T76" fmla="*/ 578 w 2091"/>
              <a:gd name="T77" fmla="*/ 234 h 3334"/>
              <a:gd name="T78" fmla="*/ 692 w 2091"/>
              <a:gd name="T79" fmla="*/ 376 h 3334"/>
              <a:gd name="T80" fmla="*/ 866 w 2091"/>
              <a:gd name="T81" fmla="*/ 349 h 3334"/>
              <a:gd name="T82" fmla="*/ 605 w 2091"/>
              <a:gd name="T83" fmla="*/ 81 h 33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091" h="3334">
                <a:moveTo>
                  <a:pt x="610" y="0"/>
                </a:moveTo>
                <a:lnTo>
                  <a:pt x="788" y="34"/>
                </a:lnTo>
                <a:lnTo>
                  <a:pt x="939" y="169"/>
                </a:lnTo>
                <a:lnTo>
                  <a:pt x="986" y="288"/>
                </a:lnTo>
                <a:lnTo>
                  <a:pt x="1022" y="400"/>
                </a:lnTo>
                <a:lnTo>
                  <a:pt x="1263" y="616"/>
                </a:lnTo>
                <a:lnTo>
                  <a:pt x="1325" y="635"/>
                </a:lnTo>
                <a:lnTo>
                  <a:pt x="1409" y="500"/>
                </a:lnTo>
                <a:lnTo>
                  <a:pt x="1712" y="473"/>
                </a:lnTo>
                <a:lnTo>
                  <a:pt x="1769" y="455"/>
                </a:lnTo>
                <a:lnTo>
                  <a:pt x="1827" y="547"/>
                </a:lnTo>
                <a:lnTo>
                  <a:pt x="1880" y="643"/>
                </a:lnTo>
                <a:lnTo>
                  <a:pt x="1929" y="741"/>
                </a:lnTo>
                <a:lnTo>
                  <a:pt x="1971" y="843"/>
                </a:lnTo>
                <a:lnTo>
                  <a:pt x="2007" y="947"/>
                </a:lnTo>
                <a:lnTo>
                  <a:pt x="2036" y="1054"/>
                </a:lnTo>
                <a:lnTo>
                  <a:pt x="2060" y="1163"/>
                </a:lnTo>
                <a:lnTo>
                  <a:pt x="2077" y="1275"/>
                </a:lnTo>
                <a:lnTo>
                  <a:pt x="2088" y="1389"/>
                </a:lnTo>
                <a:lnTo>
                  <a:pt x="2091" y="1504"/>
                </a:lnTo>
                <a:lnTo>
                  <a:pt x="2087" y="1624"/>
                </a:lnTo>
                <a:lnTo>
                  <a:pt x="2076" y="1742"/>
                </a:lnTo>
                <a:lnTo>
                  <a:pt x="2057" y="1859"/>
                </a:lnTo>
                <a:lnTo>
                  <a:pt x="2032" y="1972"/>
                </a:lnTo>
                <a:lnTo>
                  <a:pt x="2000" y="2082"/>
                </a:lnTo>
                <a:lnTo>
                  <a:pt x="1961" y="2190"/>
                </a:lnTo>
                <a:lnTo>
                  <a:pt x="1916" y="2295"/>
                </a:lnTo>
                <a:lnTo>
                  <a:pt x="1864" y="2396"/>
                </a:lnTo>
                <a:lnTo>
                  <a:pt x="1807" y="2493"/>
                </a:lnTo>
                <a:lnTo>
                  <a:pt x="1746" y="2588"/>
                </a:lnTo>
                <a:lnTo>
                  <a:pt x="1676" y="2677"/>
                </a:lnTo>
                <a:lnTo>
                  <a:pt x="1603" y="2763"/>
                </a:lnTo>
                <a:lnTo>
                  <a:pt x="1525" y="2844"/>
                </a:lnTo>
                <a:lnTo>
                  <a:pt x="1442" y="2920"/>
                </a:lnTo>
                <a:lnTo>
                  <a:pt x="1355" y="2992"/>
                </a:lnTo>
                <a:lnTo>
                  <a:pt x="1263" y="3058"/>
                </a:lnTo>
                <a:lnTo>
                  <a:pt x="1168" y="3119"/>
                </a:lnTo>
                <a:lnTo>
                  <a:pt x="1069" y="3175"/>
                </a:lnTo>
                <a:lnTo>
                  <a:pt x="965" y="3224"/>
                </a:lnTo>
                <a:lnTo>
                  <a:pt x="859" y="3267"/>
                </a:lnTo>
                <a:lnTo>
                  <a:pt x="750" y="3305"/>
                </a:lnTo>
                <a:lnTo>
                  <a:pt x="637" y="3334"/>
                </a:lnTo>
                <a:lnTo>
                  <a:pt x="672" y="3210"/>
                </a:lnTo>
                <a:lnTo>
                  <a:pt x="998" y="2993"/>
                </a:lnTo>
                <a:lnTo>
                  <a:pt x="1084" y="2762"/>
                </a:lnTo>
                <a:lnTo>
                  <a:pt x="1309" y="2658"/>
                </a:lnTo>
                <a:lnTo>
                  <a:pt x="1523" y="2254"/>
                </a:lnTo>
                <a:lnTo>
                  <a:pt x="1193" y="2061"/>
                </a:lnTo>
                <a:lnTo>
                  <a:pt x="1022" y="1869"/>
                </a:lnTo>
                <a:lnTo>
                  <a:pt x="920" y="1856"/>
                </a:lnTo>
                <a:lnTo>
                  <a:pt x="719" y="1802"/>
                </a:lnTo>
                <a:lnTo>
                  <a:pt x="544" y="1775"/>
                </a:lnTo>
                <a:lnTo>
                  <a:pt x="392" y="1818"/>
                </a:lnTo>
                <a:lnTo>
                  <a:pt x="298" y="1714"/>
                </a:lnTo>
                <a:lnTo>
                  <a:pt x="205" y="1687"/>
                </a:lnTo>
                <a:lnTo>
                  <a:pt x="214" y="1548"/>
                </a:lnTo>
                <a:lnTo>
                  <a:pt x="102" y="1552"/>
                </a:lnTo>
                <a:lnTo>
                  <a:pt x="36" y="1626"/>
                </a:lnTo>
                <a:lnTo>
                  <a:pt x="0" y="1471"/>
                </a:lnTo>
                <a:lnTo>
                  <a:pt x="147" y="1402"/>
                </a:lnTo>
                <a:lnTo>
                  <a:pt x="298" y="1471"/>
                </a:lnTo>
                <a:lnTo>
                  <a:pt x="380" y="1471"/>
                </a:lnTo>
                <a:lnTo>
                  <a:pt x="410" y="1352"/>
                </a:lnTo>
                <a:lnTo>
                  <a:pt x="637" y="1082"/>
                </a:lnTo>
                <a:lnTo>
                  <a:pt x="951" y="924"/>
                </a:lnTo>
                <a:lnTo>
                  <a:pt x="1134" y="947"/>
                </a:lnTo>
                <a:lnTo>
                  <a:pt x="1151" y="859"/>
                </a:lnTo>
                <a:lnTo>
                  <a:pt x="924" y="630"/>
                </a:lnTo>
                <a:lnTo>
                  <a:pt x="839" y="461"/>
                </a:lnTo>
                <a:lnTo>
                  <a:pt x="714" y="461"/>
                </a:lnTo>
                <a:lnTo>
                  <a:pt x="637" y="417"/>
                </a:lnTo>
                <a:lnTo>
                  <a:pt x="470" y="392"/>
                </a:lnTo>
                <a:lnTo>
                  <a:pt x="436" y="590"/>
                </a:lnTo>
                <a:lnTo>
                  <a:pt x="233" y="551"/>
                </a:lnTo>
                <a:lnTo>
                  <a:pt x="217" y="427"/>
                </a:lnTo>
                <a:lnTo>
                  <a:pt x="372" y="392"/>
                </a:lnTo>
                <a:lnTo>
                  <a:pt x="424" y="171"/>
                </a:lnTo>
                <a:lnTo>
                  <a:pt x="578" y="234"/>
                </a:lnTo>
                <a:lnTo>
                  <a:pt x="574" y="328"/>
                </a:lnTo>
                <a:lnTo>
                  <a:pt x="692" y="376"/>
                </a:lnTo>
                <a:lnTo>
                  <a:pt x="770" y="400"/>
                </a:lnTo>
                <a:lnTo>
                  <a:pt x="866" y="349"/>
                </a:lnTo>
                <a:lnTo>
                  <a:pt x="781" y="250"/>
                </a:lnTo>
                <a:lnTo>
                  <a:pt x="605" y="81"/>
                </a:lnTo>
                <a:lnTo>
                  <a:pt x="61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7" name="Freeform 1257">
            <a:extLst>
              <a:ext uri="{FF2B5EF4-FFF2-40B4-BE49-F238E27FC236}">
                <a16:creationId xmlns:a16="http://schemas.microsoft.com/office/drawing/2014/main" id="{CEF5DAF1-B881-A866-49DC-F7C8DCC489FC}"/>
              </a:ext>
            </a:extLst>
          </xdr:cNvPr>
          <xdr:cNvSpPr>
            <a:spLocks/>
          </xdr:cNvSpPr>
        </xdr:nvSpPr>
        <xdr:spPr bwMode="auto">
          <a:xfrm>
            <a:off x="3311" y="3979"/>
            <a:ext cx="441" cy="573"/>
          </a:xfrm>
          <a:custGeom>
            <a:avLst/>
            <a:gdLst>
              <a:gd name="T0" fmla="*/ 261 w 2205"/>
              <a:gd name="T1" fmla="*/ 106 h 2865"/>
              <a:gd name="T2" fmla="*/ 581 w 2205"/>
              <a:gd name="T3" fmla="*/ 176 h 2865"/>
              <a:gd name="T4" fmla="*/ 1098 w 2205"/>
              <a:gd name="T5" fmla="*/ 443 h 2865"/>
              <a:gd name="T6" fmla="*/ 1370 w 2205"/>
              <a:gd name="T7" fmla="*/ 1109 h 2865"/>
              <a:gd name="T8" fmla="*/ 1416 w 2205"/>
              <a:gd name="T9" fmla="*/ 980 h 2865"/>
              <a:gd name="T10" fmla="*/ 1837 w 2205"/>
              <a:gd name="T11" fmla="*/ 1269 h 2865"/>
              <a:gd name="T12" fmla="*/ 2106 w 2205"/>
              <a:gd name="T13" fmla="*/ 1448 h 2865"/>
              <a:gd name="T14" fmla="*/ 2118 w 2205"/>
              <a:gd name="T15" fmla="*/ 1964 h 2865"/>
              <a:gd name="T16" fmla="*/ 2121 w 2205"/>
              <a:gd name="T17" fmla="*/ 1978 h 2865"/>
              <a:gd name="T18" fmla="*/ 2131 w 2205"/>
              <a:gd name="T19" fmla="*/ 2011 h 2865"/>
              <a:gd name="T20" fmla="*/ 2146 w 2205"/>
              <a:gd name="T21" fmla="*/ 2058 h 2865"/>
              <a:gd name="T22" fmla="*/ 2162 w 2205"/>
              <a:gd name="T23" fmla="*/ 2113 h 2865"/>
              <a:gd name="T24" fmla="*/ 2177 w 2205"/>
              <a:gd name="T25" fmla="*/ 2168 h 2865"/>
              <a:gd name="T26" fmla="*/ 2192 w 2205"/>
              <a:gd name="T27" fmla="*/ 2217 h 2865"/>
              <a:gd name="T28" fmla="*/ 2202 w 2205"/>
              <a:gd name="T29" fmla="*/ 2253 h 2865"/>
              <a:gd name="T30" fmla="*/ 2205 w 2205"/>
              <a:gd name="T31" fmla="*/ 2270 h 2865"/>
              <a:gd name="T32" fmla="*/ 2202 w 2205"/>
              <a:gd name="T33" fmla="*/ 2286 h 2865"/>
              <a:gd name="T34" fmla="*/ 2193 w 2205"/>
              <a:gd name="T35" fmla="*/ 2323 h 2865"/>
              <a:gd name="T36" fmla="*/ 2181 w 2205"/>
              <a:gd name="T37" fmla="*/ 2374 h 2865"/>
              <a:gd name="T38" fmla="*/ 2166 w 2205"/>
              <a:gd name="T39" fmla="*/ 2433 h 2865"/>
              <a:gd name="T40" fmla="*/ 2150 w 2205"/>
              <a:gd name="T41" fmla="*/ 2495 h 2865"/>
              <a:gd name="T42" fmla="*/ 2136 w 2205"/>
              <a:gd name="T43" fmla="*/ 2549 h 2865"/>
              <a:gd name="T44" fmla="*/ 2125 w 2205"/>
              <a:gd name="T45" fmla="*/ 2592 h 2865"/>
              <a:gd name="T46" fmla="*/ 2119 w 2205"/>
              <a:gd name="T47" fmla="*/ 2616 h 2865"/>
              <a:gd name="T48" fmla="*/ 2137 w 2205"/>
              <a:gd name="T49" fmla="*/ 2848 h 2865"/>
              <a:gd name="T50" fmla="*/ 1979 w 2205"/>
              <a:gd name="T51" fmla="*/ 2863 h 2865"/>
              <a:gd name="T52" fmla="*/ 1779 w 2205"/>
              <a:gd name="T53" fmla="*/ 2862 h 2865"/>
              <a:gd name="T54" fmla="*/ 1545 w 2205"/>
              <a:gd name="T55" fmla="*/ 2832 h 2865"/>
              <a:gd name="T56" fmla="*/ 1321 w 2205"/>
              <a:gd name="T57" fmla="*/ 2776 h 2865"/>
              <a:gd name="T58" fmla="*/ 1108 w 2205"/>
              <a:gd name="T59" fmla="*/ 2693 h 2865"/>
              <a:gd name="T60" fmla="*/ 909 w 2205"/>
              <a:gd name="T61" fmla="*/ 2588 h 2865"/>
              <a:gd name="T62" fmla="*/ 723 w 2205"/>
              <a:gd name="T63" fmla="*/ 2460 h 2865"/>
              <a:gd name="T64" fmla="*/ 556 w 2205"/>
              <a:gd name="T65" fmla="*/ 2313 h 2865"/>
              <a:gd name="T66" fmla="*/ 407 w 2205"/>
              <a:gd name="T67" fmla="*/ 2146 h 2865"/>
              <a:gd name="T68" fmla="*/ 278 w 2205"/>
              <a:gd name="T69" fmla="*/ 1963 h 2865"/>
              <a:gd name="T70" fmla="*/ 172 w 2205"/>
              <a:gd name="T71" fmla="*/ 1766 h 2865"/>
              <a:gd name="T72" fmla="*/ 90 w 2205"/>
              <a:gd name="T73" fmla="*/ 1555 h 2865"/>
              <a:gd name="T74" fmla="*/ 33 w 2205"/>
              <a:gd name="T75" fmla="*/ 1331 h 2865"/>
              <a:gd name="T76" fmla="*/ 3 w 2205"/>
              <a:gd name="T77" fmla="*/ 1099 h 2865"/>
              <a:gd name="T78" fmla="*/ 3 w 2205"/>
              <a:gd name="T79" fmla="*/ 865 h 2865"/>
              <a:gd name="T80" fmla="*/ 31 w 2205"/>
              <a:gd name="T81" fmla="*/ 641 h 2865"/>
              <a:gd name="T82" fmla="*/ 84 w 2205"/>
              <a:gd name="T83" fmla="*/ 427 h 2865"/>
              <a:gd name="T84" fmla="*/ 162 w 2205"/>
              <a:gd name="T85" fmla="*/ 223 h 2865"/>
              <a:gd name="T86" fmla="*/ 261 w 2205"/>
              <a:gd name="T87" fmla="*/ 30 h 28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2205" h="2865">
                <a:moveTo>
                  <a:pt x="397" y="0"/>
                </a:moveTo>
                <a:lnTo>
                  <a:pt x="261" y="106"/>
                </a:lnTo>
                <a:lnTo>
                  <a:pt x="368" y="176"/>
                </a:lnTo>
                <a:lnTo>
                  <a:pt x="581" y="176"/>
                </a:lnTo>
                <a:lnTo>
                  <a:pt x="898" y="120"/>
                </a:lnTo>
                <a:lnTo>
                  <a:pt x="1098" y="443"/>
                </a:lnTo>
                <a:lnTo>
                  <a:pt x="1098" y="743"/>
                </a:lnTo>
                <a:lnTo>
                  <a:pt x="1370" y="1109"/>
                </a:lnTo>
                <a:lnTo>
                  <a:pt x="1416" y="1109"/>
                </a:lnTo>
                <a:lnTo>
                  <a:pt x="1416" y="980"/>
                </a:lnTo>
                <a:lnTo>
                  <a:pt x="1521" y="1199"/>
                </a:lnTo>
                <a:lnTo>
                  <a:pt x="1837" y="1269"/>
                </a:lnTo>
                <a:lnTo>
                  <a:pt x="1979" y="1410"/>
                </a:lnTo>
                <a:lnTo>
                  <a:pt x="2106" y="1448"/>
                </a:lnTo>
                <a:lnTo>
                  <a:pt x="1979" y="1710"/>
                </a:lnTo>
                <a:lnTo>
                  <a:pt x="2118" y="1964"/>
                </a:lnTo>
                <a:lnTo>
                  <a:pt x="2119" y="1968"/>
                </a:lnTo>
                <a:lnTo>
                  <a:pt x="2121" y="1978"/>
                </a:lnTo>
                <a:lnTo>
                  <a:pt x="2126" y="1993"/>
                </a:lnTo>
                <a:lnTo>
                  <a:pt x="2131" y="2011"/>
                </a:lnTo>
                <a:lnTo>
                  <a:pt x="2139" y="2033"/>
                </a:lnTo>
                <a:lnTo>
                  <a:pt x="2146" y="2058"/>
                </a:lnTo>
                <a:lnTo>
                  <a:pt x="2153" y="2085"/>
                </a:lnTo>
                <a:lnTo>
                  <a:pt x="2162" y="2113"/>
                </a:lnTo>
                <a:lnTo>
                  <a:pt x="2169" y="2141"/>
                </a:lnTo>
                <a:lnTo>
                  <a:pt x="2177" y="2168"/>
                </a:lnTo>
                <a:lnTo>
                  <a:pt x="2184" y="2194"/>
                </a:lnTo>
                <a:lnTo>
                  <a:pt x="2192" y="2217"/>
                </a:lnTo>
                <a:lnTo>
                  <a:pt x="2197" y="2237"/>
                </a:lnTo>
                <a:lnTo>
                  <a:pt x="2202" y="2253"/>
                </a:lnTo>
                <a:lnTo>
                  <a:pt x="2204" y="2264"/>
                </a:lnTo>
                <a:lnTo>
                  <a:pt x="2205" y="2270"/>
                </a:lnTo>
                <a:lnTo>
                  <a:pt x="2204" y="2275"/>
                </a:lnTo>
                <a:lnTo>
                  <a:pt x="2202" y="2286"/>
                </a:lnTo>
                <a:lnTo>
                  <a:pt x="2198" y="2302"/>
                </a:lnTo>
                <a:lnTo>
                  <a:pt x="2193" y="2323"/>
                </a:lnTo>
                <a:lnTo>
                  <a:pt x="2187" y="2347"/>
                </a:lnTo>
                <a:lnTo>
                  <a:pt x="2181" y="2374"/>
                </a:lnTo>
                <a:lnTo>
                  <a:pt x="2173" y="2404"/>
                </a:lnTo>
                <a:lnTo>
                  <a:pt x="2166" y="2433"/>
                </a:lnTo>
                <a:lnTo>
                  <a:pt x="2157" y="2464"/>
                </a:lnTo>
                <a:lnTo>
                  <a:pt x="2150" y="2495"/>
                </a:lnTo>
                <a:lnTo>
                  <a:pt x="2142" y="2523"/>
                </a:lnTo>
                <a:lnTo>
                  <a:pt x="2136" y="2549"/>
                </a:lnTo>
                <a:lnTo>
                  <a:pt x="2130" y="2572"/>
                </a:lnTo>
                <a:lnTo>
                  <a:pt x="2125" y="2592"/>
                </a:lnTo>
                <a:lnTo>
                  <a:pt x="2121" y="2608"/>
                </a:lnTo>
                <a:lnTo>
                  <a:pt x="2119" y="2616"/>
                </a:lnTo>
                <a:lnTo>
                  <a:pt x="2118" y="2620"/>
                </a:lnTo>
                <a:lnTo>
                  <a:pt x="2137" y="2848"/>
                </a:lnTo>
                <a:lnTo>
                  <a:pt x="2059" y="2857"/>
                </a:lnTo>
                <a:lnTo>
                  <a:pt x="1979" y="2863"/>
                </a:lnTo>
                <a:lnTo>
                  <a:pt x="1899" y="2865"/>
                </a:lnTo>
                <a:lnTo>
                  <a:pt x="1779" y="2862"/>
                </a:lnTo>
                <a:lnTo>
                  <a:pt x="1661" y="2851"/>
                </a:lnTo>
                <a:lnTo>
                  <a:pt x="1545" y="2832"/>
                </a:lnTo>
                <a:lnTo>
                  <a:pt x="1431" y="2808"/>
                </a:lnTo>
                <a:lnTo>
                  <a:pt x="1321" y="2776"/>
                </a:lnTo>
                <a:lnTo>
                  <a:pt x="1213" y="2738"/>
                </a:lnTo>
                <a:lnTo>
                  <a:pt x="1108" y="2693"/>
                </a:lnTo>
                <a:lnTo>
                  <a:pt x="1007" y="2644"/>
                </a:lnTo>
                <a:lnTo>
                  <a:pt x="909" y="2588"/>
                </a:lnTo>
                <a:lnTo>
                  <a:pt x="814" y="2528"/>
                </a:lnTo>
                <a:lnTo>
                  <a:pt x="723" y="2460"/>
                </a:lnTo>
                <a:lnTo>
                  <a:pt x="638" y="2389"/>
                </a:lnTo>
                <a:lnTo>
                  <a:pt x="556" y="2313"/>
                </a:lnTo>
                <a:lnTo>
                  <a:pt x="480" y="2232"/>
                </a:lnTo>
                <a:lnTo>
                  <a:pt x="407" y="2146"/>
                </a:lnTo>
                <a:lnTo>
                  <a:pt x="340" y="2057"/>
                </a:lnTo>
                <a:lnTo>
                  <a:pt x="278" y="1963"/>
                </a:lnTo>
                <a:lnTo>
                  <a:pt x="222" y="1866"/>
                </a:lnTo>
                <a:lnTo>
                  <a:pt x="172" y="1766"/>
                </a:lnTo>
                <a:lnTo>
                  <a:pt x="127" y="1661"/>
                </a:lnTo>
                <a:lnTo>
                  <a:pt x="90" y="1555"/>
                </a:lnTo>
                <a:lnTo>
                  <a:pt x="58" y="1444"/>
                </a:lnTo>
                <a:lnTo>
                  <a:pt x="33" y="1331"/>
                </a:lnTo>
                <a:lnTo>
                  <a:pt x="15" y="1217"/>
                </a:lnTo>
                <a:lnTo>
                  <a:pt x="3" y="1099"/>
                </a:lnTo>
                <a:lnTo>
                  <a:pt x="0" y="980"/>
                </a:lnTo>
                <a:lnTo>
                  <a:pt x="3" y="865"/>
                </a:lnTo>
                <a:lnTo>
                  <a:pt x="13" y="752"/>
                </a:lnTo>
                <a:lnTo>
                  <a:pt x="31" y="641"/>
                </a:lnTo>
                <a:lnTo>
                  <a:pt x="54" y="533"/>
                </a:lnTo>
                <a:lnTo>
                  <a:pt x="84" y="427"/>
                </a:lnTo>
                <a:lnTo>
                  <a:pt x="120" y="324"/>
                </a:lnTo>
                <a:lnTo>
                  <a:pt x="162" y="223"/>
                </a:lnTo>
                <a:lnTo>
                  <a:pt x="209" y="125"/>
                </a:lnTo>
                <a:lnTo>
                  <a:pt x="261" y="30"/>
                </a:lnTo>
                <a:lnTo>
                  <a:pt x="39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8" name="Freeform 1258">
            <a:extLst>
              <a:ext uri="{FF2B5EF4-FFF2-40B4-BE49-F238E27FC236}">
                <a16:creationId xmlns:a16="http://schemas.microsoft.com/office/drawing/2014/main" id="{520F1C87-67BD-54CF-5439-903517079417}"/>
              </a:ext>
            </a:extLst>
          </xdr:cNvPr>
          <xdr:cNvSpPr>
            <a:spLocks noEditPoints="1"/>
          </xdr:cNvSpPr>
        </xdr:nvSpPr>
        <xdr:spPr bwMode="auto">
          <a:xfrm>
            <a:off x="3398" y="3798"/>
            <a:ext cx="455" cy="137"/>
          </a:xfrm>
          <a:custGeom>
            <a:avLst/>
            <a:gdLst>
              <a:gd name="T0" fmla="*/ 971 w 2275"/>
              <a:gd name="T1" fmla="*/ 203 h 686"/>
              <a:gd name="T2" fmla="*/ 967 w 2275"/>
              <a:gd name="T3" fmla="*/ 210 h 686"/>
              <a:gd name="T4" fmla="*/ 959 w 2275"/>
              <a:gd name="T5" fmla="*/ 220 h 686"/>
              <a:gd name="T6" fmla="*/ 946 w 2275"/>
              <a:gd name="T7" fmla="*/ 231 h 686"/>
              <a:gd name="T8" fmla="*/ 933 w 2275"/>
              <a:gd name="T9" fmla="*/ 243 h 686"/>
              <a:gd name="T10" fmla="*/ 915 w 2275"/>
              <a:gd name="T11" fmla="*/ 255 h 686"/>
              <a:gd name="T12" fmla="*/ 899 w 2275"/>
              <a:gd name="T13" fmla="*/ 268 h 686"/>
              <a:gd name="T14" fmla="*/ 883 w 2275"/>
              <a:gd name="T15" fmla="*/ 279 h 686"/>
              <a:gd name="T16" fmla="*/ 868 w 2275"/>
              <a:gd name="T17" fmla="*/ 289 h 686"/>
              <a:gd name="T18" fmla="*/ 857 w 2275"/>
              <a:gd name="T19" fmla="*/ 296 h 686"/>
              <a:gd name="T20" fmla="*/ 850 w 2275"/>
              <a:gd name="T21" fmla="*/ 301 h 686"/>
              <a:gd name="T22" fmla="*/ 846 w 2275"/>
              <a:gd name="T23" fmla="*/ 303 h 686"/>
              <a:gd name="T24" fmla="*/ 971 w 2275"/>
              <a:gd name="T25" fmla="*/ 376 h 686"/>
              <a:gd name="T26" fmla="*/ 1230 w 2275"/>
              <a:gd name="T27" fmla="*/ 308 h 686"/>
              <a:gd name="T28" fmla="*/ 1169 w 2275"/>
              <a:gd name="T29" fmla="*/ 203 h 686"/>
              <a:gd name="T30" fmla="*/ 1056 w 2275"/>
              <a:gd name="T31" fmla="*/ 238 h 686"/>
              <a:gd name="T32" fmla="*/ 971 w 2275"/>
              <a:gd name="T33" fmla="*/ 203 h 686"/>
              <a:gd name="T34" fmla="*/ 1740 w 2275"/>
              <a:gd name="T35" fmla="*/ 81 h 686"/>
              <a:gd name="T36" fmla="*/ 1545 w 2275"/>
              <a:gd name="T37" fmla="*/ 188 h 686"/>
              <a:gd name="T38" fmla="*/ 1435 w 2275"/>
              <a:gd name="T39" fmla="*/ 257 h 686"/>
              <a:gd name="T40" fmla="*/ 1512 w 2275"/>
              <a:gd name="T41" fmla="*/ 307 h 686"/>
              <a:gd name="T42" fmla="*/ 1684 w 2275"/>
              <a:gd name="T43" fmla="*/ 289 h 686"/>
              <a:gd name="T44" fmla="*/ 1864 w 2275"/>
              <a:gd name="T45" fmla="*/ 154 h 686"/>
              <a:gd name="T46" fmla="*/ 1740 w 2275"/>
              <a:gd name="T47" fmla="*/ 81 h 686"/>
              <a:gd name="T48" fmla="*/ 1465 w 2275"/>
              <a:gd name="T49" fmla="*/ 0 h 686"/>
              <a:gd name="T50" fmla="*/ 1573 w 2275"/>
              <a:gd name="T51" fmla="*/ 3 h 686"/>
              <a:gd name="T52" fmla="*/ 1680 w 2275"/>
              <a:gd name="T53" fmla="*/ 12 h 686"/>
              <a:gd name="T54" fmla="*/ 1784 w 2275"/>
              <a:gd name="T55" fmla="*/ 27 h 686"/>
              <a:gd name="T56" fmla="*/ 1886 w 2275"/>
              <a:gd name="T57" fmla="*/ 48 h 686"/>
              <a:gd name="T58" fmla="*/ 1987 w 2275"/>
              <a:gd name="T59" fmla="*/ 74 h 686"/>
              <a:gd name="T60" fmla="*/ 2086 w 2275"/>
              <a:gd name="T61" fmla="*/ 104 h 686"/>
              <a:gd name="T62" fmla="*/ 2181 w 2275"/>
              <a:gd name="T63" fmla="*/ 140 h 686"/>
              <a:gd name="T64" fmla="*/ 2275 w 2275"/>
              <a:gd name="T65" fmla="*/ 181 h 686"/>
              <a:gd name="T66" fmla="*/ 2206 w 2275"/>
              <a:gd name="T67" fmla="*/ 192 h 686"/>
              <a:gd name="T68" fmla="*/ 2020 w 2275"/>
              <a:gd name="T69" fmla="*/ 163 h 686"/>
              <a:gd name="T70" fmla="*/ 1888 w 2275"/>
              <a:gd name="T71" fmla="*/ 250 h 686"/>
              <a:gd name="T72" fmla="*/ 1794 w 2275"/>
              <a:gd name="T73" fmla="*/ 354 h 686"/>
              <a:gd name="T74" fmla="*/ 1455 w 2275"/>
              <a:gd name="T75" fmla="*/ 384 h 686"/>
              <a:gd name="T76" fmla="*/ 1315 w 2275"/>
              <a:gd name="T77" fmla="*/ 362 h 686"/>
              <a:gd name="T78" fmla="*/ 1220 w 2275"/>
              <a:gd name="T79" fmla="*/ 511 h 686"/>
              <a:gd name="T80" fmla="*/ 940 w 2275"/>
              <a:gd name="T81" fmla="*/ 527 h 686"/>
              <a:gd name="T82" fmla="*/ 764 w 2275"/>
              <a:gd name="T83" fmla="*/ 476 h 686"/>
              <a:gd name="T84" fmla="*/ 610 w 2275"/>
              <a:gd name="T85" fmla="*/ 561 h 686"/>
              <a:gd name="T86" fmla="*/ 272 w 2275"/>
              <a:gd name="T87" fmla="*/ 608 h 686"/>
              <a:gd name="T88" fmla="*/ 1 w 2275"/>
              <a:gd name="T89" fmla="*/ 686 h 686"/>
              <a:gd name="T90" fmla="*/ 0 w 2275"/>
              <a:gd name="T91" fmla="*/ 686 h 686"/>
              <a:gd name="T92" fmla="*/ 73 w 2275"/>
              <a:gd name="T93" fmla="*/ 604 h 686"/>
              <a:gd name="T94" fmla="*/ 150 w 2275"/>
              <a:gd name="T95" fmla="*/ 527 h 686"/>
              <a:gd name="T96" fmla="*/ 230 w 2275"/>
              <a:gd name="T97" fmla="*/ 453 h 686"/>
              <a:gd name="T98" fmla="*/ 315 w 2275"/>
              <a:gd name="T99" fmla="*/ 385 h 686"/>
              <a:gd name="T100" fmla="*/ 404 w 2275"/>
              <a:gd name="T101" fmla="*/ 322 h 686"/>
              <a:gd name="T102" fmla="*/ 497 w 2275"/>
              <a:gd name="T103" fmla="*/ 264 h 686"/>
              <a:gd name="T104" fmla="*/ 592 w 2275"/>
              <a:gd name="T105" fmla="*/ 210 h 686"/>
              <a:gd name="T106" fmla="*/ 693 w 2275"/>
              <a:gd name="T107" fmla="*/ 162 h 686"/>
              <a:gd name="T108" fmla="*/ 795 w 2275"/>
              <a:gd name="T109" fmla="*/ 120 h 686"/>
              <a:gd name="T110" fmla="*/ 901 w 2275"/>
              <a:gd name="T111" fmla="*/ 85 h 686"/>
              <a:gd name="T112" fmla="*/ 1009 w 2275"/>
              <a:gd name="T113" fmla="*/ 55 h 686"/>
              <a:gd name="T114" fmla="*/ 1119 w 2275"/>
              <a:gd name="T115" fmla="*/ 31 h 686"/>
              <a:gd name="T116" fmla="*/ 1233 w 2275"/>
              <a:gd name="T117" fmla="*/ 14 h 686"/>
              <a:gd name="T118" fmla="*/ 1348 w 2275"/>
              <a:gd name="T119" fmla="*/ 4 h 686"/>
              <a:gd name="T120" fmla="*/ 1465 w 2275"/>
              <a:gd name="T121" fmla="*/ 0 h 6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275" h="686">
                <a:moveTo>
                  <a:pt x="971" y="203"/>
                </a:moveTo>
                <a:lnTo>
                  <a:pt x="967" y="210"/>
                </a:lnTo>
                <a:lnTo>
                  <a:pt x="959" y="220"/>
                </a:lnTo>
                <a:lnTo>
                  <a:pt x="946" y="231"/>
                </a:lnTo>
                <a:lnTo>
                  <a:pt x="933" y="243"/>
                </a:lnTo>
                <a:lnTo>
                  <a:pt x="915" y="255"/>
                </a:lnTo>
                <a:lnTo>
                  <a:pt x="899" y="268"/>
                </a:lnTo>
                <a:lnTo>
                  <a:pt x="883" y="279"/>
                </a:lnTo>
                <a:lnTo>
                  <a:pt x="868" y="289"/>
                </a:lnTo>
                <a:lnTo>
                  <a:pt x="857" y="296"/>
                </a:lnTo>
                <a:lnTo>
                  <a:pt x="850" y="301"/>
                </a:lnTo>
                <a:lnTo>
                  <a:pt x="846" y="303"/>
                </a:lnTo>
                <a:lnTo>
                  <a:pt x="971" y="376"/>
                </a:lnTo>
                <a:lnTo>
                  <a:pt x="1230" y="308"/>
                </a:lnTo>
                <a:lnTo>
                  <a:pt x="1169" y="203"/>
                </a:lnTo>
                <a:lnTo>
                  <a:pt x="1056" y="238"/>
                </a:lnTo>
                <a:lnTo>
                  <a:pt x="971" y="203"/>
                </a:lnTo>
                <a:close/>
                <a:moveTo>
                  <a:pt x="1740" y="81"/>
                </a:moveTo>
                <a:lnTo>
                  <a:pt x="1545" y="188"/>
                </a:lnTo>
                <a:lnTo>
                  <a:pt x="1435" y="257"/>
                </a:lnTo>
                <a:lnTo>
                  <a:pt x="1512" y="307"/>
                </a:lnTo>
                <a:lnTo>
                  <a:pt x="1684" y="289"/>
                </a:lnTo>
                <a:lnTo>
                  <a:pt x="1864" y="154"/>
                </a:lnTo>
                <a:lnTo>
                  <a:pt x="1740" y="81"/>
                </a:lnTo>
                <a:close/>
                <a:moveTo>
                  <a:pt x="1465" y="0"/>
                </a:moveTo>
                <a:lnTo>
                  <a:pt x="1573" y="3"/>
                </a:lnTo>
                <a:lnTo>
                  <a:pt x="1680" y="12"/>
                </a:lnTo>
                <a:lnTo>
                  <a:pt x="1784" y="27"/>
                </a:lnTo>
                <a:lnTo>
                  <a:pt x="1886" y="48"/>
                </a:lnTo>
                <a:lnTo>
                  <a:pt x="1987" y="74"/>
                </a:lnTo>
                <a:lnTo>
                  <a:pt x="2086" y="104"/>
                </a:lnTo>
                <a:lnTo>
                  <a:pt x="2181" y="140"/>
                </a:lnTo>
                <a:lnTo>
                  <a:pt x="2275" y="181"/>
                </a:lnTo>
                <a:lnTo>
                  <a:pt x="2206" y="192"/>
                </a:lnTo>
                <a:lnTo>
                  <a:pt x="2020" y="163"/>
                </a:lnTo>
                <a:lnTo>
                  <a:pt x="1888" y="250"/>
                </a:lnTo>
                <a:lnTo>
                  <a:pt x="1794" y="354"/>
                </a:lnTo>
                <a:lnTo>
                  <a:pt x="1455" y="384"/>
                </a:lnTo>
                <a:lnTo>
                  <a:pt x="1315" y="362"/>
                </a:lnTo>
                <a:lnTo>
                  <a:pt x="1220" y="511"/>
                </a:lnTo>
                <a:lnTo>
                  <a:pt x="940" y="527"/>
                </a:lnTo>
                <a:lnTo>
                  <a:pt x="764" y="476"/>
                </a:lnTo>
                <a:lnTo>
                  <a:pt x="610" y="561"/>
                </a:lnTo>
                <a:lnTo>
                  <a:pt x="272" y="608"/>
                </a:lnTo>
                <a:lnTo>
                  <a:pt x="1" y="686"/>
                </a:lnTo>
                <a:lnTo>
                  <a:pt x="0" y="686"/>
                </a:lnTo>
                <a:lnTo>
                  <a:pt x="73" y="604"/>
                </a:lnTo>
                <a:lnTo>
                  <a:pt x="150" y="527"/>
                </a:lnTo>
                <a:lnTo>
                  <a:pt x="230" y="453"/>
                </a:lnTo>
                <a:lnTo>
                  <a:pt x="315" y="385"/>
                </a:lnTo>
                <a:lnTo>
                  <a:pt x="404" y="322"/>
                </a:lnTo>
                <a:lnTo>
                  <a:pt x="497" y="264"/>
                </a:lnTo>
                <a:lnTo>
                  <a:pt x="592" y="210"/>
                </a:lnTo>
                <a:lnTo>
                  <a:pt x="693" y="162"/>
                </a:lnTo>
                <a:lnTo>
                  <a:pt x="795" y="120"/>
                </a:lnTo>
                <a:lnTo>
                  <a:pt x="901" y="85"/>
                </a:lnTo>
                <a:lnTo>
                  <a:pt x="1009" y="55"/>
                </a:lnTo>
                <a:lnTo>
                  <a:pt x="1119" y="31"/>
                </a:lnTo>
                <a:lnTo>
                  <a:pt x="1233" y="14"/>
                </a:lnTo>
                <a:lnTo>
                  <a:pt x="1348" y="4"/>
                </a:lnTo>
                <a:lnTo>
                  <a:pt x="1465"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18</xdr:col>
      <xdr:colOff>76200</xdr:colOff>
      <xdr:row>8</xdr:row>
      <xdr:rowOff>123826</xdr:rowOff>
    </xdr:from>
    <xdr:to>
      <xdr:col>18</xdr:col>
      <xdr:colOff>342352</xdr:colOff>
      <xdr:row>10</xdr:row>
      <xdr:rowOff>8712</xdr:rowOff>
    </xdr:to>
    <xdr:grpSp>
      <xdr:nvGrpSpPr>
        <xdr:cNvPr id="43" name="Group 42">
          <a:extLst>
            <a:ext uri="{FF2B5EF4-FFF2-40B4-BE49-F238E27FC236}">
              <a16:creationId xmlns:a16="http://schemas.microsoft.com/office/drawing/2014/main" id="{8A68291F-C44E-D6DC-5531-73D128BD71FD}"/>
            </a:ext>
          </a:extLst>
        </xdr:cNvPr>
        <xdr:cNvGrpSpPr>
          <a:grpSpLocks noChangeAspect="1"/>
        </xdr:cNvGrpSpPr>
      </xdr:nvGrpSpPr>
      <xdr:grpSpPr bwMode="auto">
        <a:xfrm>
          <a:off x="11049000" y="1647826"/>
          <a:ext cx="266152" cy="265886"/>
          <a:chOff x="5516" y="3626"/>
          <a:chExt cx="1981" cy="1979"/>
        </a:xfrm>
        <a:solidFill>
          <a:sysClr val="window" lastClr="FFFFFF"/>
        </a:solidFill>
      </xdr:grpSpPr>
      <xdr:sp macro="" textlink="">
        <xdr:nvSpPr>
          <xdr:cNvPr id="44" name="Freeform 1273">
            <a:extLst>
              <a:ext uri="{FF2B5EF4-FFF2-40B4-BE49-F238E27FC236}">
                <a16:creationId xmlns:a16="http://schemas.microsoft.com/office/drawing/2014/main" id="{AF1FAE61-8B94-D726-8664-BC793DDCBEFE}"/>
              </a:ext>
            </a:extLst>
          </xdr:cNvPr>
          <xdr:cNvSpPr>
            <a:spLocks/>
          </xdr:cNvSpPr>
        </xdr:nvSpPr>
        <xdr:spPr bwMode="auto">
          <a:xfrm>
            <a:off x="5524" y="4270"/>
            <a:ext cx="491" cy="498"/>
          </a:xfrm>
          <a:custGeom>
            <a:avLst/>
            <a:gdLst>
              <a:gd name="T0" fmla="*/ 980 w 980"/>
              <a:gd name="T1" fmla="*/ 0 h 996"/>
              <a:gd name="T2" fmla="*/ 952 w 980"/>
              <a:gd name="T3" fmla="*/ 46 h 996"/>
              <a:gd name="T4" fmla="*/ 921 w 980"/>
              <a:gd name="T5" fmla="*/ 94 h 996"/>
              <a:gd name="T6" fmla="*/ 890 w 980"/>
              <a:gd name="T7" fmla="*/ 145 h 996"/>
              <a:gd name="T8" fmla="*/ 856 w 980"/>
              <a:gd name="T9" fmla="*/ 198 h 996"/>
              <a:gd name="T10" fmla="*/ 819 w 980"/>
              <a:gd name="T11" fmla="*/ 255 h 996"/>
              <a:gd name="T12" fmla="*/ 781 w 980"/>
              <a:gd name="T13" fmla="*/ 314 h 996"/>
              <a:gd name="T14" fmla="*/ 740 w 980"/>
              <a:gd name="T15" fmla="*/ 376 h 996"/>
              <a:gd name="T16" fmla="*/ 696 w 980"/>
              <a:gd name="T17" fmla="*/ 444 h 996"/>
              <a:gd name="T18" fmla="*/ 649 w 980"/>
              <a:gd name="T19" fmla="*/ 514 h 996"/>
              <a:gd name="T20" fmla="*/ 599 w 980"/>
              <a:gd name="T21" fmla="*/ 588 h 996"/>
              <a:gd name="T22" fmla="*/ 546 w 980"/>
              <a:gd name="T23" fmla="*/ 665 h 996"/>
              <a:gd name="T24" fmla="*/ 491 w 980"/>
              <a:gd name="T25" fmla="*/ 748 h 996"/>
              <a:gd name="T26" fmla="*/ 431 w 980"/>
              <a:gd name="T27" fmla="*/ 834 h 996"/>
              <a:gd name="T28" fmla="*/ 369 w 980"/>
              <a:gd name="T29" fmla="*/ 926 h 996"/>
              <a:gd name="T30" fmla="*/ 347 w 980"/>
              <a:gd name="T31" fmla="*/ 960 h 996"/>
              <a:gd name="T32" fmla="*/ 331 w 980"/>
              <a:gd name="T33" fmla="*/ 996 h 996"/>
              <a:gd name="T34" fmla="*/ 0 w 980"/>
              <a:gd name="T35" fmla="*/ 666 h 996"/>
              <a:gd name="T36" fmla="*/ 2 w 980"/>
              <a:gd name="T37" fmla="*/ 664 h 996"/>
              <a:gd name="T38" fmla="*/ 8 w 980"/>
              <a:gd name="T39" fmla="*/ 657 h 996"/>
              <a:gd name="T40" fmla="*/ 18 w 980"/>
              <a:gd name="T41" fmla="*/ 645 h 996"/>
              <a:gd name="T42" fmla="*/ 30 w 980"/>
              <a:gd name="T43" fmla="*/ 629 h 996"/>
              <a:gd name="T44" fmla="*/ 47 w 980"/>
              <a:gd name="T45" fmla="*/ 609 h 996"/>
              <a:gd name="T46" fmla="*/ 66 w 980"/>
              <a:gd name="T47" fmla="*/ 588 h 996"/>
              <a:gd name="T48" fmla="*/ 89 w 980"/>
              <a:gd name="T49" fmla="*/ 561 h 996"/>
              <a:gd name="T50" fmla="*/ 115 w 980"/>
              <a:gd name="T51" fmla="*/ 533 h 996"/>
              <a:gd name="T52" fmla="*/ 144 w 980"/>
              <a:gd name="T53" fmla="*/ 503 h 996"/>
              <a:gd name="T54" fmla="*/ 174 w 980"/>
              <a:gd name="T55" fmla="*/ 471 h 996"/>
              <a:gd name="T56" fmla="*/ 208 w 980"/>
              <a:gd name="T57" fmla="*/ 438 h 996"/>
              <a:gd name="T58" fmla="*/ 244 w 980"/>
              <a:gd name="T59" fmla="*/ 403 h 996"/>
              <a:gd name="T60" fmla="*/ 283 w 980"/>
              <a:gd name="T61" fmla="*/ 368 h 996"/>
              <a:gd name="T62" fmla="*/ 324 w 980"/>
              <a:gd name="T63" fmla="*/ 332 h 996"/>
              <a:gd name="T64" fmla="*/ 366 w 980"/>
              <a:gd name="T65" fmla="*/ 296 h 996"/>
              <a:gd name="T66" fmla="*/ 410 w 980"/>
              <a:gd name="T67" fmla="*/ 261 h 996"/>
              <a:gd name="T68" fmla="*/ 457 w 980"/>
              <a:gd name="T69" fmla="*/ 226 h 996"/>
              <a:gd name="T70" fmla="*/ 504 w 980"/>
              <a:gd name="T71" fmla="*/ 192 h 996"/>
              <a:gd name="T72" fmla="*/ 554 w 980"/>
              <a:gd name="T73" fmla="*/ 160 h 996"/>
              <a:gd name="T74" fmla="*/ 603 w 980"/>
              <a:gd name="T75" fmla="*/ 130 h 996"/>
              <a:gd name="T76" fmla="*/ 655 w 980"/>
              <a:gd name="T77" fmla="*/ 102 h 996"/>
              <a:gd name="T78" fmla="*/ 707 w 980"/>
              <a:gd name="T79" fmla="*/ 76 h 996"/>
              <a:gd name="T80" fmla="*/ 761 w 980"/>
              <a:gd name="T81" fmla="*/ 54 h 996"/>
              <a:gd name="T82" fmla="*/ 815 w 980"/>
              <a:gd name="T83" fmla="*/ 35 h 996"/>
              <a:gd name="T84" fmla="*/ 870 w 980"/>
              <a:gd name="T85" fmla="*/ 19 h 996"/>
              <a:gd name="T86" fmla="*/ 925 w 980"/>
              <a:gd name="T87" fmla="*/ 7 h 996"/>
              <a:gd name="T88" fmla="*/ 980 w 980"/>
              <a:gd name="T89" fmla="*/ 0 h 9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980" h="996">
                <a:moveTo>
                  <a:pt x="980" y="0"/>
                </a:moveTo>
                <a:lnTo>
                  <a:pt x="952" y="46"/>
                </a:lnTo>
                <a:lnTo>
                  <a:pt x="921" y="94"/>
                </a:lnTo>
                <a:lnTo>
                  <a:pt x="890" y="145"/>
                </a:lnTo>
                <a:lnTo>
                  <a:pt x="856" y="198"/>
                </a:lnTo>
                <a:lnTo>
                  <a:pt x="819" y="255"/>
                </a:lnTo>
                <a:lnTo>
                  <a:pt x="781" y="314"/>
                </a:lnTo>
                <a:lnTo>
                  <a:pt x="740" y="376"/>
                </a:lnTo>
                <a:lnTo>
                  <a:pt x="696" y="444"/>
                </a:lnTo>
                <a:lnTo>
                  <a:pt x="649" y="514"/>
                </a:lnTo>
                <a:lnTo>
                  <a:pt x="599" y="588"/>
                </a:lnTo>
                <a:lnTo>
                  <a:pt x="546" y="665"/>
                </a:lnTo>
                <a:lnTo>
                  <a:pt x="491" y="748"/>
                </a:lnTo>
                <a:lnTo>
                  <a:pt x="431" y="834"/>
                </a:lnTo>
                <a:lnTo>
                  <a:pt x="369" y="926"/>
                </a:lnTo>
                <a:lnTo>
                  <a:pt x="347" y="960"/>
                </a:lnTo>
                <a:lnTo>
                  <a:pt x="331" y="996"/>
                </a:lnTo>
                <a:lnTo>
                  <a:pt x="0" y="666"/>
                </a:lnTo>
                <a:lnTo>
                  <a:pt x="2" y="664"/>
                </a:lnTo>
                <a:lnTo>
                  <a:pt x="8" y="657"/>
                </a:lnTo>
                <a:lnTo>
                  <a:pt x="18" y="645"/>
                </a:lnTo>
                <a:lnTo>
                  <a:pt x="30" y="629"/>
                </a:lnTo>
                <a:lnTo>
                  <a:pt x="47" y="609"/>
                </a:lnTo>
                <a:lnTo>
                  <a:pt x="66" y="588"/>
                </a:lnTo>
                <a:lnTo>
                  <a:pt x="89" y="561"/>
                </a:lnTo>
                <a:lnTo>
                  <a:pt x="115" y="533"/>
                </a:lnTo>
                <a:lnTo>
                  <a:pt x="144" y="503"/>
                </a:lnTo>
                <a:lnTo>
                  <a:pt x="174" y="471"/>
                </a:lnTo>
                <a:lnTo>
                  <a:pt x="208" y="438"/>
                </a:lnTo>
                <a:lnTo>
                  <a:pt x="244" y="403"/>
                </a:lnTo>
                <a:lnTo>
                  <a:pt x="283" y="368"/>
                </a:lnTo>
                <a:lnTo>
                  <a:pt x="324" y="332"/>
                </a:lnTo>
                <a:lnTo>
                  <a:pt x="366" y="296"/>
                </a:lnTo>
                <a:lnTo>
                  <a:pt x="410" y="261"/>
                </a:lnTo>
                <a:lnTo>
                  <a:pt x="457" y="226"/>
                </a:lnTo>
                <a:lnTo>
                  <a:pt x="504" y="192"/>
                </a:lnTo>
                <a:lnTo>
                  <a:pt x="554" y="160"/>
                </a:lnTo>
                <a:lnTo>
                  <a:pt x="603" y="130"/>
                </a:lnTo>
                <a:lnTo>
                  <a:pt x="655" y="102"/>
                </a:lnTo>
                <a:lnTo>
                  <a:pt x="707" y="76"/>
                </a:lnTo>
                <a:lnTo>
                  <a:pt x="761" y="54"/>
                </a:lnTo>
                <a:lnTo>
                  <a:pt x="815" y="35"/>
                </a:lnTo>
                <a:lnTo>
                  <a:pt x="870" y="19"/>
                </a:lnTo>
                <a:lnTo>
                  <a:pt x="925" y="7"/>
                </a:lnTo>
                <a:lnTo>
                  <a:pt x="98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 name="Freeform 1274">
            <a:extLst>
              <a:ext uri="{FF2B5EF4-FFF2-40B4-BE49-F238E27FC236}">
                <a16:creationId xmlns:a16="http://schemas.microsoft.com/office/drawing/2014/main" id="{143824DE-0D7E-28DA-043E-3E51E85DE8F9}"/>
              </a:ext>
            </a:extLst>
          </xdr:cNvPr>
          <xdr:cNvSpPr>
            <a:spLocks/>
          </xdr:cNvSpPr>
        </xdr:nvSpPr>
        <xdr:spPr bwMode="auto">
          <a:xfrm>
            <a:off x="6354" y="5106"/>
            <a:ext cx="498" cy="489"/>
          </a:xfrm>
          <a:custGeom>
            <a:avLst/>
            <a:gdLst>
              <a:gd name="T0" fmla="*/ 998 w 998"/>
              <a:gd name="T1" fmla="*/ 0 h 979"/>
              <a:gd name="T2" fmla="*/ 990 w 998"/>
              <a:gd name="T3" fmla="*/ 55 h 979"/>
              <a:gd name="T4" fmla="*/ 978 w 998"/>
              <a:gd name="T5" fmla="*/ 111 h 979"/>
              <a:gd name="T6" fmla="*/ 963 w 998"/>
              <a:gd name="T7" fmla="*/ 165 h 979"/>
              <a:gd name="T8" fmla="*/ 943 w 998"/>
              <a:gd name="T9" fmla="*/ 220 h 979"/>
              <a:gd name="T10" fmla="*/ 920 w 998"/>
              <a:gd name="T11" fmla="*/ 273 h 979"/>
              <a:gd name="T12" fmla="*/ 895 w 998"/>
              <a:gd name="T13" fmla="*/ 326 h 979"/>
              <a:gd name="T14" fmla="*/ 867 w 998"/>
              <a:gd name="T15" fmla="*/ 377 h 979"/>
              <a:gd name="T16" fmla="*/ 837 w 998"/>
              <a:gd name="T17" fmla="*/ 427 h 979"/>
              <a:gd name="T18" fmla="*/ 804 w 998"/>
              <a:gd name="T19" fmla="*/ 477 h 979"/>
              <a:gd name="T20" fmla="*/ 770 w 998"/>
              <a:gd name="T21" fmla="*/ 524 h 979"/>
              <a:gd name="T22" fmla="*/ 736 w 998"/>
              <a:gd name="T23" fmla="*/ 570 h 979"/>
              <a:gd name="T24" fmla="*/ 700 w 998"/>
              <a:gd name="T25" fmla="*/ 614 h 979"/>
              <a:gd name="T26" fmla="*/ 665 w 998"/>
              <a:gd name="T27" fmla="*/ 657 h 979"/>
              <a:gd name="T28" fmla="*/ 629 w 998"/>
              <a:gd name="T29" fmla="*/ 698 h 979"/>
              <a:gd name="T30" fmla="*/ 594 w 998"/>
              <a:gd name="T31" fmla="*/ 736 h 979"/>
              <a:gd name="T32" fmla="*/ 559 w 998"/>
              <a:gd name="T33" fmla="*/ 771 h 979"/>
              <a:gd name="T34" fmla="*/ 525 w 998"/>
              <a:gd name="T35" fmla="*/ 805 h 979"/>
              <a:gd name="T36" fmla="*/ 494 w 998"/>
              <a:gd name="T37" fmla="*/ 837 h 979"/>
              <a:gd name="T38" fmla="*/ 463 w 998"/>
              <a:gd name="T39" fmla="*/ 866 h 979"/>
              <a:gd name="T40" fmla="*/ 434 w 998"/>
              <a:gd name="T41" fmla="*/ 891 h 979"/>
              <a:gd name="T42" fmla="*/ 409 w 998"/>
              <a:gd name="T43" fmla="*/ 914 h 979"/>
              <a:gd name="T44" fmla="*/ 386 w 998"/>
              <a:gd name="T45" fmla="*/ 933 h 979"/>
              <a:gd name="T46" fmla="*/ 367 w 998"/>
              <a:gd name="T47" fmla="*/ 949 h 979"/>
              <a:gd name="T48" fmla="*/ 351 w 998"/>
              <a:gd name="T49" fmla="*/ 962 h 979"/>
              <a:gd name="T50" fmla="*/ 340 w 998"/>
              <a:gd name="T51" fmla="*/ 972 h 979"/>
              <a:gd name="T52" fmla="*/ 333 w 998"/>
              <a:gd name="T53" fmla="*/ 978 h 979"/>
              <a:gd name="T54" fmla="*/ 330 w 998"/>
              <a:gd name="T55" fmla="*/ 979 h 979"/>
              <a:gd name="T56" fmla="*/ 0 w 998"/>
              <a:gd name="T57" fmla="*/ 649 h 979"/>
              <a:gd name="T58" fmla="*/ 35 w 998"/>
              <a:gd name="T59" fmla="*/ 633 h 979"/>
              <a:gd name="T60" fmla="*/ 70 w 998"/>
              <a:gd name="T61" fmla="*/ 612 h 979"/>
              <a:gd name="T62" fmla="*/ 161 w 998"/>
              <a:gd name="T63" fmla="*/ 549 h 979"/>
              <a:gd name="T64" fmla="*/ 248 w 998"/>
              <a:gd name="T65" fmla="*/ 490 h 979"/>
              <a:gd name="T66" fmla="*/ 330 w 998"/>
              <a:gd name="T67" fmla="*/ 433 h 979"/>
              <a:gd name="T68" fmla="*/ 409 w 998"/>
              <a:gd name="T69" fmla="*/ 381 h 979"/>
              <a:gd name="T70" fmla="*/ 483 w 998"/>
              <a:gd name="T71" fmla="*/ 332 h 979"/>
              <a:gd name="T72" fmla="*/ 553 w 998"/>
              <a:gd name="T73" fmla="*/ 285 h 979"/>
              <a:gd name="T74" fmla="*/ 619 w 998"/>
              <a:gd name="T75" fmla="*/ 241 h 979"/>
              <a:gd name="T76" fmla="*/ 682 w 998"/>
              <a:gd name="T77" fmla="*/ 200 h 979"/>
              <a:gd name="T78" fmla="*/ 743 w 998"/>
              <a:gd name="T79" fmla="*/ 162 h 979"/>
              <a:gd name="T80" fmla="*/ 799 w 998"/>
              <a:gd name="T81" fmla="*/ 125 h 979"/>
              <a:gd name="T82" fmla="*/ 853 w 998"/>
              <a:gd name="T83" fmla="*/ 92 h 979"/>
              <a:gd name="T84" fmla="*/ 903 w 998"/>
              <a:gd name="T85" fmla="*/ 59 h 979"/>
              <a:gd name="T86" fmla="*/ 952 w 998"/>
              <a:gd name="T87" fmla="*/ 29 h 979"/>
              <a:gd name="T88" fmla="*/ 998 w 998"/>
              <a:gd name="T89" fmla="*/ 0 h 9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998" h="979">
                <a:moveTo>
                  <a:pt x="998" y="0"/>
                </a:moveTo>
                <a:lnTo>
                  <a:pt x="990" y="55"/>
                </a:lnTo>
                <a:lnTo>
                  <a:pt x="978" y="111"/>
                </a:lnTo>
                <a:lnTo>
                  <a:pt x="963" y="165"/>
                </a:lnTo>
                <a:lnTo>
                  <a:pt x="943" y="220"/>
                </a:lnTo>
                <a:lnTo>
                  <a:pt x="920" y="273"/>
                </a:lnTo>
                <a:lnTo>
                  <a:pt x="895" y="326"/>
                </a:lnTo>
                <a:lnTo>
                  <a:pt x="867" y="377"/>
                </a:lnTo>
                <a:lnTo>
                  <a:pt x="837" y="427"/>
                </a:lnTo>
                <a:lnTo>
                  <a:pt x="804" y="477"/>
                </a:lnTo>
                <a:lnTo>
                  <a:pt x="770" y="524"/>
                </a:lnTo>
                <a:lnTo>
                  <a:pt x="736" y="570"/>
                </a:lnTo>
                <a:lnTo>
                  <a:pt x="700" y="614"/>
                </a:lnTo>
                <a:lnTo>
                  <a:pt x="665" y="657"/>
                </a:lnTo>
                <a:lnTo>
                  <a:pt x="629" y="698"/>
                </a:lnTo>
                <a:lnTo>
                  <a:pt x="594" y="736"/>
                </a:lnTo>
                <a:lnTo>
                  <a:pt x="559" y="771"/>
                </a:lnTo>
                <a:lnTo>
                  <a:pt x="525" y="805"/>
                </a:lnTo>
                <a:lnTo>
                  <a:pt x="494" y="837"/>
                </a:lnTo>
                <a:lnTo>
                  <a:pt x="463" y="866"/>
                </a:lnTo>
                <a:lnTo>
                  <a:pt x="434" y="891"/>
                </a:lnTo>
                <a:lnTo>
                  <a:pt x="409" y="914"/>
                </a:lnTo>
                <a:lnTo>
                  <a:pt x="386" y="933"/>
                </a:lnTo>
                <a:lnTo>
                  <a:pt x="367" y="949"/>
                </a:lnTo>
                <a:lnTo>
                  <a:pt x="351" y="962"/>
                </a:lnTo>
                <a:lnTo>
                  <a:pt x="340" y="972"/>
                </a:lnTo>
                <a:lnTo>
                  <a:pt x="333" y="978"/>
                </a:lnTo>
                <a:lnTo>
                  <a:pt x="330" y="979"/>
                </a:lnTo>
                <a:lnTo>
                  <a:pt x="0" y="649"/>
                </a:lnTo>
                <a:lnTo>
                  <a:pt x="35" y="633"/>
                </a:lnTo>
                <a:lnTo>
                  <a:pt x="70" y="612"/>
                </a:lnTo>
                <a:lnTo>
                  <a:pt x="161" y="549"/>
                </a:lnTo>
                <a:lnTo>
                  <a:pt x="248" y="490"/>
                </a:lnTo>
                <a:lnTo>
                  <a:pt x="330" y="433"/>
                </a:lnTo>
                <a:lnTo>
                  <a:pt x="409" y="381"/>
                </a:lnTo>
                <a:lnTo>
                  <a:pt x="483" y="332"/>
                </a:lnTo>
                <a:lnTo>
                  <a:pt x="553" y="285"/>
                </a:lnTo>
                <a:lnTo>
                  <a:pt x="619" y="241"/>
                </a:lnTo>
                <a:lnTo>
                  <a:pt x="682" y="200"/>
                </a:lnTo>
                <a:lnTo>
                  <a:pt x="743" y="162"/>
                </a:lnTo>
                <a:lnTo>
                  <a:pt x="799" y="125"/>
                </a:lnTo>
                <a:lnTo>
                  <a:pt x="853" y="92"/>
                </a:lnTo>
                <a:lnTo>
                  <a:pt x="903" y="59"/>
                </a:lnTo>
                <a:lnTo>
                  <a:pt x="952" y="29"/>
                </a:lnTo>
                <a:lnTo>
                  <a:pt x="99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 name="Freeform 1275">
            <a:extLst>
              <a:ext uri="{FF2B5EF4-FFF2-40B4-BE49-F238E27FC236}">
                <a16:creationId xmlns:a16="http://schemas.microsoft.com/office/drawing/2014/main" id="{AE91195C-F91E-2982-FCC3-76F4A6118DE6}"/>
              </a:ext>
            </a:extLst>
          </xdr:cNvPr>
          <xdr:cNvSpPr>
            <a:spLocks/>
          </xdr:cNvSpPr>
        </xdr:nvSpPr>
        <xdr:spPr bwMode="auto">
          <a:xfrm>
            <a:off x="5516" y="4987"/>
            <a:ext cx="618" cy="618"/>
          </a:xfrm>
          <a:custGeom>
            <a:avLst/>
            <a:gdLst>
              <a:gd name="T0" fmla="*/ 496 w 1237"/>
              <a:gd name="T1" fmla="*/ 0 h 1235"/>
              <a:gd name="T2" fmla="*/ 532 w 1237"/>
              <a:gd name="T3" fmla="*/ 36 h 1235"/>
              <a:gd name="T4" fmla="*/ 502 w 1237"/>
              <a:gd name="T5" fmla="*/ 104 h 1235"/>
              <a:gd name="T6" fmla="*/ 474 w 1237"/>
              <a:gd name="T7" fmla="*/ 173 h 1235"/>
              <a:gd name="T8" fmla="*/ 447 w 1237"/>
              <a:gd name="T9" fmla="*/ 248 h 1235"/>
              <a:gd name="T10" fmla="*/ 423 w 1237"/>
              <a:gd name="T11" fmla="*/ 324 h 1235"/>
              <a:gd name="T12" fmla="*/ 403 w 1237"/>
              <a:gd name="T13" fmla="*/ 401 h 1235"/>
              <a:gd name="T14" fmla="*/ 375 w 1237"/>
              <a:gd name="T15" fmla="*/ 522 h 1235"/>
              <a:gd name="T16" fmla="*/ 353 w 1237"/>
              <a:gd name="T17" fmla="*/ 644 h 1235"/>
              <a:gd name="T18" fmla="*/ 335 w 1237"/>
              <a:gd name="T19" fmla="*/ 767 h 1235"/>
              <a:gd name="T20" fmla="*/ 323 w 1237"/>
              <a:gd name="T21" fmla="*/ 890 h 1235"/>
              <a:gd name="T22" fmla="*/ 320 w 1237"/>
              <a:gd name="T23" fmla="*/ 915 h 1235"/>
              <a:gd name="T24" fmla="*/ 423 w 1237"/>
              <a:gd name="T25" fmla="*/ 906 h 1235"/>
              <a:gd name="T26" fmla="*/ 526 w 1237"/>
              <a:gd name="T27" fmla="*/ 893 h 1235"/>
              <a:gd name="T28" fmla="*/ 647 w 1237"/>
              <a:gd name="T29" fmla="*/ 874 h 1235"/>
              <a:gd name="T30" fmla="*/ 766 w 1237"/>
              <a:gd name="T31" fmla="*/ 849 h 1235"/>
              <a:gd name="T32" fmla="*/ 885 w 1237"/>
              <a:gd name="T33" fmla="*/ 820 h 1235"/>
              <a:gd name="T34" fmla="*/ 1002 w 1237"/>
              <a:gd name="T35" fmla="*/ 784 h 1235"/>
              <a:gd name="T36" fmla="*/ 1060 w 1237"/>
              <a:gd name="T37" fmla="*/ 763 h 1235"/>
              <a:gd name="T38" fmla="*/ 1117 w 1237"/>
              <a:gd name="T39" fmla="*/ 740 h 1235"/>
              <a:gd name="T40" fmla="*/ 1173 w 1237"/>
              <a:gd name="T41" fmla="*/ 717 h 1235"/>
              <a:gd name="T42" fmla="*/ 1200 w 1237"/>
              <a:gd name="T43" fmla="*/ 704 h 1235"/>
              <a:gd name="T44" fmla="*/ 1237 w 1237"/>
              <a:gd name="T45" fmla="*/ 740 h 1235"/>
              <a:gd name="T46" fmla="*/ 1194 w 1237"/>
              <a:gd name="T47" fmla="*/ 797 h 1235"/>
              <a:gd name="T48" fmla="*/ 1147 w 1237"/>
              <a:gd name="T49" fmla="*/ 851 h 1235"/>
              <a:gd name="T50" fmla="*/ 1095 w 1237"/>
              <a:gd name="T51" fmla="*/ 901 h 1235"/>
              <a:gd name="T52" fmla="*/ 1041 w 1237"/>
              <a:gd name="T53" fmla="*/ 947 h 1235"/>
              <a:gd name="T54" fmla="*/ 983 w 1237"/>
              <a:gd name="T55" fmla="*/ 989 h 1235"/>
              <a:gd name="T56" fmla="*/ 922 w 1237"/>
              <a:gd name="T57" fmla="*/ 1027 h 1235"/>
              <a:gd name="T58" fmla="*/ 858 w 1237"/>
              <a:gd name="T59" fmla="*/ 1062 h 1235"/>
              <a:gd name="T60" fmla="*/ 794 w 1237"/>
              <a:gd name="T61" fmla="*/ 1094 h 1235"/>
              <a:gd name="T62" fmla="*/ 728 w 1237"/>
              <a:gd name="T63" fmla="*/ 1123 h 1235"/>
              <a:gd name="T64" fmla="*/ 661 w 1237"/>
              <a:gd name="T65" fmla="*/ 1147 h 1235"/>
              <a:gd name="T66" fmla="*/ 594 w 1237"/>
              <a:gd name="T67" fmla="*/ 1169 h 1235"/>
              <a:gd name="T68" fmla="*/ 491 w 1237"/>
              <a:gd name="T69" fmla="*/ 1196 h 1235"/>
              <a:gd name="T70" fmla="*/ 386 w 1237"/>
              <a:gd name="T71" fmla="*/ 1217 h 1235"/>
              <a:gd name="T72" fmla="*/ 280 w 1237"/>
              <a:gd name="T73" fmla="*/ 1229 h 1235"/>
              <a:gd name="T74" fmla="*/ 174 w 1237"/>
              <a:gd name="T75" fmla="*/ 1235 h 1235"/>
              <a:gd name="T76" fmla="*/ 151 w 1237"/>
              <a:gd name="T77" fmla="*/ 1235 h 1235"/>
              <a:gd name="T78" fmla="*/ 128 w 1237"/>
              <a:gd name="T79" fmla="*/ 1233 h 1235"/>
              <a:gd name="T80" fmla="*/ 106 w 1237"/>
              <a:gd name="T81" fmla="*/ 1228 h 1235"/>
              <a:gd name="T82" fmla="*/ 80 w 1237"/>
              <a:gd name="T83" fmla="*/ 1217 h 1235"/>
              <a:gd name="T84" fmla="*/ 57 w 1237"/>
              <a:gd name="T85" fmla="*/ 1201 h 1235"/>
              <a:gd name="T86" fmla="*/ 36 w 1237"/>
              <a:gd name="T87" fmla="*/ 1182 h 1235"/>
              <a:gd name="T88" fmla="*/ 21 w 1237"/>
              <a:gd name="T89" fmla="*/ 1159 h 1235"/>
              <a:gd name="T90" fmla="*/ 8 w 1237"/>
              <a:gd name="T91" fmla="*/ 1134 h 1235"/>
              <a:gd name="T92" fmla="*/ 1 w 1237"/>
              <a:gd name="T93" fmla="*/ 1106 h 1235"/>
              <a:gd name="T94" fmla="*/ 0 w 1237"/>
              <a:gd name="T95" fmla="*/ 1073 h 1235"/>
              <a:gd name="T96" fmla="*/ 0 w 1237"/>
              <a:gd name="T97" fmla="*/ 1041 h 1235"/>
              <a:gd name="T98" fmla="*/ 6 w 1237"/>
              <a:gd name="T99" fmla="*/ 947 h 1235"/>
              <a:gd name="T100" fmla="*/ 18 w 1237"/>
              <a:gd name="T101" fmla="*/ 855 h 1235"/>
              <a:gd name="T102" fmla="*/ 35 w 1237"/>
              <a:gd name="T103" fmla="*/ 762 h 1235"/>
              <a:gd name="T104" fmla="*/ 57 w 1237"/>
              <a:gd name="T105" fmla="*/ 671 h 1235"/>
              <a:gd name="T106" fmla="*/ 85 w 1237"/>
              <a:gd name="T107" fmla="*/ 582 h 1235"/>
              <a:gd name="T108" fmla="*/ 115 w 1237"/>
              <a:gd name="T109" fmla="*/ 501 h 1235"/>
              <a:gd name="T110" fmla="*/ 150 w 1237"/>
              <a:gd name="T111" fmla="*/ 421 h 1235"/>
              <a:gd name="T112" fmla="*/ 190 w 1237"/>
              <a:gd name="T113" fmla="*/ 345 h 1235"/>
              <a:gd name="T114" fmla="*/ 235 w 1237"/>
              <a:gd name="T115" fmla="*/ 270 h 1235"/>
              <a:gd name="T116" fmla="*/ 285 w 1237"/>
              <a:gd name="T117" fmla="*/ 200 h 1235"/>
              <a:gd name="T118" fmla="*/ 331 w 1237"/>
              <a:gd name="T119" fmla="*/ 144 h 1235"/>
              <a:gd name="T120" fmla="*/ 382 w 1237"/>
              <a:gd name="T121" fmla="*/ 92 h 1235"/>
              <a:gd name="T122" fmla="*/ 438 w 1237"/>
              <a:gd name="T123" fmla="*/ 44 h 1235"/>
              <a:gd name="T124" fmla="*/ 496 w 1237"/>
              <a:gd name="T125" fmla="*/ 0 h 12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1237" h="1235">
                <a:moveTo>
                  <a:pt x="496" y="0"/>
                </a:moveTo>
                <a:lnTo>
                  <a:pt x="532" y="36"/>
                </a:lnTo>
                <a:lnTo>
                  <a:pt x="502" y="104"/>
                </a:lnTo>
                <a:lnTo>
                  <a:pt x="474" y="173"/>
                </a:lnTo>
                <a:lnTo>
                  <a:pt x="447" y="248"/>
                </a:lnTo>
                <a:lnTo>
                  <a:pt x="423" y="324"/>
                </a:lnTo>
                <a:lnTo>
                  <a:pt x="403" y="401"/>
                </a:lnTo>
                <a:lnTo>
                  <a:pt x="375" y="522"/>
                </a:lnTo>
                <a:lnTo>
                  <a:pt x="353" y="644"/>
                </a:lnTo>
                <a:lnTo>
                  <a:pt x="335" y="767"/>
                </a:lnTo>
                <a:lnTo>
                  <a:pt x="323" y="890"/>
                </a:lnTo>
                <a:lnTo>
                  <a:pt x="320" y="915"/>
                </a:lnTo>
                <a:lnTo>
                  <a:pt x="423" y="906"/>
                </a:lnTo>
                <a:lnTo>
                  <a:pt x="526" y="893"/>
                </a:lnTo>
                <a:lnTo>
                  <a:pt x="647" y="874"/>
                </a:lnTo>
                <a:lnTo>
                  <a:pt x="766" y="849"/>
                </a:lnTo>
                <a:lnTo>
                  <a:pt x="885" y="820"/>
                </a:lnTo>
                <a:lnTo>
                  <a:pt x="1002" y="784"/>
                </a:lnTo>
                <a:lnTo>
                  <a:pt x="1060" y="763"/>
                </a:lnTo>
                <a:lnTo>
                  <a:pt x="1117" y="740"/>
                </a:lnTo>
                <a:lnTo>
                  <a:pt x="1173" y="717"/>
                </a:lnTo>
                <a:lnTo>
                  <a:pt x="1200" y="704"/>
                </a:lnTo>
                <a:lnTo>
                  <a:pt x="1237" y="740"/>
                </a:lnTo>
                <a:lnTo>
                  <a:pt x="1194" y="797"/>
                </a:lnTo>
                <a:lnTo>
                  <a:pt x="1147" y="851"/>
                </a:lnTo>
                <a:lnTo>
                  <a:pt x="1095" y="901"/>
                </a:lnTo>
                <a:lnTo>
                  <a:pt x="1041" y="947"/>
                </a:lnTo>
                <a:lnTo>
                  <a:pt x="983" y="989"/>
                </a:lnTo>
                <a:lnTo>
                  <a:pt x="922" y="1027"/>
                </a:lnTo>
                <a:lnTo>
                  <a:pt x="858" y="1062"/>
                </a:lnTo>
                <a:lnTo>
                  <a:pt x="794" y="1094"/>
                </a:lnTo>
                <a:lnTo>
                  <a:pt x="728" y="1123"/>
                </a:lnTo>
                <a:lnTo>
                  <a:pt x="661" y="1147"/>
                </a:lnTo>
                <a:lnTo>
                  <a:pt x="594" y="1169"/>
                </a:lnTo>
                <a:lnTo>
                  <a:pt x="491" y="1196"/>
                </a:lnTo>
                <a:lnTo>
                  <a:pt x="386" y="1217"/>
                </a:lnTo>
                <a:lnTo>
                  <a:pt x="280" y="1229"/>
                </a:lnTo>
                <a:lnTo>
                  <a:pt x="174" y="1235"/>
                </a:lnTo>
                <a:lnTo>
                  <a:pt x="151" y="1235"/>
                </a:lnTo>
                <a:lnTo>
                  <a:pt x="128" y="1233"/>
                </a:lnTo>
                <a:lnTo>
                  <a:pt x="106" y="1228"/>
                </a:lnTo>
                <a:lnTo>
                  <a:pt x="80" y="1217"/>
                </a:lnTo>
                <a:lnTo>
                  <a:pt x="57" y="1201"/>
                </a:lnTo>
                <a:lnTo>
                  <a:pt x="36" y="1182"/>
                </a:lnTo>
                <a:lnTo>
                  <a:pt x="21" y="1159"/>
                </a:lnTo>
                <a:lnTo>
                  <a:pt x="8" y="1134"/>
                </a:lnTo>
                <a:lnTo>
                  <a:pt x="1" y="1106"/>
                </a:lnTo>
                <a:lnTo>
                  <a:pt x="0" y="1073"/>
                </a:lnTo>
                <a:lnTo>
                  <a:pt x="0" y="1041"/>
                </a:lnTo>
                <a:lnTo>
                  <a:pt x="6" y="947"/>
                </a:lnTo>
                <a:lnTo>
                  <a:pt x="18" y="855"/>
                </a:lnTo>
                <a:lnTo>
                  <a:pt x="35" y="762"/>
                </a:lnTo>
                <a:lnTo>
                  <a:pt x="57" y="671"/>
                </a:lnTo>
                <a:lnTo>
                  <a:pt x="85" y="582"/>
                </a:lnTo>
                <a:lnTo>
                  <a:pt x="115" y="501"/>
                </a:lnTo>
                <a:lnTo>
                  <a:pt x="150" y="421"/>
                </a:lnTo>
                <a:lnTo>
                  <a:pt x="190" y="345"/>
                </a:lnTo>
                <a:lnTo>
                  <a:pt x="235" y="270"/>
                </a:lnTo>
                <a:lnTo>
                  <a:pt x="285" y="200"/>
                </a:lnTo>
                <a:lnTo>
                  <a:pt x="331" y="144"/>
                </a:lnTo>
                <a:lnTo>
                  <a:pt x="382" y="92"/>
                </a:lnTo>
                <a:lnTo>
                  <a:pt x="438" y="44"/>
                </a:lnTo>
                <a:lnTo>
                  <a:pt x="49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 name="Freeform 1276">
            <a:extLst>
              <a:ext uri="{FF2B5EF4-FFF2-40B4-BE49-F238E27FC236}">
                <a16:creationId xmlns:a16="http://schemas.microsoft.com/office/drawing/2014/main" id="{65750AE0-570D-3A53-916D-82FC43C2C3F1}"/>
              </a:ext>
            </a:extLst>
          </xdr:cNvPr>
          <xdr:cNvSpPr>
            <a:spLocks noEditPoints="1"/>
          </xdr:cNvSpPr>
        </xdr:nvSpPr>
        <xdr:spPr bwMode="auto">
          <a:xfrm>
            <a:off x="5766" y="3626"/>
            <a:ext cx="1731" cy="1729"/>
          </a:xfrm>
          <a:custGeom>
            <a:avLst/>
            <a:gdLst>
              <a:gd name="T0" fmla="*/ 1977 w 3461"/>
              <a:gd name="T1" fmla="*/ 939 h 3456"/>
              <a:gd name="T2" fmla="*/ 1837 w 3461"/>
              <a:gd name="T3" fmla="*/ 996 h 3456"/>
              <a:gd name="T4" fmla="*/ 1719 w 3461"/>
              <a:gd name="T5" fmla="*/ 1101 h 3456"/>
              <a:gd name="T6" fmla="*/ 1646 w 3461"/>
              <a:gd name="T7" fmla="*/ 1235 h 3456"/>
              <a:gd name="T8" fmla="*/ 1621 w 3461"/>
              <a:gd name="T9" fmla="*/ 1382 h 3456"/>
              <a:gd name="T10" fmla="*/ 1646 w 3461"/>
              <a:gd name="T11" fmla="*/ 1529 h 3456"/>
              <a:gd name="T12" fmla="*/ 1719 w 3461"/>
              <a:gd name="T13" fmla="*/ 1665 h 3456"/>
              <a:gd name="T14" fmla="*/ 1837 w 3461"/>
              <a:gd name="T15" fmla="*/ 1770 h 3456"/>
              <a:gd name="T16" fmla="*/ 1977 w 3461"/>
              <a:gd name="T17" fmla="*/ 1826 h 3456"/>
              <a:gd name="T18" fmla="*/ 2127 w 3461"/>
              <a:gd name="T19" fmla="*/ 1835 h 3456"/>
              <a:gd name="T20" fmla="*/ 2270 w 3461"/>
              <a:gd name="T21" fmla="*/ 1794 h 3456"/>
              <a:gd name="T22" fmla="*/ 2399 w 3461"/>
              <a:gd name="T23" fmla="*/ 1705 h 3456"/>
              <a:gd name="T24" fmla="*/ 2488 w 3461"/>
              <a:gd name="T25" fmla="*/ 1577 h 3456"/>
              <a:gd name="T26" fmla="*/ 2529 w 3461"/>
              <a:gd name="T27" fmla="*/ 1433 h 3456"/>
              <a:gd name="T28" fmla="*/ 2521 w 3461"/>
              <a:gd name="T29" fmla="*/ 1283 h 3456"/>
              <a:gd name="T30" fmla="*/ 2464 w 3461"/>
              <a:gd name="T31" fmla="*/ 1143 h 3456"/>
              <a:gd name="T32" fmla="*/ 2359 w 3461"/>
              <a:gd name="T33" fmla="*/ 1026 h 3456"/>
              <a:gd name="T34" fmla="*/ 2225 w 3461"/>
              <a:gd name="T35" fmla="*/ 952 h 3456"/>
              <a:gd name="T36" fmla="*/ 2076 w 3461"/>
              <a:gd name="T37" fmla="*/ 928 h 3456"/>
              <a:gd name="T38" fmla="*/ 3351 w 3461"/>
              <a:gd name="T39" fmla="*/ 2 h 3456"/>
              <a:gd name="T40" fmla="*/ 3421 w 3461"/>
              <a:gd name="T41" fmla="*/ 40 h 3456"/>
              <a:gd name="T42" fmla="*/ 3459 w 3461"/>
              <a:gd name="T43" fmla="*/ 111 h 3456"/>
              <a:gd name="T44" fmla="*/ 3457 w 3461"/>
              <a:gd name="T45" fmla="*/ 256 h 3456"/>
              <a:gd name="T46" fmla="*/ 3444 w 3461"/>
              <a:gd name="T47" fmla="*/ 471 h 3456"/>
              <a:gd name="T48" fmla="*/ 3416 w 3461"/>
              <a:gd name="T49" fmla="*/ 722 h 3456"/>
              <a:gd name="T50" fmla="*/ 3372 w 3461"/>
              <a:gd name="T51" fmla="*/ 997 h 3456"/>
              <a:gd name="T52" fmla="*/ 3304 w 3461"/>
              <a:gd name="T53" fmla="*/ 1283 h 3456"/>
              <a:gd name="T54" fmla="*/ 3210 w 3461"/>
              <a:gd name="T55" fmla="*/ 1569 h 3456"/>
              <a:gd name="T56" fmla="*/ 3083 w 3461"/>
              <a:gd name="T57" fmla="*/ 1845 h 3456"/>
              <a:gd name="T58" fmla="*/ 2922 w 3461"/>
              <a:gd name="T59" fmla="*/ 2094 h 3456"/>
              <a:gd name="T60" fmla="*/ 2738 w 3461"/>
              <a:gd name="T61" fmla="*/ 2296 h 3456"/>
              <a:gd name="T62" fmla="*/ 2592 w 3461"/>
              <a:gd name="T63" fmla="*/ 2431 h 3456"/>
              <a:gd name="T64" fmla="*/ 2457 w 3461"/>
              <a:gd name="T65" fmla="*/ 2538 h 3456"/>
              <a:gd name="T66" fmla="*/ 2318 w 3461"/>
              <a:gd name="T67" fmla="*/ 2635 h 3456"/>
              <a:gd name="T68" fmla="*/ 2156 w 3461"/>
              <a:gd name="T69" fmla="*/ 2738 h 3456"/>
              <a:gd name="T70" fmla="*/ 2003 w 3461"/>
              <a:gd name="T71" fmla="*/ 2833 h 3456"/>
              <a:gd name="T72" fmla="*/ 1849 w 3461"/>
              <a:gd name="T73" fmla="*/ 2931 h 3456"/>
              <a:gd name="T74" fmla="*/ 1665 w 3461"/>
              <a:gd name="T75" fmla="*/ 3049 h 3456"/>
              <a:gd name="T76" fmla="*/ 1449 w 3461"/>
              <a:gd name="T77" fmla="*/ 3193 h 3456"/>
              <a:gd name="T78" fmla="*/ 1193 w 3461"/>
              <a:gd name="T79" fmla="*/ 3366 h 3456"/>
              <a:gd name="T80" fmla="*/ 1048 w 3461"/>
              <a:gd name="T81" fmla="*/ 3453 h 3456"/>
              <a:gd name="T82" fmla="*/ 969 w 3461"/>
              <a:gd name="T83" fmla="*/ 3445 h 3456"/>
              <a:gd name="T84" fmla="*/ 40 w 3461"/>
              <a:gd name="T85" fmla="*/ 2534 h 3456"/>
              <a:gd name="T86" fmla="*/ 3 w 3461"/>
              <a:gd name="T87" fmla="*/ 2463 h 3456"/>
              <a:gd name="T88" fmla="*/ 11 w 3461"/>
              <a:gd name="T89" fmla="*/ 2383 h 3456"/>
              <a:gd name="T90" fmla="*/ 152 w 3461"/>
              <a:gd name="T91" fmla="*/ 2175 h 3456"/>
              <a:gd name="T92" fmla="*/ 315 w 3461"/>
              <a:gd name="T93" fmla="*/ 1934 h 3456"/>
              <a:gd name="T94" fmla="*/ 449 w 3461"/>
              <a:gd name="T95" fmla="*/ 1729 h 3456"/>
              <a:gd name="T96" fmla="*/ 560 w 3461"/>
              <a:gd name="T97" fmla="*/ 1556 h 3456"/>
              <a:gd name="T98" fmla="*/ 653 w 3461"/>
              <a:gd name="T99" fmla="*/ 1409 h 3456"/>
              <a:gd name="T100" fmla="*/ 755 w 3461"/>
              <a:gd name="T101" fmla="*/ 1246 h 3456"/>
              <a:gd name="T102" fmla="*/ 855 w 3461"/>
              <a:gd name="T103" fmla="*/ 1094 h 3456"/>
              <a:gd name="T104" fmla="*/ 953 w 3461"/>
              <a:gd name="T105" fmla="*/ 957 h 3456"/>
              <a:gd name="T106" fmla="*/ 1068 w 3461"/>
              <a:gd name="T107" fmla="*/ 822 h 3456"/>
              <a:gd name="T108" fmla="*/ 1215 w 3461"/>
              <a:gd name="T109" fmla="*/ 667 h 3456"/>
              <a:gd name="T110" fmla="*/ 1442 w 3461"/>
              <a:gd name="T111" fmla="*/ 480 h 3456"/>
              <a:gd name="T112" fmla="*/ 1704 w 3461"/>
              <a:gd name="T113" fmla="*/ 332 h 3456"/>
              <a:gd name="T114" fmla="*/ 1983 w 3461"/>
              <a:gd name="T115" fmla="*/ 217 h 3456"/>
              <a:gd name="T116" fmla="*/ 2272 w 3461"/>
              <a:gd name="T117" fmla="*/ 131 h 3456"/>
              <a:gd name="T118" fmla="*/ 2556 w 3461"/>
              <a:gd name="T119" fmla="*/ 72 h 3456"/>
              <a:gd name="T120" fmla="*/ 2824 w 3461"/>
              <a:gd name="T121" fmla="*/ 34 h 3456"/>
              <a:gd name="T122" fmla="*/ 3065 w 3461"/>
              <a:gd name="T123" fmla="*/ 11 h 3456"/>
              <a:gd name="T124" fmla="*/ 3265 w 3461"/>
              <a:gd name="T125" fmla="*/ 1 h 34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3461" h="3456">
                <a:moveTo>
                  <a:pt x="2076" y="928"/>
                </a:moveTo>
                <a:lnTo>
                  <a:pt x="2026" y="931"/>
                </a:lnTo>
                <a:lnTo>
                  <a:pt x="1977" y="939"/>
                </a:lnTo>
                <a:lnTo>
                  <a:pt x="1928" y="952"/>
                </a:lnTo>
                <a:lnTo>
                  <a:pt x="1881" y="972"/>
                </a:lnTo>
                <a:lnTo>
                  <a:pt x="1837" y="996"/>
                </a:lnTo>
                <a:lnTo>
                  <a:pt x="1794" y="1026"/>
                </a:lnTo>
                <a:lnTo>
                  <a:pt x="1754" y="1061"/>
                </a:lnTo>
                <a:lnTo>
                  <a:pt x="1719" y="1101"/>
                </a:lnTo>
                <a:lnTo>
                  <a:pt x="1689" y="1143"/>
                </a:lnTo>
                <a:lnTo>
                  <a:pt x="1665" y="1188"/>
                </a:lnTo>
                <a:lnTo>
                  <a:pt x="1646" y="1235"/>
                </a:lnTo>
                <a:lnTo>
                  <a:pt x="1632" y="1283"/>
                </a:lnTo>
                <a:lnTo>
                  <a:pt x="1624" y="1333"/>
                </a:lnTo>
                <a:lnTo>
                  <a:pt x="1621" y="1382"/>
                </a:lnTo>
                <a:lnTo>
                  <a:pt x="1624" y="1433"/>
                </a:lnTo>
                <a:lnTo>
                  <a:pt x="1632" y="1481"/>
                </a:lnTo>
                <a:lnTo>
                  <a:pt x="1646" y="1529"/>
                </a:lnTo>
                <a:lnTo>
                  <a:pt x="1665" y="1577"/>
                </a:lnTo>
                <a:lnTo>
                  <a:pt x="1689" y="1622"/>
                </a:lnTo>
                <a:lnTo>
                  <a:pt x="1719" y="1665"/>
                </a:lnTo>
                <a:lnTo>
                  <a:pt x="1754" y="1705"/>
                </a:lnTo>
                <a:lnTo>
                  <a:pt x="1794" y="1740"/>
                </a:lnTo>
                <a:lnTo>
                  <a:pt x="1837" y="1770"/>
                </a:lnTo>
                <a:lnTo>
                  <a:pt x="1881" y="1794"/>
                </a:lnTo>
                <a:lnTo>
                  <a:pt x="1928" y="1813"/>
                </a:lnTo>
                <a:lnTo>
                  <a:pt x="1977" y="1826"/>
                </a:lnTo>
                <a:lnTo>
                  <a:pt x="2026" y="1835"/>
                </a:lnTo>
                <a:lnTo>
                  <a:pt x="2076" y="1837"/>
                </a:lnTo>
                <a:lnTo>
                  <a:pt x="2127" y="1835"/>
                </a:lnTo>
                <a:lnTo>
                  <a:pt x="2175" y="1826"/>
                </a:lnTo>
                <a:lnTo>
                  <a:pt x="2225" y="1813"/>
                </a:lnTo>
                <a:lnTo>
                  <a:pt x="2270" y="1794"/>
                </a:lnTo>
                <a:lnTo>
                  <a:pt x="2316" y="1770"/>
                </a:lnTo>
                <a:lnTo>
                  <a:pt x="2359" y="1740"/>
                </a:lnTo>
                <a:lnTo>
                  <a:pt x="2399" y="1705"/>
                </a:lnTo>
                <a:lnTo>
                  <a:pt x="2434" y="1665"/>
                </a:lnTo>
                <a:lnTo>
                  <a:pt x="2464" y="1622"/>
                </a:lnTo>
                <a:lnTo>
                  <a:pt x="2488" y="1577"/>
                </a:lnTo>
                <a:lnTo>
                  <a:pt x="2507" y="1529"/>
                </a:lnTo>
                <a:lnTo>
                  <a:pt x="2521" y="1481"/>
                </a:lnTo>
                <a:lnTo>
                  <a:pt x="2529" y="1433"/>
                </a:lnTo>
                <a:lnTo>
                  <a:pt x="2532" y="1382"/>
                </a:lnTo>
                <a:lnTo>
                  <a:pt x="2529" y="1333"/>
                </a:lnTo>
                <a:lnTo>
                  <a:pt x="2521" y="1283"/>
                </a:lnTo>
                <a:lnTo>
                  <a:pt x="2507" y="1235"/>
                </a:lnTo>
                <a:lnTo>
                  <a:pt x="2488" y="1188"/>
                </a:lnTo>
                <a:lnTo>
                  <a:pt x="2464" y="1143"/>
                </a:lnTo>
                <a:lnTo>
                  <a:pt x="2434" y="1101"/>
                </a:lnTo>
                <a:lnTo>
                  <a:pt x="2399" y="1061"/>
                </a:lnTo>
                <a:lnTo>
                  <a:pt x="2359" y="1026"/>
                </a:lnTo>
                <a:lnTo>
                  <a:pt x="2316" y="996"/>
                </a:lnTo>
                <a:lnTo>
                  <a:pt x="2270" y="972"/>
                </a:lnTo>
                <a:lnTo>
                  <a:pt x="2225" y="952"/>
                </a:lnTo>
                <a:lnTo>
                  <a:pt x="2175" y="939"/>
                </a:lnTo>
                <a:lnTo>
                  <a:pt x="2127" y="931"/>
                </a:lnTo>
                <a:lnTo>
                  <a:pt x="2076" y="928"/>
                </a:lnTo>
                <a:close/>
                <a:moveTo>
                  <a:pt x="3322" y="0"/>
                </a:moveTo>
                <a:lnTo>
                  <a:pt x="3325" y="0"/>
                </a:lnTo>
                <a:lnTo>
                  <a:pt x="3351" y="2"/>
                </a:lnTo>
                <a:lnTo>
                  <a:pt x="3377" y="10"/>
                </a:lnTo>
                <a:lnTo>
                  <a:pt x="3401" y="23"/>
                </a:lnTo>
                <a:lnTo>
                  <a:pt x="3421" y="40"/>
                </a:lnTo>
                <a:lnTo>
                  <a:pt x="3438" y="60"/>
                </a:lnTo>
                <a:lnTo>
                  <a:pt x="3451" y="86"/>
                </a:lnTo>
                <a:lnTo>
                  <a:pt x="3459" y="111"/>
                </a:lnTo>
                <a:lnTo>
                  <a:pt x="3461" y="139"/>
                </a:lnTo>
                <a:lnTo>
                  <a:pt x="3460" y="194"/>
                </a:lnTo>
                <a:lnTo>
                  <a:pt x="3457" y="256"/>
                </a:lnTo>
                <a:lnTo>
                  <a:pt x="3454" y="323"/>
                </a:lnTo>
                <a:lnTo>
                  <a:pt x="3450" y="395"/>
                </a:lnTo>
                <a:lnTo>
                  <a:pt x="3444" y="471"/>
                </a:lnTo>
                <a:lnTo>
                  <a:pt x="3437" y="552"/>
                </a:lnTo>
                <a:lnTo>
                  <a:pt x="3427" y="635"/>
                </a:lnTo>
                <a:lnTo>
                  <a:pt x="3416" y="722"/>
                </a:lnTo>
                <a:lnTo>
                  <a:pt x="3404" y="811"/>
                </a:lnTo>
                <a:lnTo>
                  <a:pt x="3389" y="903"/>
                </a:lnTo>
                <a:lnTo>
                  <a:pt x="3372" y="997"/>
                </a:lnTo>
                <a:lnTo>
                  <a:pt x="3351" y="1091"/>
                </a:lnTo>
                <a:lnTo>
                  <a:pt x="3329" y="1187"/>
                </a:lnTo>
                <a:lnTo>
                  <a:pt x="3304" y="1283"/>
                </a:lnTo>
                <a:lnTo>
                  <a:pt x="3275" y="1380"/>
                </a:lnTo>
                <a:lnTo>
                  <a:pt x="3244" y="1475"/>
                </a:lnTo>
                <a:lnTo>
                  <a:pt x="3210" y="1569"/>
                </a:lnTo>
                <a:lnTo>
                  <a:pt x="3171" y="1663"/>
                </a:lnTo>
                <a:lnTo>
                  <a:pt x="3129" y="1755"/>
                </a:lnTo>
                <a:lnTo>
                  <a:pt x="3083" y="1845"/>
                </a:lnTo>
                <a:lnTo>
                  <a:pt x="3033" y="1932"/>
                </a:lnTo>
                <a:lnTo>
                  <a:pt x="2980" y="2015"/>
                </a:lnTo>
                <a:lnTo>
                  <a:pt x="2922" y="2094"/>
                </a:lnTo>
                <a:lnTo>
                  <a:pt x="2859" y="2172"/>
                </a:lnTo>
                <a:lnTo>
                  <a:pt x="2793" y="2243"/>
                </a:lnTo>
                <a:lnTo>
                  <a:pt x="2738" y="2296"/>
                </a:lnTo>
                <a:lnTo>
                  <a:pt x="2686" y="2346"/>
                </a:lnTo>
                <a:lnTo>
                  <a:pt x="2638" y="2390"/>
                </a:lnTo>
                <a:lnTo>
                  <a:pt x="2592" y="2431"/>
                </a:lnTo>
                <a:lnTo>
                  <a:pt x="2546" y="2469"/>
                </a:lnTo>
                <a:lnTo>
                  <a:pt x="2501" y="2504"/>
                </a:lnTo>
                <a:lnTo>
                  <a:pt x="2457" y="2538"/>
                </a:lnTo>
                <a:lnTo>
                  <a:pt x="2412" y="2571"/>
                </a:lnTo>
                <a:lnTo>
                  <a:pt x="2366" y="2603"/>
                </a:lnTo>
                <a:lnTo>
                  <a:pt x="2318" y="2635"/>
                </a:lnTo>
                <a:lnTo>
                  <a:pt x="2267" y="2668"/>
                </a:lnTo>
                <a:lnTo>
                  <a:pt x="2214" y="2702"/>
                </a:lnTo>
                <a:lnTo>
                  <a:pt x="2156" y="2738"/>
                </a:lnTo>
                <a:lnTo>
                  <a:pt x="2094" y="2777"/>
                </a:lnTo>
                <a:lnTo>
                  <a:pt x="2050" y="2804"/>
                </a:lnTo>
                <a:lnTo>
                  <a:pt x="2003" y="2833"/>
                </a:lnTo>
                <a:lnTo>
                  <a:pt x="1955" y="2865"/>
                </a:lnTo>
                <a:lnTo>
                  <a:pt x="1903" y="2897"/>
                </a:lnTo>
                <a:lnTo>
                  <a:pt x="1849" y="2931"/>
                </a:lnTo>
                <a:lnTo>
                  <a:pt x="1791" y="2969"/>
                </a:lnTo>
                <a:lnTo>
                  <a:pt x="1729" y="3007"/>
                </a:lnTo>
                <a:lnTo>
                  <a:pt x="1665" y="3049"/>
                </a:lnTo>
                <a:lnTo>
                  <a:pt x="1597" y="3094"/>
                </a:lnTo>
                <a:lnTo>
                  <a:pt x="1525" y="3142"/>
                </a:lnTo>
                <a:lnTo>
                  <a:pt x="1449" y="3193"/>
                </a:lnTo>
                <a:lnTo>
                  <a:pt x="1368" y="3247"/>
                </a:lnTo>
                <a:lnTo>
                  <a:pt x="1283" y="3304"/>
                </a:lnTo>
                <a:lnTo>
                  <a:pt x="1193" y="3366"/>
                </a:lnTo>
                <a:lnTo>
                  <a:pt x="1099" y="3431"/>
                </a:lnTo>
                <a:lnTo>
                  <a:pt x="1074" y="3445"/>
                </a:lnTo>
                <a:lnTo>
                  <a:pt x="1048" y="3453"/>
                </a:lnTo>
                <a:lnTo>
                  <a:pt x="1021" y="3456"/>
                </a:lnTo>
                <a:lnTo>
                  <a:pt x="994" y="3454"/>
                </a:lnTo>
                <a:lnTo>
                  <a:pt x="969" y="3445"/>
                </a:lnTo>
                <a:lnTo>
                  <a:pt x="946" y="3433"/>
                </a:lnTo>
                <a:lnTo>
                  <a:pt x="924" y="3415"/>
                </a:lnTo>
                <a:lnTo>
                  <a:pt x="40" y="2534"/>
                </a:lnTo>
                <a:lnTo>
                  <a:pt x="23" y="2512"/>
                </a:lnTo>
                <a:lnTo>
                  <a:pt x="10" y="2488"/>
                </a:lnTo>
                <a:lnTo>
                  <a:pt x="3" y="2463"/>
                </a:lnTo>
                <a:lnTo>
                  <a:pt x="0" y="2436"/>
                </a:lnTo>
                <a:lnTo>
                  <a:pt x="3" y="2408"/>
                </a:lnTo>
                <a:lnTo>
                  <a:pt x="11" y="2383"/>
                </a:lnTo>
                <a:lnTo>
                  <a:pt x="25" y="2359"/>
                </a:lnTo>
                <a:lnTo>
                  <a:pt x="90" y="2265"/>
                </a:lnTo>
                <a:lnTo>
                  <a:pt x="152" y="2175"/>
                </a:lnTo>
                <a:lnTo>
                  <a:pt x="210" y="2090"/>
                </a:lnTo>
                <a:lnTo>
                  <a:pt x="264" y="2010"/>
                </a:lnTo>
                <a:lnTo>
                  <a:pt x="315" y="1934"/>
                </a:lnTo>
                <a:lnTo>
                  <a:pt x="362" y="1861"/>
                </a:lnTo>
                <a:lnTo>
                  <a:pt x="407" y="1794"/>
                </a:lnTo>
                <a:lnTo>
                  <a:pt x="449" y="1729"/>
                </a:lnTo>
                <a:lnTo>
                  <a:pt x="489" y="1668"/>
                </a:lnTo>
                <a:lnTo>
                  <a:pt x="525" y="1610"/>
                </a:lnTo>
                <a:lnTo>
                  <a:pt x="560" y="1556"/>
                </a:lnTo>
                <a:lnTo>
                  <a:pt x="593" y="1504"/>
                </a:lnTo>
                <a:lnTo>
                  <a:pt x="624" y="1456"/>
                </a:lnTo>
                <a:lnTo>
                  <a:pt x="653" y="1409"/>
                </a:lnTo>
                <a:lnTo>
                  <a:pt x="681" y="1365"/>
                </a:lnTo>
                <a:lnTo>
                  <a:pt x="718" y="1303"/>
                </a:lnTo>
                <a:lnTo>
                  <a:pt x="755" y="1246"/>
                </a:lnTo>
                <a:lnTo>
                  <a:pt x="790" y="1193"/>
                </a:lnTo>
                <a:lnTo>
                  <a:pt x="822" y="1142"/>
                </a:lnTo>
                <a:lnTo>
                  <a:pt x="855" y="1094"/>
                </a:lnTo>
                <a:lnTo>
                  <a:pt x="886" y="1048"/>
                </a:lnTo>
                <a:lnTo>
                  <a:pt x="919" y="1002"/>
                </a:lnTo>
                <a:lnTo>
                  <a:pt x="953" y="957"/>
                </a:lnTo>
                <a:lnTo>
                  <a:pt x="989" y="914"/>
                </a:lnTo>
                <a:lnTo>
                  <a:pt x="1027" y="868"/>
                </a:lnTo>
                <a:lnTo>
                  <a:pt x="1068" y="822"/>
                </a:lnTo>
                <a:lnTo>
                  <a:pt x="1112" y="773"/>
                </a:lnTo>
                <a:lnTo>
                  <a:pt x="1161" y="722"/>
                </a:lnTo>
                <a:lnTo>
                  <a:pt x="1215" y="667"/>
                </a:lnTo>
                <a:lnTo>
                  <a:pt x="1287" y="601"/>
                </a:lnTo>
                <a:lnTo>
                  <a:pt x="1363" y="538"/>
                </a:lnTo>
                <a:lnTo>
                  <a:pt x="1442" y="480"/>
                </a:lnTo>
                <a:lnTo>
                  <a:pt x="1527" y="427"/>
                </a:lnTo>
                <a:lnTo>
                  <a:pt x="1613" y="378"/>
                </a:lnTo>
                <a:lnTo>
                  <a:pt x="1704" y="332"/>
                </a:lnTo>
                <a:lnTo>
                  <a:pt x="1794" y="290"/>
                </a:lnTo>
                <a:lnTo>
                  <a:pt x="1889" y="252"/>
                </a:lnTo>
                <a:lnTo>
                  <a:pt x="1983" y="217"/>
                </a:lnTo>
                <a:lnTo>
                  <a:pt x="2080" y="186"/>
                </a:lnTo>
                <a:lnTo>
                  <a:pt x="2175" y="157"/>
                </a:lnTo>
                <a:lnTo>
                  <a:pt x="2272" y="131"/>
                </a:lnTo>
                <a:lnTo>
                  <a:pt x="2367" y="110"/>
                </a:lnTo>
                <a:lnTo>
                  <a:pt x="2463" y="89"/>
                </a:lnTo>
                <a:lnTo>
                  <a:pt x="2556" y="72"/>
                </a:lnTo>
                <a:lnTo>
                  <a:pt x="2648" y="57"/>
                </a:lnTo>
                <a:lnTo>
                  <a:pt x="2737" y="45"/>
                </a:lnTo>
                <a:lnTo>
                  <a:pt x="2824" y="34"/>
                </a:lnTo>
                <a:lnTo>
                  <a:pt x="2909" y="24"/>
                </a:lnTo>
                <a:lnTo>
                  <a:pt x="2988" y="17"/>
                </a:lnTo>
                <a:lnTo>
                  <a:pt x="3065" y="11"/>
                </a:lnTo>
                <a:lnTo>
                  <a:pt x="3137" y="6"/>
                </a:lnTo>
                <a:lnTo>
                  <a:pt x="3204" y="3"/>
                </a:lnTo>
                <a:lnTo>
                  <a:pt x="3265" y="1"/>
                </a:lnTo>
                <a:lnTo>
                  <a:pt x="332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7</xdr:col>
      <xdr:colOff>38100</xdr:colOff>
      <xdr:row>8</xdr:row>
      <xdr:rowOff>85725</xdr:rowOff>
    </xdr:from>
    <xdr:to>
      <xdr:col>7</xdr:col>
      <xdr:colOff>355181</xdr:colOff>
      <xdr:row>10</xdr:row>
      <xdr:rowOff>45811</xdr:rowOff>
    </xdr:to>
    <xdr:grpSp>
      <xdr:nvGrpSpPr>
        <xdr:cNvPr id="48" name="Group 47">
          <a:extLst>
            <a:ext uri="{FF2B5EF4-FFF2-40B4-BE49-F238E27FC236}">
              <a16:creationId xmlns:a16="http://schemas.microsoft.com/office/drawing/2014/main" id="{CBD80BBD-18EE-06BB-BE3F-99C43D630003}"/>
            </a:ext>
          </a:extLst>
        </xdr:cNvPr>
        <xdr:cNvGrpSpPr>
          <a:grpSpLocks noChangeAspect="1"/>
        </xdr:cNvGrpSpPr>
      </xdr:nvGrpSpPr>
      <xdr:grpSpPr bwMode="auto">
        <a:xfrm>
          <a:off x="4305300" y="1609725"/>
          <a:ext cx="317081" cy="341086"/>
          <a:chOff x="-3235" y="750"/>
          <a:chExt cx="2153" cy="2316"/>
        </a:xfrm>
        <a:solidFill>
          <a:sysClr val="window" lastClr="FFFFFF"/>
        </a:solidFill>
      </xdr:grpSpPr>
      <xdr:sp macro="" textlink="">
        <xdr:nvSpPr>
          <xdr:cNvPr id="49" name="Freeform 994">
            <a:extLst>
              <a:ext uri="{FF2B5EF4-FFF2-40B4-BE49-F238E27FC236}">
                <a16:creationId xmlns:a16="http://schemas.microsoft.com/office/drawing/2014/main" id="{1875475A-9048-8747-AA00-0FE87FABAD2D}"/>
              </a:ext>
            </a:extLst>
          </xdr:cNvPr>
          <xdr:cNvSpPr>
            <a:spLocks noEditPoints="1"/>
          </xdr:cNvSpPr>
        </xdr:nvSpPr>
        <xdr:spPr bwMode="auto">
          <a:xfrm>
            <a:off x="-3235" y="750"/>
            <a:ext cx="2153" cy="2316"/>
          </a:xfrm>
          <a:custGeom>
            <a:avLst/>
            <a:gdLst>
              <a:gd name="T0" fmla="*/ 538 w 4305"/>
              <a:gd name="T1" fmla="*/ 4125 h 4631"/>
              <a:gd name="T2" fmla="*/ 3767 w 4305"/>
              <a:gd name="T3" fmla="*/ 1527 h 4631"/>
              <a:gd name="T4" fmla="*/ 993 w 4305"/>
              <a:gd name="T5" fmla="*/ 0 h 4631"/>
              <a:gd name="T6" fmla="*/ 1058 w 4305"/>
              <a:gd name="T7" fmla="*/ 5 h 4631"/>
              <a:gd name="T8" fmla="*/ 1153 w 4305"/>
              <a:gd name="T9" fmla="*/ 36 h 4631"/>
              <a:gd name="T10" fmla="*/ 1232 w 4305"/>
              <a:gd name="T11" fmla="*/ 94 h 4631"/>
              <a:gd name="T12" fmla="*/ 1290 w 4305"/>
              <a:gd name="T13" fmla="*/ 173 h 4631"/>
              <a:gd name="T14" fmla="*/ 1322 w 4305"/>
              <a:gd name="T15" fmla="*/ 269 h 4631"/>
              <a:gd name="T16" fmla="*/ 1326 w 4305"/>
              <a:gd name="T17" fmla="*/ 561 h 4631"/>
              <a:gd name="T18" fmla="*/ 2979 w 4305"/>
              <a:gd name="T19" fmla="*/ 319 h 4631"/>
              <a:gd name="T20" fmla="*/ 2996 w 4305"/>
              <a:gd name="T21" fmla="*/ 219 h 4631"/>
              <a:gd name="T22" fmla="*/ 3041 w 4305"/>
              <a:gd name="T23" fmla="*/ 130 h 4631"/>
              <a:gd name="T24" fmla="*/ 3110 w 4305"/>
              <a:gd name="T25" fmla="*/ 61 h 4631"/>
              <a:gd name="T26" fmla="*/ 3198 w 4305"/>
              <a:gd name="T27" fmla="*/ 16 h 4631"/>
              <a:gd name="T28" fmla="*/ 3300 w 4305"/>
              <a:gd name="T29" fmla="*/ 0 h 4631"/>
              <a:gd name="T30" fmla="*/ 3364 w 4305"/>
              <a:gd name="T31" fmla="*/ 5 h 4631"/>
              <a:gd name="T32" fmla="*/ 3459 w 4305"/>
              <a:gd name="T33" fmla="*/ 36 h 4631"/>
              <a:gd name="T34" fmla="*/ 3538 w 4305"/>
              <a:gd name="T35" fmla="*/ 94 h 4631"/>
              <a:gd name="T36" fmla="*/ 3596 w 4305"/>
              <a:gd name="T37" fmla="*/ 173 h 4631"/>
              <a:gd name="T38" fmla="*/ 3629 w 4305"/>
              <a:gd name="T39" fmla="*/ 269 h 4631"/>
              <a:gd name="T40" fmla="*/ 3633 w 4305"/>
              <a:gd name="T41" fmla="*/ 561 h 4631"/>
              <a:gd name="T42" fmla="*/ 4037 w 4305"/>
              <a:gd name="T43" fmla="*/ 565 h 4631"/>
              <a:gd name="T44" fmla="*/ 4131 w 4305"/>
              <a:gd name="T45" fmla="*/ 596 h 4631"/>
              <a:gd name="T46" fmla="*/ 4212 w 4305"/>
              <a:gd name="T47" fmla="*/ 654 h 4631"/>
              <a:gd name="T48" fmla="*/ 4270 w 4305"/>
              <a:gd name="T49" fmla="*/ 733 h 4631"/>
              <a:gd name="T50" fmla="*/ 4301 w 4305"/>
              <a:gd name="T51" fmla="*/ 829 h 4631"/>
              <a:gd name="T52" fmla="*/ 4305 w 4305"/>
              <a:gd name="T53" fmla="*/ 4311 h 4631"/>
              <a:gd name="T54" fmla="*/ 4288 w 4305"/>
              <a:gd name="T55" fmla="*/ 4412 h 4631"/>
              <a:gd name="T56" fmla="*/ 4243 w 4305"/>
              <a:gd name="T57" fmla="*/ 4500 h 4631"/>
              <a:gd name="T58" fmla="*/ 4174 w 4305"/>
              <a:gd name="T59" fmla="*/ 4569 h 4631"/>
              <a:gd name="T60" fmla="*/ 4086 w 4305"/>
              <a:gd name="T61" fmla="*/ 4614 h 4631"/>
              <a:gd name="T62" fmla="*/ 3985 w 4305"/>
              <a:gd name="T63" fmla="*/ 4631 h 4631"/>
              <a:gd name="T64" fmla="*/ 268 w 4305"/>
              <a:gd name="T65" fmla="*/ 4627 h 4631"/>
              <a:gd name="T66" fmla="*/ 172 w 4305"/>
              <a:gd name="T67" fmla="*/ 4594 h 4631"/>
              <a:gd name="T68" fmla="*/ 93 w 4305"/>
              <a:gd name="T69" fmla="*/ 4537 h 4631"/>
              <a:gd name="T70" fmla="*/ 35 w 4305"/>
              <a:gd name="T71" fmla="*/ 4458 h 4631"/>
              <a:gd name="T72" fmla="*/ 4 w 4305"/>
              <a:gd name="T73" fmla="*/ 4363 h 4631"/>
              <a:gd name="T74" fmla="*/ 0 w 4305"/>
              <a:gd name="T75" fmla="*/ 881 h 4631"/>
              <a:gd name="T76" fmla="*/ 16 w 4305"/>
              <a:gd name="T77" fmla="*/ 779 h 4631"/>
              <a:gd name="T78" fmla="*/ 61 w 4305"/>
              <a:gd name="T79" fmla="*/ 692 h 4631"/>
              <a:gd name="T80" fmla="*/ 131 w 4305"/>
              <a:gd name="T81" fmla="*/ 621 h 4631"/>
              <a:gd name="T82" fmla="*/ 219 w 4305"/>
              <a:gd name="T83" fmla="*/ 576 h 4631"/>
              <a:gd name="T84" fmla="*/ 321 w 4305"/>
              <a:gd name="T85" fmla="*/ 561 h 4631"/>
              <a:gd name="T86" fmla="*/ 672 w 4305"/>
              <a:gd name="T87" fmla="*/ 319 h 4631"/>
              <a:gd name="T88" fmla="*/ 689 w 4305"/>
              <a:gd name="T89" fmla="*/ 219 h 4631"/>
              <a:gd name="T90" fmla="*/ 734 w 4305"/>
              <a:gd name="T91" fmla="*/ 130 h 4631"/>
              <a:gd name="T92" fmla="*/ 804 w 4305"/>
              <a:gd name="T93" fmla="*/ 61 h 4631"/>
              <a:gd name="T94" fmla="*/ 891 w 4305"/>
              <a:gd name="T95" fmla="*/ 16 h 4631"/>
              <a:gd name="T96" fmla="*/ 993 w 4305"/>
              <a:gd name="T97" fmla="*/ 0 h 4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4305" h="4631">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 name="Freeform 995">
            <a:extLst>
              <a:ext uri="{FF2B5EF4-FFF2-40B4-BE49-F238E27FC236}">
                <a16:creationId xmlns:a16="http://schemas.microsoft.com/office/drawing/2014/main" id="{02D127B5-595A-76EA-045A-C240C5730970}"/>
              </a:ext>
            </a:extLst>
          </xdr:cNvPr>
          <xdr:cNvSpPr>
            <a:spLocks/>
          </xdr:cNvSpPr>
        </xdr:nvSpPr>
        <xdr:spPr bwMode="auto">
          <a:xfrm>
            <a:off x="-2772" y="1772"/>
            <a:ext cx="329" cy="329"/>
          </a:xfrm>
          <a:custGeom>
            <a:avLst/>
            <a:gdLst>
              <a:gd name="T0" fmla="*/ 51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 name="Freeform 996">
            <a:extLst>
              <a:ext uri="{FF2B5EF4-FFF2-40B4-BE49-F238E27FC236}">
                <a16:creationId xmlns:a16="http://schemas.microsoft.com/office/drawing/2014/main" id="{BE0A1B7C-A273-AF82-423B-9EA250685774}"/>
              </a:ext>
            </a:extLst>
          </xdr:cNvPr>
          <xdr:cNvSpPr>
            <a:spLocks/>
          </xdr:cNvSpPr>
        </xdr:nvSpPr>
        <xdr:spPr bwMode="auto">
          <a:xfrm>
            <a:off x="-2324" y="1772"/>
            <a:ext cx="330" cy="329"/>
          </a:xfrm>
          <a:custGeom>
            <a:avLst/>
            <a:gdLst>
              <a:gd name="T0" fmla="*/ 52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 name="Freeform 997">
            <a:extLst>
              <a:ext uri="{FF2B5EF4-FFF2-40B4-BE49-F238E27FC236}">
                <a16:creationId xmlns:a16="http://schemas.microsoft.com/office/drawing/2014/main" id="{2DBAB4C7-7866-8E64-A025-EF02531089C1}"/>
              </a:ext>
            </a:extLst>
          </xdr:cNvPr>
          <xdr:cNvSpPr>
            <a:spLocks/>
          </xdr:cNvSpPr>
        </xdr:nvSpPr>
        <xdr:spPr bwMode="auto">
          <a:xfrm>
            <a:off x="-1876" y="1772"/>
            <a:ext cx="331" cy="329"/>
          </a:xfrm>
          <a:custGeom>
            <a:avLst/>
            <a:gdLst>
              <a:gd name="T0" fmla="*/ 52 w 661"/>
              <a:gd name="T1" fmla="*/ 0 h 659"/>
              <a:gd name="T2" fmla="*/ 609 w 661"/>
              <a:gd name="T3" fmla="*/ 0 h 659"/>
              <a:gd name="T4" fmla="*/ 629 w 661"/>
              <a:gd name="T5" fmla="*/ 5 h 659"/>
              <a:gd name="T6" fmla="*/ 645 w 661"/>
              <a:gd name="T7" fmla="*/ 15 h 659"/>
              <a:gd name="T8" fmla="*/ 657 w 661"/>
              <a:gd name="T9" fmla="*/ 32 h 659"/>
              <a:gd name="T10" fmla="*/ 661 w 661"/>
              <a:gd name="T11" fmla="*/ 51 h 659"/>
              <a:gd name="T12" fmla="*/ 661 w 661"/>
              <a:gd name="T13" fmla="*/ 609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9 h 659"/>
              <a:gd name="T32" fmla="*/ 0 w 661"/>
              <a:gd name="T33" fmla="*/ 51 h 659"/>
              <a:gd name="T34" fmla="*/ 4 w 661"/>
              <a:gd name="T35" fmla="*/ 32 h 659"/>
              <a:gd name="T36" fmla="*/ 16 w 661"/>
              <a:gd name="T37" fmla="*/ 15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 name="Freeform 998">
            <a:extLst>
              <a:ext uri="{FF2B5EF4-FFF2-40B4-BE49-F238E27FC236}">
                <a16:creationId xmlns:a16="http://schemas.microsoft.com/office/drawing/2014/main" id="{F8768DD8-6FEA-D753-E652-8F3365C1A8FC}"/>
              </a:ext>
            </a:extLst>
          </xdr:cNvPr>
          <xdr:cNvSpPr>
            <a:spLocks/>
          </xdr:cNvSpPr>
        </xdr:nvSpPr>
        <xdr:spPr bwMode="auto">
          <a:xfrm>
            <a:off x="-2772" y="2220"/>
            <a:ext cx="329" cy="329"/>
          </a:xfrm>
          <a:custGeom>
            <a:avLst/>
            <a:gdLst>
              <a:gd name="T0" fmla="*/ 51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4" name="Freeform 999">
            <a:extLst>
              <a:ext uri="{FF2B5EF4-FFF2-40B4-BE49-F238E27FC236}">
                <a16:creationId xmlns:a16="http://schemas.microsoft.com/office/drawing/2014/main" id="{4C3C8129-CA3F-4DBC-64F2-1138C9B3C3AD}"/>
              </a:ext>
            </a:extLst>
          </xdr:cNvPr>
          <xdr:cNvSpPr>
            <a:spLocks/>
          </xdr:cNvSpPr>
        </xdr:nvSpPr>
        <xdr:spPr bwMode="auto">
          <a:xfrm>
            <a:off x="-2324" y="2220"/>
            <a:ext cx="330" cy="329"/>
          </a:xfrm>
          <a:custGeom>
            <a:avLst/>
            <a:gdLst>
              <a:gd name="T0" fmla="*/ 52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5" name="Freeform 1000">
            <a:extLst>
              <a:ext uri="{FF2B5EF4-FFF2-40B4-BE49-F238E27FC236}">
                <a16:creationId xmlns:a16="http://schemas.microsoft.com/office/drawing/2014/main" id="{D3B3F8C9-40EA-E1C7-9D04-FAB80B48EF03}"/>
              </a:ext>
            </a:extLst>
          </xdr:cNvPr>
          <xdr:cNvSpPr>
            <a:spLocks/>
          </xdr:cNvSpPr>
        </xdr:nvSpPr>
        <xdr:spPr bwMode="auto">
          <a:xfrm>
            <a:off x="-1876" y="2220"/>
            <a:ext cx="331" cy="329"/>
          </a:xfrm>
          <a:custGeom>
            <a:avLst/>
            <a:gdLst>
              <a:gd name="T0" fmla="*/ 52 w 661"/>
              <a:gd name="T1" fmla="*/ 0 h 659"/>
              <a:gd name="T2" fmla="*/ 609 w 661"/>
              <a:gd name="T3" fmla="*/ 0 h 659"/>
              <a:gd name="T4" fmla="*/ 629 w 661"/>
              <a:gd name="T5" fmla="*/ 5 h 659"/>
              <a:gd name="T6" fmla="*/ 645 w 661"/>
              <a:gd name="T7" fmla="*/ 16 h 659"/>
              <a:gd name="T8" fmla="*/ 657 w 661"/>
              <a:gd name="T9" fmla="*/ 31 h 659"/>
              <a:gd name="T10" fmla="*/ 661 w 661"/>
              <a:gd name="T11" fmla="*/ 51 h 659"/>
              <a:gd name="T12" fmla="*/ 661 w 661"/>
              <a:gd name="T13" fmla="*/ 608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8 h 659"/>
              <a:gd name="T32" fmla="*/ 0 w 661"/>
              <a:gd name="T33" fmla="*/ 51 h 659"/>
              <a:gd name="T34" fmla="*/ 4 w 661"/>
              <a:gd name="T35" fmla="*/ 31 h 659"/>
              <a:gd name="T36" fmla="*/ 16 w 661"/>
              <a:gd name="T37" fmla="*/ 16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361950</xdr:colOff>
      <xdr:row>47</xdr:row>
      <xdr:rowOff>133350</xdr:rowOff>
    </xdr:to>
    <xdr:sp macro="" textlink="">
      <xdr:nvSpPr>
        <xdr:cNvPr id="2" name="Rectangle 1">
          <a:extLst>
            <a:ext uri="{FF2B5EF4-FFF2-40B4-BE49-F238E27FC236}">
              <a16:creationId xmlns:a16="http://schemas.microsoft.com/office/drawing/2014/main" id="{0E3115ED-B8C1-4307-AAC3-DD4FD1794B3C}"/>
            </a:ext>
          </a:extLst>
        </xdr:cNvPr>
        <xdr:cNvSpPr/>
      </xdr:nvSpPr>
      <xdr:spPr>
        <a:xfrm>
          <a:off x="0" y="0"/>
          <a:ext cx="18649950" cy="908685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104774</xdr:colOff>
      <xdr:row>0</xdr:row>
      <xdr:rowOff>38100</xdr:rowOff>
    </xdr:from>
    <xdr:to>
      <xdr:col>13</xdr:col>
      <xdr:colOff>304800</xdr:colOff>
      <xdr:row>7</xdr:row>
      <xdr:rowOff>161925</xdr:rowOff>
    </xdr:to>
    <xdr:sp macro="" textlink="">
      <xdr:nvSpPr>
        <xdr:cNvPr id="57" name="Rounded Rectangle 7">
          <a:extLst>
            <a:ext uri="{FF2B5EF4-FFF2-40B4-BE49-F238E27FC236}">
              <a16:creationId xmlns:a16="http://schemas.microsoft.com/office/drawing/2014/main" id="{C0289566-49EE-918F-5A25-87DEB3A09B89}"/>
            </a:ext>
          </a:extLst>
        </xdr:cNvPr>
        <xdr:cNvSpPr/>
      </xdr:nvSpPr>
      <xdr:spPr>
        <a:xfrm>
          <a:off x="714374" y="38100"/>
          <a:ext cx="7515226" cy="1457325"/>
        </a:xfrm>
        <a:prstGeom prst="roundRect">
          <a:avLst>
            <a:gd name="adj" fmla="val 9170"/>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380999</xdr:colOff>
      <xdr:row>0</xdr:row>
      <xdr:rowOff>38100</xdr:rowOff>
    </xdr:from>
    <xdr:to>
      <xdr:col>22</xdr:col>
      <xdr:colOff>123824</xdr:colOff>
      <xdr:row>7</xdr:row>
      <xdr:rowOff>161925</xdr:rowOff>
    </xdr:to>
    <xdr:sp macro="" textlink="">
      <xdr:nvSpPr>
        <xdr:cNvPr id="3" name="Rounded Rectangle 7">
          <a:extLst>
            <a:ext uri="{FF2B5EF4-FFF2-40B4-BE49-F238E27FC236}">
              <a16:creationId xmlns:a16="http://schemas.microsoft.com/office/drawing/2014/main" id="{9AA89DFE-1946-4DB0-BD0A-F63F57EC0F79}"/>
            </a:ext>
          </a:extLst>
        </xdr:cNvPr>
        <xdr:cNvSpPr/>
      </xdr:nvSpPr>
      <xdr:spPr>
        <a:xfrm>
          <a:off x="8305799" y="38100"/>
          <a:ext cx="5229225" cy="1457325"/>
        </a:xfrm>
        <a:prstGeom prst="roundRect">
          <a:avLst>
            <a:gd name="adj" fmla="val 9170"/>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142874</xdr:colOff>
      <xdr:row>8</xdr:row>
      <xdr:rowOff>66675</xdr:rowOff>
    </xdr:from>
    <xdr:to>
      <xdr:col>16</xdr:col>
      <xdr:colOff>358874</xdr:colOff>
      <xdr:row>19</xdr:row>
      <xdr:rowOff>131175</xdr:rowOff>
    </xdr:to>
    <xdr:sp macro="" textlink="">
      <xdr:nvSpPr>
        <xdr:cNvPr id="4" name="Rounded Rectangle 7">
          <a:extLst>
            <a:ext uri="{FF2B5EF4-FFF2-40B4-BE49-F238E27FC236}">
              <a16:creationId xmlns:a16="http://schemas.microsoft.com/office/drawing/2014/main" id="{1787C6D4-433E-4620-B930-EEABE16E6140}"/>
            </a:ext>
          </a:extLst>
        </xdr:cNvPr>
        <xdr:cNvSpPr/>
      </xdr:nvSpPr>
      <xdr:spPr>
        <a:xfrm>
          <a:off x="752474" y="1590675"/>
          <a:ext cx="9360000" cy="2160000"/>
        </a:xfrm>
        <a:prstGeom prst="roundRect">
          <a:avLst>
            <a:gd name="adj" fmla="val 9170"/>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123826</xdr:colOff>
      <xdr:row>20</xdr:row>
      <xdr:rowOff>95250</xdr:rowOff>
    </xdr:from>
    <xdr:to>
      <xdr:col>5</xdr:col>
      <xdr:colOff>385426</xdr:colOff>
      <xdr:row>37</xdr:row>
      <xdr:rowOff>186750</xdr:rowOff>
    </xdr:to>
    <xdr:sp macro="" textlink="">
      <xdr:nvSpPr>
        <xdr:cNvPr id="5" name="Rounded Rectangle 9">
          <a:extLst>
            <a:ext uri="{FF2B5EF4-FFF2-40B4-BE49-F238E27FC236}">
              <a16:creationId xmlns:a16="http://schemas.microsoft.com/office/drawing/2014/main" id="{DC62AC72-3CF0-4A0F-8350-7848322BA562}"/>
            </a:ext>
          </a:extLst>
        </xdr:cNvPr>
        <xdr:cNvSpPr/>
      </xdr:nvSpPr>
      <xdr:spPr>
        <a:xfrm>
          <a:off x="733426" y="3905250"/>
          <a:ext cx="2700000" cy="3330000"/>
        </a:xfrm>
        <a:prstGeom prst="roundRect">
          <a:avLst>
            <a:gd name="adj" fmla="val 91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552451</xdr:colOff>
      <xdr:row>20</xdr:row>
      <xdr:rowOff>95250</xdr:rowOff>
    </xdr:from>
    <xdr:to>
      <xdr:col>11</xdr:col>
      <xdr:colOff>494851</xdr:colOff>
      <xdr:row>29</xdr:row>
      <xdr:rowOff>750</xdr:rowOff>
    </xdr:to>
    <xdr:sp macro="" textlink="">
      <xdr:nvSpPr>
        <xdr:cNvPr id="6" name="Rounded Rectangle 10">
          <a:extLst>
            <a:ext uri="{FF2B5EF4-FFF2-40B4-BE49-F238E27FC236}">
              <a16:creationId xmlns:a16="http://schemas.microsoft.com/office/drawing/2014/main" id="{911E5022-FA22-47C5-AAA8-95F81E028121}"/>
            </a:ext>
          </a:extLst>
        </xdr:cNvPr>
        <xdr:cNvSpPr/>
      </xdr:nvSpPr>
      <xdr:spPr>
        <a:xfrm>
          <a:off x="3600451" y="3905250"/>
          <a:ext cx="3600000" cy="1620000"/>
        </a:xfrm>
        <a:prstGeom prst="roundRect">
          <a:avLst>
            <a:gd name="adj" fmla="val 91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552451</xdr:colOff>
      <xdr:row>29</xdr:row>
      <xdr:rowOff>66675</xdr:rowOff>
    </xdr:from>
    <xdr:to>
      <xdr:col>11</xdr:col>
      <xdr:colOff>494851</xdr:colOff>
      <xdr:row>37</xdr:row>
      <xdr:rowOff>162675</xdr:rowOff>
    </xdr:to>
    <xdr:sp macro="" textlink="">
      <xdr:nvSpPr>
        <xdr:cNvPr id="7" name="Rounded Rectangle 11">
          <a:extLst>
            <a:ext uri="{FF2B5EF4-FFF2-40B4-BE49-F238E27FC236}">
              <a16:creationId xmlns:a16="http://schemas.microsoft.com/office/drawing/2014/main" id="{A94283BF-8E69-492E-B17B-46E3B81444D4}"/>
            </a:ext>
          </a:extLst>
        </xdr:cNvPr>
        <xdr:cNvSpPr/>
      </xdr:nvSpPr>
      <xdr:spPr>
        <a:xfrm>
          <a:off x="3600451" y="5591175"/>
          <a:ext cx="3600000" cy="1620000"/>
        </a:xfrm>
        <a:prstGeom prst="roundRect">
          <a:avLst>
            <a:gd name="adj" fmla="val 9170"/>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95251</xdr:colOff>
      <xdr:row>20</xdr:row>
      <xdr:rowOff>95250</xdr:rowOff>
    </xdr:from>
    <xdr:to>
      <xdr:col>16</xdr:col>
      <xdr:colOff>356851</xdr:colOff>
      <xdr:row>37</xdr:row>
      <xdr:rowOff>186750</xdr:rowOff>
    </xdr:to>
    <xdr:sp macro="" textlink="">
      <xdr:nvSpPr>
        <xdr:cNvPr id="8" name="Rounded Rectangle 13">
          <a:extLst>
            <a:ext uri="{FF2B5EF4-FFF2-40B4-BE49-F238E27FC236}">
              <a16:creationId xmlns:a16="http://schemas.microsoft.com/office/drawing/2014/main" id="{32F6FAE4-9693-4C3C-ACD0-FB8BAE82D1F9}"/>
            </a:ext>
          </a:extLst>
        </xdr:cNvPr>
        <xdr:cNvSpPr/>
      </xdr:nvSpPr>
      <xdr:spPr>
        <a:xfrm>
          <a:off x="7410451" y="3905250"/>
          <a:ext cx="2700000" cy="3330000"/>
        </a:xfrm>
        <a:prstGeom prst="roundRect">
          <a:avLst>
            <a:gd name="adj" fmla="val 91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561974</xdr:colOff>
      <xdr:row>8</xdr:row>
      <xdr:rowOff>47625</xdr:rowOff>
    </xdr:from>
    <xdr:to>
      <xdr:col>22</xdr:col>
      <xdr:colOff>66675</xdr:colOff>
      <xdr:row>38</xdr:row>
      <xdr:rowOff>28575</xdr:rowOff>
    </xdr:to>
    <xdr:sp macro="" textlink="">
      <xdr:nvSpPr>
        <xdr:cNvPr id="9" name="Rounded Rectangle 14">
          <a:extLst>
            <a:ext uri="{FF2B5EF4-FFF2-40B4-BE49-F238E27FC236}">
              <a16:creationId xmlns:a16="http://schemas.microsoft.com/office/drawing/2014/main" id="{3E315CA4-616F-4A0E-BAB5-31B6A119A4B2}"/>
            </a:ext>
          </a:extLst>
        </xdr:cNvPr>
        <xdr:cNvSpPr/>
      </xdr:nvSpPr>
      <xdr:spPr>
        <a:xfrm>
          <a:off x="10315574" y="1571625"/>
          <a:ext cx="3162301" cy="5695950"/>
        </a:xfrm>
        <a:prstGeom prst="roundRect">
          <a:avLst>
            <a:gd name="adj" fmla="val 9170"/>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371475</xdr:colOff>
      <xdr:row>8</xdr:row>
      <xdr:rowOff>123825</xdr:rowOff>
    </xdr:from>
    <xdr:to>
      <xdr:col>10</xdr:col>
      <xdr:colOff>581025</xdr:colOff>
      <xdr:row>10</xdr:row>
      <xdr:rowOff>38100</xdr:rowOff>
    </xdr:to>
    <xdr:sp macro="" textlink="">
      <xdr:nvSpPr>
        <xdr:cNvPr id="10" name="TextBox 9">
          <a:extLst>
            <a:ext uri="{FF2B5EF4-FFF2-40B4-BE49-F238E27FC236}">
              <a16:creationId xmlns:a16="http://schemas.microsoft.com/office/drawing/2014/main" id="{6456C056-CB80-4313-878D-FE778B95539C}"/>
            </a:ext>
          </a:extLst>
        </xdr:cNvPr>
        <xdr:cNvSpPr txBox="1"/>
      </xdr:nvSpPr>
      <xdr:spPr>
        <a:xfrm>
          <a:off x="4638675" y="1647825"/>
          <a:ext cx="2038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j-lt"/>
            </a:rPr>
            <a:t>Timeline Penjualan</a:t>
          </a:r>
        </a:p>
      </xdr:txBody>
    </xdr:sp>
    <xdr:clientData/>
  </xdr:twoCellAnchor>
  <xdr:twoCellAnchor>
    <xdr:from>
      <xdr:col>17</xdr:col>
      <xdr:colOff>133350</xdr:colOff>
      <xdr:row>11</xdr:row>
      <xdr:rowOff>66674</xdr:rowOff>
    </xdr:from>
    <xdr:to>
      <xdr:col>21</xdr:col>
      <xdr:colOff>533400</xdr:colOff>
      <xdr:row>36</xdr:row>
      <xdr:rowOff>152399</xdr:rowOff>
    </xdr:to>
    <xdr:graphicFrame macro="">
      <xdr:nvGraphicFramePr>
        <xdr:cNvPr id="11" name="Chart 10">
          <a:extLst>
            <a:ext uri="{FF2B5EF4-FFF2-40B4-BE49-F238E27FC236}">
              <a16:creationId xmlns:a16="http://schemas.microsoft.com/office/drawing/2014/main" id="{C67F5597-73C8-4B10-8564-05117F56E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447675</xdr:colOff>
      <xdr:row>10</xdr:row>
      <xdr:rowOff>76200</xdr:rowOff>
    </xdr:from>
    <xdr:to>
      <xdr:col>16</xdr:col>
      <xdr:colOff>219074</xdr:colOff>
      <xdr:row>19</xdr:row>
      <xdr:rowOff>95250</xdr:rowOff>
    </xdr:to>
    <xdr:graphicFrame macro="">
      <xdr:nvGraphicFramePr>
        <xdr:cNvPr id="12" name="Chart 11">
          <a:extLst>
            <a:ext uri="{FF2B5EF4-FFF2-40B4-BE49-F238E27FC236}">
              <a16:creationId xmlns:a16="http://schemas.microsoft.com/office/drawing/2014/main" id="{C5FCEA98-0476-4C3E-A1C3-1B45C05A7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23</xdr:row>
      <xdr:rowOff>152400</xdr:rowOff>
    </xdr:from>
    <xdr:to>
      <xdr:col>16</xdr:col>
      <xdr:colOff>247649</xdr:colOff>
      <xdr:row>36</xdr:row>
      <xdr:rowOff>104774</xdr:rowOff>
    </xdr:to>
    <xdr:graphicFrame macro="">
      <xdr:nvGraphicFramePr>
        <xdr:cNvPr id="13" name="Chart 12">
          <a:extLst>
            <a:ext uri="{FF2B5EF4-FFF2-40B4-BE49-F238E27FC236}">
              <a16:creationId xmlns:a16="http://schemas.microsoft.com/office/drawing/2014/main" id="{94988CEC-16D1-4C08-8B68-633651766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210911</xdr:colOff>
      <xdr:row>24</xdr:row>
      <xdr:rowOff>66675</xdr:rowOff>
    </xdr:from>
    <xdr:to>
      <xdr:col>5</xdr:col>
      <xdr:colOff>257175</xdr:colOff>
      <xdr:row>37</xdr:row>
      <xdr:rowOff>180974</xdr:rowOff>
    </xdr:to>
    <xdr:graphicFrame macro="">
      <xdr:nvGraphicFramePr>
        <xdr:cNvPr id="14" name="Chart 13">
          <a:extLst>
            <a:ext uri="{FF2B5EF4-FFF2-40B4-BE49-F238E27FC236}">
              <a16:creationId xmlns:a16="http://schemas.microsoft.com/office/drawing/2014/main" id="{84543918-AFD7-43E2-B4D0-7B5FE7B42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304799</xdr:colOff>
      <xdr:row>22</xdr:row>
      <xdr:rowOff>57151</xdr:rowOff>
    </xdr:from>
    <xdr:to>
      <xdr:col>10</xdr:col>
      <xdr:colOff>504824</xdr:colOff>
      <xdr:row>29</xdr:row>
      <xdr:rowOff>161925</xdr:rowOff>
    </xdr:to>
    <xdr:graphicFrame macro="">
      <xdr:nvGraphicFramePr>
        <xdr:cNvPr id="15" name="Chart 14">
          <a:extLst>
            <a:ext uri="{FF2B5EF4-FFF2-40B4-BE49-F238E27FC236}">
              <a16:creationId xmlns:a16="http://schemas.microsoft.com/office/drawing/2014/main" id="{C1618533-375D-447B-841E-345E79AF8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219075</xdr:colOff>
      <xdr:row>30</xdr:row>
      <xdr:rowOff>85726</xdr:rowOff>
    </xdr:from>
    <xdr:to>
      <xdr:col>10</xdr:col>
      <xdr:colOff>542925</xdr:colOff>
      <xdr:row>38</xdr:row>
      <xdr:rowOff>0</xdr:rowOff>
    </xdr:to>
    <xdr:graphicFrame macro="">
      <xdr:nvGraphicFramePr>
        <xdr:cNvPr id="16" name="Chart 15">
          <a:extLst>
            <a:ext uri="{FF2B5EF4-FFF2-40B4-BE49-F238E27FC236}">
              <a16:creationId xmlns:a16="http://schemas.microsoft.com/office/drawing/2014/main" id="{E5083376-93FF-40FC-B411-3E1EBB0C7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85724</xdr:colOff>
      <xdr:row>8</xdr:row>
      <xdr:rowOff>161925</xdr:rowOff>
    </xdr:from>
    <xdr:to>
      <xdr:col>20</xdr:col>
      <xdr:colOff>504825</xdr:colOff>
      <xdr:row>10</xdr:row>
      <xdr:rowOff>76200</xdr:rowOff>
    </xdr:to>
    <xdr:sp macro="" textlink="">
      <xdr:nvSpPr>
        <xdr:cNvPr id="17" name="TextBox 16">
          <a:extLst>
            <a:ext uri="{FF2B5EF4-FFF2-40B4-BE49-F238E27FC236}">
              <a16:creationId xmlns:a16="http://schemas.microsoft.com/office/drawing/2014/main" id="{BB1626C1-9C46-44D6-834B-4524AB4CB519}"/>
            </a:ext>
          </a:extLst>
        </xdr:cNvPr>
        <xdr:cNvSpPr txBox="1"/>
      </xdr:nvSpPr>
      <xdr:spPr>
        <a:xfrm>
          <a:off x="11058524" y="1685925"/>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mj-lt"/>
            </a:rPr>
            <a:t>Top Penjualan</a:t>
          </a:r>
        </a:p>
      </xdr:txBody>
    </xdr:sp>
    <xdr:clientData/>
  </xdr:twoCellAnchor>
  <xdr:twoCellAnchor>
    <xdr:from>
      <xdr:col>13</xdr:col>
      <xdr:colOff>571500</xdr:colOff>
      <xdr:row>21</xdr:row>
      <xdr:rowOff>57150</xdr:rowOff>
    </xdr:from>
    <xdr:to>
      <xdr:col>15</xdr:col>
      <xdr:colOff>104776</xdr:colOff>
      <xdr:row>22</xdr:row>
      <xdr:rowOff>161925</xdr:rowOff>
    </xdr:to>
    <xdr:sp macro="" textlink="">
      <xdr:nvSpPr>
        <xdr:cNvPr id="18" name="TextBox 17">
          <a:extLst>
            <a:ext uri="{FF2B5EF4-FFF2-40B4-BE49-F238E27FC236}">
              <a16:creationId xmlns:a16="http://schemas.microsoft.com/office/drawing/2014/main" id="{BE72B005-BD58-4BC7-8B7C-09E483CF5450}"/>
            </a:ext>
          </a:extLst>
        </xdr:cNvPr>
        <xdr:cNvSpPr txBox="1"/>
      </xdr:nvSpPr>
      <xdr:spPr>
        <a:xfrm>
          <a:off x="8496300" y="4057650"/>
          <a:ext cx="752476"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chemeClr val="bg1"/>
              </a:solidFill>
              <a:latin typeface="+mj-lt"/>
              <a:ea typeface="+mn-ea"/>
              <a:cs typeface="+mn-cs"/>
            </a:rPr>
            <a:t>Produk</a:t>
          </a:r>
        </a:p>
      </xdr:txBody>
    </xdr:sp>
    <xdr:clientData/>
  </xdr:twoCellAnchor>
  <xdr:twoCellAnchor>
    <xdr:from>
      <xdr:col>6</xdr:col>
      <xdr:colOff>342899</xdr:colOff>
      <xdr:row>20</xdr:row>
      <xdr:rowOff>180975</xdr:rowOff>
    </xdr:from>
    <xdr:to>
      <xdr:col>9</xdr:col>
      <xdr:colOff>152400</xdr:colOff>
      <xdr:row>22</xdr:row>
      <xdr:rowOff>95250</xdr:rowOff>
    </xdr:to>
    <xdr:sp macro="" textlink="">
      <xdr:nvSpPr>
        <xdr:cNvPr id="19" name="TextBox 18">
          <a:extLst>
            <a:ext uri="{FF2B5EF4-FFF2-40B4-BE49-F238E27FC236}">
              <a16:creationId xmlns:a16="http://schemas.microsoft.com/office/drawing/2014/main" id="{B9837D66-B710-4C2C-88D2-10FA55A89B57}"/>
            </a:ext>
          </a:extLst>
        </xdr:cNvPr>
        <xdr:cNvSpPr txBox="1"/>
      </xdr:nvSpPr>
      <xdr:spPr>
        <a:xfrm>
          <a:off x="4000499" y="3990975"/>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Jenis Penjualan</a:t>
          </a:r>
        </a:p>
      </xdr:txBody>
    </xdr:sp>
    <xdr:clientData/>
  </xdr:twoCellAnchor>
  <xdr:twoCellAnchor>
    <xdr:from>
      <xdr:col>6</xdr:col>
      <xdr:colOff>380999</xdr:colOff>
      <xdr:row>29</xdr:row>
      <xdr:rowOff>133350</xdr:rowOff>
    </xdr:from>
    <xdr:to>
      <xdr:col>9</xdr:col>
      <xdr:colOff>190500</xdr:colOff>
      <xdr:row>31</xdr:row>
      <xdr:rowOff>47625</xdr:rowOff>
    </xdr:to>
    <xdr:sp macro="" textlink="">
      <xdr:nvSpPr>
        <xdr:cNvPr id="20" name="TextBox 19">
          <a:extLst>
            <a:ext uri="{FF2B5EF4-FFF2-40B4-BE49-F238E27FC236}">
              <a16:creationId xmlns:a16="http://schemas.microsoft.com/office/drawing/2014/main" id="{05128130-A6E1-4C7D-B5F9-1148D2ECA158}"/>
            </a:ext>
          </a:extLst>
        </xdr:cNvPr>
        <xdr:cNvSpPr txBox="1"/>
      </xdr:nvSpPr>
      <xdr:spPr>
        <a:xfrm>
          <a:off x="4038599" y="5657850"/>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Wilayah</a:t>
          </a:r>
        </a:p>
      </xdr:txBody>
    </xdr:sp>
    <xdr:clientData/>
  </xdr:twoCellAnchor>
  <xdr:twoCellAnchor>
    <xdr:from>
      <xdr:col>2</xdr:col>
      <xdr:colOff>190499</xdr:colOff>
      <xdr:row>21</xdr:row>
      <xdr:rowOff>0</xdr:rowOff>
    </xdr:from>
    <xdr:to>
      <xdr:col>5</xdr:col>
      <xdr:colOff>0</xdr:colOff>
      <xdr:row>22</xdr:row>
      <xdr:rowOff>104775</xdr:rowOff>
    </xdr:to>
    <xdr:sp macro="" textlink="">
      <xdr:nvSpPr>
        <xdr:cNvPr id="21" name="TextBox 20">
          <a:extLst>
            <a:ext uri="{FF2B5EF4-FFF2-40B4-BE49-F238E27FC236}">
              <a16:creationId xmlns:a16="http://schemas.microsoft.com/office/drawing/2014/main" id="{8F78B888-958E-4EC9-BEED-B6E17B023DCA}"/>
            </a:ext>
          </a:extLst>
        </xdr:cNvPr>
        <xdr:cNvSpPr txBox="1"/>
      </xdr:nvSpPr>
      <xdr:spPr>
        <a:xfrm>
          <a:off x="1409699" y="4000500"/>
          <a:ext cx="1638301"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bg1"/>
              </a:solidFill>
              <a:latin typeface="+mj-lt"/>
            </a:rPr>
            <a:t>Marketing</a:t>
          </a:r>
        </a:p>
      </xdr:txBody>
    </xdr:sp>
    <xdr:clientData/>
  </xdr:twoCellAnchor>
  <xdr:twoCellAnchor editAs="oneCell">
    <xdr:from>
      <xdr:col>1</xdr:col>
      <xdr:colOff>180975</xdr:colOff>
      <xdr:row>0</xdr:row>
      <xdr:rowOff>104775</xdr:rowOff>
    </xdr:from>
    <xdr:to>
      <xdr:col>3</xdr:col>
      <xdr:colOff>601801</xdr:colOff>
      <xdr:row>7</xdr:row>
      <xdr:rowOff>76200</xdr:rowOff>
    </xdr:to>
    <mc:AlternateContent xmlns:mc="http://schemas.openxmlformats.org/markup-compatibility/2006" xmlns:a14="http://schemas.microsoft.com/office/drawing/2010/main">
      <mc:Choice Requires="a14">
        <xdr:graphicFrame macro="">
          <xdr:nvGraphicFramePr>
            <xdr:cNvPr id="22" name="Marketing 2">
              <a:extLst>
                <a:ext uri="{FF2B5EF4-FFF2-40B4-BE49-F238E27FC236}">
                  <a16:creationId xmlns:a16="http://schemas.microsoft.com/office/drawing/2014/main" id="{DAA20E2D-06E3-4083-92A7-5631DB9C0442}"/>
                </a:ext>
              </a:extLst>
            </xdr:cNvPr>
            <xdr:cNvGraphicFramePr/>
          </xdr:nvGraphicFramePr>
          <xdr:xfrm>
            <a:off x="0" y="0"/>
            <a:ext cx="0" cy="0"/>
          </xdr:xfrm>
          <a:graphic>
            <a:graphicData uri="http://schemas.microsoft.com/office/drawing/2010/slicer">
              <sle:slicer xmlns:sle="http://schemas.microsoft.com/office/drawing/2010/slicer" name="Marketing 2"/>
            </a:graphicData>
          </a:graphic>
        </xdr:graphicFrame>
      </mc:Choice>
      <mc:Fallback xmlns="">
        <xdr:sp macro="" textlink="">
          <xdr:nvSpPr>
            <xdr:cNvPr id="0" name=""/>
            <xdr:cNvSpPr>
              <a:spLocks noTextEdit="1"/>
            </xdr:cNvSpPr>
          </xdr:nvSpPr>
          <xdr:spPr>
            <a:xfrm>
              <a:off x="790575" y="104775"/>
              <a:ext cx="1640026" cy="13049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66675</xdr:colOff>
      <xdr:row>0</xdr:row>
      <xdr:rowOff>114301</xdr:rowOff>
    </xdr:from>
    <xdr:to>
      <xdr:col>7</xdr:col>
      <xdr:colOff>237901</xdr:colOff>
      <xdr:row>7</xdr:row>
      <xdr:rowOff>85725</xdr:rowOff>
    </xdr:to>
    <mc:AlternateContent xmlns:mc="http://schemas.openxmlformats.org/markup-compatibility/2006" xmlns:a14="http://schemas.microsoft.com/office/drawing/2010/main">
      <mc:Choice Requires="a14">
        <xdr:graphicFrame macro="">
          <xdr:nvGraphicFramePr>
            <xdr:cNvPr id="23" name="Wilayah 2">
              <a:extLst>
                <a:ext uri="{FF2B5EF4-FFF2-40B4-BE49-F238E27FC236}">
                  <a16:creationId xmlns:a16="http://schemas.microsoft.com/office/drawing/2014/main" id="{FCD8001B-C177-4BA9-9865-7083A3D0ADD0}"/>
                </a:ext>
              </a:extLst>
            </xdr:cNvPr>
            <xdr:cNvGraphicFramePr/>
          </xdr:nvGraphicFramePr>
          <xdr:xfrm>
            <a:off x="0" y="0"/>
            <a:ext cx="0" cy="0"/>
          </xdr:xfrm>
          <a:graphic>
            <a:graphicData uri="http://schemas.microsoft.com/office/drawing/2010/slicer">
              <sle:slicer xmlns:sle="http://schemas.microsoft.com/office/drawing/2010/slicer" name="Wilayah 2"/>
            </a:graphicData>
          </a:graphic>
        </xdr:graphicFrame>
      </mc:Choice>
      <mc:Fallback xmlns="">
        <xdr:sp macro="" textlink="">
          <xdr:nvSpPr>
            <xdr:cNvPr id="0" name=""/>
            <xdr:cNvSpPr>
              <a:spLocks noTextEdit="1"/>
            </xdr:cNvSpPr>
          </xdr:nvSpPr>
          <xdr:spPr>
            <a:xfrm>
              <a:off x="2505075" y="114301"/>
              <a:ext cx="2000026" cy="13049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323850</xdr:colOff>
      <xdr:row>0</xdr:row>
      <xdr:rowOff>114301</xdr:rowOff>
    </xdr:from>
    <xdr:to>
      <xdr:col>10</xdr:col>
      <xdr:colOff>323850</xdr:colOff>
      <xdr:row>7</xdr:row>
      <xdr:rowOff>66675</xdr:rowOff>
    </xdr:to>
    <mc:AlternateContent xmlns:mc="http://schemas.openxmlformats.org/markup-compatibility/2006" xmlns:a14="http://schemas.microsoft.com/office/drawing/2010/main">
      <mc:Choice Requires="a14">
        <xdr:graphicFrame macro="">
          <xdr:nvGraphicFramePr>
            <xdr:cNvPr id="24" name="Tipe Produk 2">
              <a:extLst>
                <a:ext uri="{FF2B5EF4-FFF2-40B4-BE49-F238E27FC236}">
                  <a16:creationId xmlns:a16="http://schemas.microsoft.com/office/drawing/2014/main" id="{06D0EC27-F7C3-4BA1-94FB-73F1B239C920}"/>
                </a:ext>
              </a:extLst>
            </xdr:cNvPr>
            <xdr:cNvGraphicFramePr/>
          </xdr:nvGraphicFramePr>
          <xdr:xfrm>
            <a:off x="0" y="0"/>
            <a:ext cx="0" cy="0"/>
          </xdr:xfrm>
          <a:graphic>
            <a:graphicData uri="http://schemas.microsoft.com/office/drawing/2010/slicer">
              <sle:slicer xmlns:sle="http://schemas.microsoft.com/office/drawing/2010/slicer" name="Tipe Produk 2"/>
            </a:graphicData>
          </a:graphic>
        </xdr:graphicFrame>
      </mc:Choice>
      <mc:Fallback xmlns="">
        <xdr:sp macro="" textlink="">
          <xdr:nvSpPr>
            <xdr:cNvPr id="0" name=""/>
            <xdr:cNvSpPr>
              <a:spLocks noTextEdit="1"/>
            </xdr:cNvSpPr>
          </xdr:nvSpPr>
          <xdr:spPr>
            <a:xfrm>
              <a:off x="4591050" y="114301"/>
              <a:ext cx="1828800" cy="12858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0</xdr:row>
      <xdr:rowOff>123825</xdr:rowOff>
    </xdr:from>
    <xdr:to>
      <xdr:col>13</xdr:col>
      <xdr:colOff>230326</xdr:colOff>
      <xdr:row>7</xdr:row>
      <xdr:rowOff>28574</xdr:rowOff>
    </xdr:to>
    <mc:AlternateContent xmlns:mc="http://schemas.openxmlformats.org/markup-compatibility/2006" xmlns:a14="http://schemas.microsoft.com/office/drawing/2010/main">
      <mc:Choice Requires="a14">
        <xdr:graphicFrame macro="">
          <xdr:nvGraphicFramePr>
            <xdr:cNvPr id="25" name="Cara Penjualan 2">
              <a:extLst>
                <a:ext uri="{FF2B5EF4-FFF2-40B4-BE49-F238E27FC236}">
                  <a16:creationId xmlns:a16="http://schemas.microsoft.com/office/drawing/2014/main" id="{95E01B5B-3CEE-47A1-B409-3B34908300EE}"/>
                </a:ext>
              </a:extLst>
            </xdr:cNvPr>
            <xdr:cNvGraphicFramePr/>
          </xdr:nvGraphicFramePr>
          <xdr:xfrm>
            <a:off x="0" y="0"/>
            <a:ext cx="0" cy="0"/>
          </xdr:xfrm>
          <a:graphic>
            <a:graphicData uri="http://schemas.microsoft.com/office/drawing/2010/slicer">
              <sle:slicer xmlns:sle="http://schemas.microsoft.com/office/drawing/2010/slicer" name="Cara Penjualan 2"/>
            </a:graphicData>
          </a:graphic>
        </xdr:graphicFrame>
      </mc:Choice>
      <mc:Fallback xmlns="">
        <xdr:sp macro="" textlink="">
          <xdr:nvSpPr>
            <xdr:cNvPr id="0" name=""/>
            <xdr:cNvSpPr>
              <a:spLocks noTextEdit="1"/>
            </xdr:cNvSpPr>
          </xdr:nvSpPr>
          <xdr:spPr>
            <a:xfrm>
              <a:off x="6515100" y="123825"/>
              <a:ext cx="1640026" cy="12382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438150</xdr:colOff>
      <xdr:row>0</xdr:row>
      <xdr:rowOff>123825</xdr:rowOff>
    </xdr:from>
    <xdr:to>
      <xdr:col>22</xdr:col>
      <xdr:colOff>38100</xdr:colOff>
      <xdr:row>7</xdr:row>
      <xdr:rowOff>76200</xdr:rowOff>
    </xdr:to>
    <mc:AlternateContent xmlns:mc="http://schemas.openxmlformats.org/markup-compatibility/2006" xmlns:tsle="http://schemas.microsoft.com/office/drawing/2012/timeslicer">
      <mc:Choice Requires="tsle">
        <xdr:graphicFrame macro="">
          <xdr:nvGraphicFramePr>
            <xdr:cNvPr id="26" name="Tanggal 2">
              <a:extLst>
                <a:ext uri="{FF2B5EF4-FFF2-40B4-BE49-F238E27FC236}">
                  <a16:creationId xmlns:a16="http://schemas.microsoft.com/office/drawing/2014/main" id="{1EE651B3-5D74-42AC-A2A5-A857D3109CC7}"/>
                </a:ext>
              </a:extLst>
            </xdr:cNvPr>
            <xdr:cNvGraphicFramePr/>
          </xdr:nvGraphicFramePr>
          <xdr:xfrm>
            <a:off x="0" y="0"/>
            <a:ext cx="0" cy="0"/>
          </xdr:xfrm>
          <a:graphic>
            <a:graphicData uri="http://schemas.microsoft.com/office/drawing/2012/timeslicer">
              <tsle:timeslicer name="Tanggal 2"/>
            </a:graphicData>
          </a:graphic>
        </xdr:graphicFrame>
      </mc:Choice>
      <mc:Fallback xmlns="">
        <xdr:sp macro="" textlink="">
          <xdr:nvSpPr>
            <xdr:cNvPr id="0" name=""/>
            <xdr:cNvSpPr>
              <a:spLocks noTextEdit="1"/>
            </xdr:cNvSpPr>
          </xdr:nvSpPr>
          <xdr:spPr>
            <a:xfrm>
              <a:off x="8362950" y="123825"/>
              <a:ext cx="5086350" cy="1285875"/>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1</xdr:col>
      <xdr:colOff>412948</xdr:colOff>
      <xdr:row>20</xdr:row>
      <xdr:rowOff>150285</xdr:rowOff>
    </xdr:from>
    <xdr:to>
      <xdr:col>2</xdr:col>
      <xdr:colOff>251419</xdr:colOff>
      <xdr:row>22</xdr:row>
      <xdr:rowOff>123825</xdr:rowOff>
    </xdr:to>
    <xdr:grpSp>
      <xdr:nvGrpSpPr>
        <xdr:cNvPr id="27" name="Group 26">
          <a:extLst>
            <a:ext uri="{FF2B5EF4-FFF2-40B4-BE49-F238E27FC236}">
              <a16:creationId xmlns:a16="http://schemas.microsoft.com/office/drawing/2014/main" id="{649AAC58-F73A-43EE-BA84-F67F6B581A6C}"/>
            </a:ext>
          </a:extLst>
        </xdr:cNvPr>
        <xdr:cNvGrpSpPr>
          <a:grpSpLocks noChangeAspect="1"/>
        </xdr:cNvGrpSpPr>
      </xdr:nvGrpSpPr>
      <xdr:grpSpPr bwMode="auto">
        <a:xfrm>
          <a:off x="1022548" y="3960285"/>
          <a:ext cx="448071" cy="354540"/>
          <a:chOff x="6452" y="4050"/>
          <a:chExt cx="206" cy="163"/>
        </a:xfrm>
        <a:solidFill>
          <a:sysClr val="window" lastClr="FFFFFF"/>
        </a:solidFill>
      </xdr:grpSpPr>
      <xdr:sp macro="" textlink="">
        <xdr:nvSpPr>
          <xdr:cNvPr id="28" name="Freeform 696">
            <a:extLst>
              <a:ext uri="{FF2B5EF4-FFF2-40B4-BE49-F238E27FC236}">
                <a16:creationId xmlns:a16="http://schemas.microsoft.com/office/drawing/2014/main" id="{026BBA6A-3776-7687-8154-ED1C0E5459CE}"/>
              </a:ext>
            </a:extLst>
          </xdr:cNvPr>
          <xdr:cNvSpPr>
            <a:spLocks/>
          </xdr:cNvSpPr>
        </xdr:nvSpPr>
        <xdr:spPr bwMode="auto">
          <a:xfrm>
            <a:off x="6495" y="4086"/>
            <a:ext cx="77" cy="91"/>
          </a:xfrm>
          <a:custGeom>
            <a:avLst/>
            <a:gdLst>
              <a:gd name="T0" fmla="*/ 699 w 1234"/>
              <a:gd name="T1" fmla="*/ 9 h 1541"/>
              <a:gd name="T2" fmla="*/ 794 w 1234"/>
              <a:gd name="T3" fmla="*/ 46 h 1541"/>
              <a:gd name="T4" fmla="*/ 863 w 1234"/>
              <a:gd name="T5" fmla="*/ 106 h 1541"/>
              <a:gd name="T6" fmla="*/ 907 w 1234"/>
              <a:gd name="T7" fmla="*/ 186 h 1541"/>
              <a:gd name="T8" fmla="*/ 934 w 1234"/>
              <a:gd name="T9" fmla="*/ 276 h 1541"/>
              <a:gd name="T10" fmla="*/ 946 w 1234"/>
              <a:gd name="T11" fmla="*/ 370 h 1541"/>
              <a:gd name="T12" fmla="*/ 957 w 1234"/>
              <a:gd name="T13" fmla="*/ 430 h 1541"/>
              <a:gd name="T14" fmla="*/ 990 w 1234"/>
              <a:gd name="T15" fmla="*/ 438 h 1541"/>
              <a:gd name="T16" fmla="*/ 1010 w 1234"/>
              <a:gd name="T17" fmla="*/ 475 h 1541"/>
              <a:gd name="T18" fmla="*/ 1016 w 1234"/>
              <a:gd name="T19" fmla="*/ 534 h 1541"/>
              <a:gd name="T20" fmla="*/ 1009 w 1234"/>
              <a:gd name="T21" fmla="*/ 608 h 1541"/>
              <a:gd name="T22" fmla="*/ 978 w 1234"/>
              <a:gd name="T23" fmla="*/ 683 h 1541"/>
              <a:gd name="T24" fmla="*/ 934 w 1234"/>
              <a:gd name="T25" fmla="*/ 728 h 1541"/>
              <a:gd name="T26" fmla="*/ 899 w 1234"/>
              <a:gd name="T27" fmla="*/ 724 h 1541"/>
              <a:gd name="T28" fmla="*/ 837 w 1234"/>
              <a:gd name="T29" fmla="*/ 839 h 1541"/>
              <a:gd name="T30" fmla="*/ 776 w 1234"/>
              <a:gd name="T31" fmla="*/ 916 h 1541"/>
              <a:gd name="T32" fmla="*/ 771 w 1234"/>
              <a:gd name="T33" fmla="*/ 968 h 1541"/>
              <a:gd name="T34" fmla="*/ 806 w 1234"/>
              <a:gd name="T35" fmla="*/ 1014 h 1541"/>
              <a:gd name="T36" fmla="*/ 924 w 1234"/>
              <a:gd name="T37" fmla="*/ 1025 h 1541"/>
              <a:gd name="T38" fmla="*/ 1045 w 1234"/>
              <a:gd name="T39" fmla="*/ 1050 h 1541"/>
              <a:gd name="T40" fmla="*/ 1144 w 1234"/>
              <a:gd name="T41" fmla="*/ 1120 h 1541"/>
              <a:gd name="T42" fmla="*/ 1210 w 1234"/>
              <a:gd name="T43" fmla="*/ 1223 h 1541"/>
              <a:gd name="T44" fmla="*/ 1234 w 1234"/>
              <a:gd name="T45" fmla="*/ 1349 h 1541"/>
              <a:gd name="T46" fmla="*/ 1225 w 1234"/>
              <a:gd name="T47" fmla="*/ 1484 h 1541"/>
              <a:gd name="T48" fmla="*/ 1179 w 1234"/>
              <a:gd name="T49" fmla="*/ 1530 h 1541"/>
              <a:gd name="T50" fmla="*/ 98 w 1234"/>
              <a:gd name="T51" fmla="*/ 1541 h 1541"/>
              <a:gd name="T52" fmla="*/ 37 w 1234"/>
              <a:gd name="T53" fmla="*/ 1517 h 1541"/>
              <a:gd name="T54" fmla="*/ 2 w 1234"/>
              <a:gd name="T55" fmla="*/ 1461 h 1541"/>
              <a:gd name="T56" fmla="*/ 3 w 1234"/>
              <a:gd name="T57" fmla="*/ 1304 h 1541"/>
              <a:gd name="T58" fmla="*/ 42 w 1234"/>
              <a:gd name="T59" fmla="*/ 1186 h 1541"/>
              <a:gd name="T60" fmla="*/ 121 w 1234"/>
              <a:gd name="T61" fmla="*/ 1093 h 1541"/>
              <a:gd name="T62" fmla="*/ 228 w 1234"/>
              <a:gd name="T63" fmla="*/ 1036 h 1541"/>
              <a:gd name="T64" fmla="*/ 392 w 1234"/>
              <a:gd name="T65" fmla="*/ 1025 h 1541"/>
              <a:gd name="T66" fmla="*/ 445 w 1234"/>
              <a:gd name="T67" fmla="*/ 1001 h 1541"/>
              <a:gd name="T68" fmla="*/ 467 w 1234"/>
              <a:gd name="T69" fmla="*/ 946 h 1541"/>
              <a:gd name="T70" fmla="*/ 450 w 1234"/>
              <a:gd name="T71" fmla="*/ 904 h 1541"/>
              <a:gd name="T72" fmla="*/ 376 w 1234"/>
              <a:gd name="T73" fmla="*/ 804 h 1541"/>
              <a:gd name="T74" fmla="*/ 332 w 1234"/>
              <a:gd name="T75" fmla="*/ 730 h 1541"/>
              <a:gd name="T76" fmla="*/ 306 w 1234"/>
              <a:gd name="T77" fmla="*/ 728 h 1541"/>
              <a:gd name="T78" fmla="*/ 262 w 1234"/>
              <a:gd name="T79" fmla="*/ 683 h 1541"/>
              <a:gd name="T80" fmla="*/ 230 w 1234"/>
              <a:gd name="T81" fmla="*/ 608 h 1541"/>
              <a:gd name="T82" fmla="*/ 223 w 1234"/>
              <a:gd name="T83" fmla="*/ 534 h 1541"/>
              <a:gd name="T84" fmla="*/ 229 w 1234"/>
              <a:gd name="T85" fmla="*/ 475 h 1541"/>
              <a:gd name="T86" fmla="*/ 250 w 1234"/>
              <a:gd name="T87" fmla="*/ 438 h 1541"/>
              <a:gd name="T88" fmla="*/ 278 w 1234"/>
              <a:gd name="T89" fmla="*/ 429 h 1541"/>
              <a:gd name="T90" fmla="*/ 287 w 1234"/>
              <a:gd name="T91" fmla="*/ 401 h 1541"/>
              <a:gd name="T92" fmla="*/ 295 w 1234"/>
              <a:gd name="T93" fmla="*/ 306 h 1541"/>
              <a:gd name="T94" fmla="*/ 314 w 1234"/>
              <a:gd name="T95" fmla="*/ 214 h 1541"/>
              <a:gd name="T96" fmla="*/ 351 w 1234"/>
              <a:gd name="T97" fmla="*/ 132 h 1541"/>
              <a:gd name="T98" fmla="*/ 410 w 1234"/>
              <a:gd name="T99" fmla="*/ 63 h 1541"/>
              <a:gd name="T100" fmla="*/ 497 w 1234"/>
              <a:gd name="T101" fmla="*/ 17 h 1541"/>
              <a:gd name="T102" fmla="*/ 617 w 1234"/>
              <a:gd name="T103" fmla="*/ 0 h 15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1234" h="1541">
                <a:moveTo>
                  <a:pt x="617" y="0"/>
                </a:moveTo>
                <a:lnTo>
                  <a:pt x="660" y="2"/>
                </a:lnTo>
                <a:lnTo>
                  <a:pt x="699" y="9"/>
                </a:lnTo>
                <a:lnTo>
                  <a:pt x="734" y="17"/>
                </a:lnTo>
                <a:lnTo>
                  <a:pt x="766" y="30"/>
                </a:lnTo>
                <a:lnTo>
                  <a:pt x="794" y="46"/>
                </a:lnTo>
                <a:lnTo>
                  <a:pt x="820" y="64"/>
                </a:lnTo>
                <a:lnTo>
                  <a:pt x="842" y="84"/>
                </a:lnTo>
                <a:lnTo>
                  <a:pt x="863" y="106"/>
                </a:lnTo>
                <a:lnTo>
                  <a:pt x="880" y="132"/>
                </a:lnTo>
                <a:lnTo>
                  <a:pt x="894" y="158"/>
                </a:lnTo>
                <a:lnTo>
                  <a:pt x="907" y="186"/>
                </a:lnTo>
                <a:lnTo>
                  <a:pt x="918" y="215"/>
                </a:lnTo>
                <a:lnTo>
                  <a:pt x="927" y="245"/>
                </a:lnTo>
                <a:lnTo>
                  <a:pt x="934" y="276"/>
                </a:lnTo>
                <a:lnTo>
                  <a:pt x="939" y="308"/>
                </a:lnTo>
                <a:lnTo>
                  <a:pt x="943" y="338"/>
                </a:lnTo>
                <a:lnTo>
                  <a:pt x="946" y="370"/>
                </a:lnTo>
                <a:lnTo>
                  <a:pt x="947" y="402"/>
                </a:lnTo>
                <a:lnTo>
                  <a:pt x="948" y="433"/>
                </a:lnTo>
                <a:lnTo>
                  <a:pt x="957" y="430"/>
                </a:lnTo>
                <a:lnTo>
                  <a:pt x="966" y="429"/>
                </a:lnTo>
                <a:lnTo>
                  <a:pt x="979" y="431"/>
                </a:lnTo>
                <a:lnTo>
                  <a:pt x="990" y="438"/>
                </a:lnTo>
                <a:lnTo>
                  <a:pt x="999" y="446"/>
                </a:lnTo>
                <a:lnTo>
                  <a:pt x="1005" y="459"/>
                </a:lnTo>
                <a:lnTo>
                  <a:pt x="1010" y="475"/>
                </a:lnTo>
                <a:lnTo>
                  <a:pt x="1013" y="493"/>
                </a:lnTo>
                <a:lnTo>
                  <a:pt x="1015" y="513"/>
                </a:lnTo>
                <a:lnTo>
                  <a:pt x="1016" y="534"/>
                </a:lnTo>
                <a:lnTo>
                  <a:pt x="1016" y="558"/>
                </a:lnTo>
                <a:lnTo>
                  <a:pt x="1015" y="582"/>
                </a:lnTo>
                <a:lnTo>
                  <a:pt x="1009" y="608"/>
                </a:lnTo>
                <a:lnTo>
                  <a:pt x="1001" y="634"/>
                </a:lnTo>
                <a:lnTo>
                  <a:pt x="991" y="659"/>
                </a:lnTo>
                <a:lnTo>
                  <a:pt x="978" y="683"/>
                </a:lnTo>
                <a:lnTo>
                  <a:pt x="964" y="703"/>
                </a:lnTo>
                <a:lnTo>
                  <a:pt x="949" y="718"/>
                </a:lnTo>
                <a:lnTo>
                  <a:pt x="934" y="728"/>
                </a:lnTo>
                <a:lnTo>
                  <a:pt x="919" y="732"/>
                </a:lnTo>
                <a:lnTo>
                  <a:pt x="908" y="730"/>
                </a:lnTo>
                <a:lnTo>
                  <a:pt x="899" y="724"/>
                </a:lnTo>
                <a:lnTo>
                  <a:pt x="881" y="764"/>
                </a:lnTo>
                <a:lnTo>
                  <a:pt x="861" y="803"/>
                </a:lnTo>
                <a:lnTo>
                  <a:pt x="837" y="839"/>
                </a:lnTo>
                <a:lnTo>
                  <a:pt x="813" y="873"/>
                </a:lnTo>
                <a:lnTo>
                  <a:pt x="785" y="904"/>
                </a:lnTo>
                <a:lnTo>
                  <a:pt x="776" y="916"/>
                </a:lnTo>
                <a:lnTo>
                  <a:pt x="770" y="930"/>
                </a:lnTo>
                <a:lnTo>
                  <a:pt x="768" y="946"/>
                </a:lnTo>
                <a:lnTo>
                  <a:pt x="771" y="968"/>
                </a:lnTo>
                <a:lnTo>
                  <a:pt x="778" y="986"/>
                </a:lnTo>
                <a:lnTo>
                  <a:pt x="790" y="1001"/>
                </a:lnTo>
                <a:lnTo>
                  <a:pt x="806" y="1014"/>
                </a:lnTo>
                <a:lnTo>
                  <a:pt x="823" y="1023"/>
                </a:lnTo>
                <a:lnTo>
                  <a:pt x="843" y="1025"/>
                </a:lnTo>
                <a:lnTo>
                  <a:pt x="924" y="1025"/>
                </a:lnTo>
                <a:lnTo>
                  <a:pt x="967" y="1028"/>
                </a:lnTo>
                <a:lnTo>
                  <a:pt x="1006" y="1036"/>
                </a:lnTo>
                <a:lnTo>
                  <a:pt x="1045" y="1050"/>
                </a:lnTo>
                <a:lnTo>
                  <a:pt x="1081" y="1069"/>
                </a:lnTo>
                <a:lnTo>
                  <a:pt x="1114" y="1093"/>
                </a:lnTo>
                <a:lnTo>
                  <a:pt x="1144" y="1120"/>
                </a:lnTo>
                <a:lnTo>
                  <a:pt x="1170" y="1151"/>
                </a:lnTo>
                <a:lnTo>
                  <a:pt x="1193" y="1185"/>
                </a:lnTo>
                <a:lnTo>
                  <a:pt x="1210" y="1223"/>
                </a:lnTo>
                <a:lnTo>
                  <a:pt x="1224" y="1262"/>
                </a:lnTo>
                <a:lnTo>
                  <a:pt x="1232" y="1304"/>
                </a:lnTo>
                <a:lnTo>
                  <a:pt x="1234" y="1349"/>
                </a:lnTo>
                <a:lnTo>
                  <a:pt x="1234" y="1438"/>
                </a:lnTo>
                <a:lnTo>
                  <a:pt x="1232" y="1461"/>
                </a:lnTo>
                <a:lnTo>
                  <a:pt x="1225" y="1484"/>
                </a:lnTo>
                <a:lnTo>
                  <a:pt x="1213" y="1503"/>
                </a:lnTo>
                <a:lnTo>
                  <a:pt x="1198" y="1517"/>
                </a:lnTo>
                <a:lnTo>
                  <a:pt x="1179" y="1530"/>
                </a:lnTo>
                <a:lnTo>
                  <a:pt x="1159" y="1538"/>
                </a:lnTo>
                <a:lnTo>
                  <a:pt x="1137" y="1541"/>
                </a:lnTo>
                <a:lnTo>
                  <a:pt x="98" y="1541"/>
                </a:lnTo>
                <a:lnTo>
                  <a:pt x="76" y="1538"/>
                </a:lnTo>
                <a:lnTo>
                  <a:pt x="55" y="1530"/>
                </a:lnTo>
                <a:lnTo>
                  <a:pt x="37" y="1517"/>
                </a:lnTo>
                <a:lnTo>
                  <a:pt x="22" y="1503"/>
                </a:lnTo>
                <a:lnTo>
                  <a:pt x="10" y="1484"/>
                </a:lnTo>
                <a:lnTo>
                  <a:pt x="2" y="1461"/>
                </a:lnTo>
                <a:lnTo>
                  <a:pt x="0" y="1438"/>
                </a:lnTo>
                <a:lnTo>
                  <a:pt x="0" y="1349"/>
                </a:lnTo>
                <a:lnTo>
                  <a:pt x="3" y="1304"/>
                </a:lnTo>
                <a:lnTo>
                  <a:pt x="11" y="1262"/>
                </a:lnTo>
                <a:lnTo>
                  <a:pt x="25" y="1223"/>
                </a:lnTo>
                <a:lnTo>
                  <a:pt x="42" y="1186"/>
                </a:lnTo>
                <a:lnTo>
                  <a:pt x="64" y="1151"/>
                </a:lnTo>
                <a:lnTo>
                  <a:pt x="91" y="1120"/>
                </a:lnTo>
                <a:lnTo>
                  <a:pt x="121" y="1093"/>
                </a:lnTo>
                <a:lnTo>
                  <a:pt x="154" y="1069"/>
                </a:lnTo>
                <a:lnTo>
                  <a:pt x="191" y="1050"/>
                </a:lnTo>
                <a:lnTo>
                  <a:pt x="228" y="1036"/>
                </a:lnTo>
                <a:lnTo>
                  <a:pt x="269" y="1028"/>
                </a:lnTo>
                <a:lnTo>
                  <a:pt x="312" y="1025"/>
                </a:lnTo>
                <a:lnTo>
                  <a:pt x="392" y="1025"/>
                </a:lnTo>
                <a:lnTo>
                  <a:pt x="412" y="1023"/>
                </a:lnTo>
                <a:lnTo>
                  <a:pt x="430" y="1014"/>
                </a:lnTo>
                <a:lnTo>
                  <a:pt x="445" y="1001"/>
                </a:lnTo>
                <a:lnTo>
                  <a:pt x="456" y="986"/>
                </a:lnTo>
                <a:lnTo>
                  <a:pt x="465" y="968"/>
                </a:lnTo>
                <a:lnTo>
                  <a:pt x="467" y="946"/>
                </a:lnTo>
                <a:lnTo>
                  <a:pt x="465" y="930"/>
                </a:lnTo>
                <a:lnTo>
                  <a:pt x="459" y="916"/>
                </a:lnTo>
                <a:lnTo>
                  <a:pt x="450" y="904"/>
                </a:lnTo>
                <a:lnTo>
                  <a:pt x="423" y="874"/>
                </a:lnTo>
                <a:lnTo>
                  <a:pt x="398" y="840"/>
                </a:lnTo>
                <a:lnTo>
                  <a:pt x="376" y="804"/>
                </a:lnTo>
                <a:lnTo>
                  <a:pt x="355" y="767"/>
                </a:lnTo>
                <a:lnTo>
                  <a:pt x="336" y="727"/>
                </a:lnTo>
                <a:lnTo>
                  <a:pt x="332" y="730"/>
                </a:lnTo>
                <a:lnTo>
                  <a:pt x="327" y="731"/>
                </a:lnTo>
                <a:lnTo>
                  <a:pt x="321" y="732"/>
                </a:lnTo>
                <a:lnTo>
                  <a:pt x="306" y="728"/>
                </a:lnTo>
                <a:lnTo>
                  <a:pt x="290" y="718"/>
                </a:lnTo>
                <a:lnTo>
                  <a:pt x="276" y="703"/>
                </a:lnTo>
                <a:lnTo>
                  <a:pt x="262" y="683"/>
                </a:lnTo>
                <a:lnTo>
                  <a:pt x="249" y="659"/>
                </a:lnTo>
                <a:lnTo>
                  <a:pt x="239" y="634"/>
                </a:lnTo>
                <a:lnTo>
                  <a:pt x="230" y="608"/>
                </a:lnTo>
                <a:lnTo>
                  <a:pt x="225" y="582"/>
                </a:lnTo>
                <a:lnTo>
                  <a:pt x="223" y="558"/>
                </a:lnTo>
                <a:lnTo>
                  <a:pt x="223" y="534"/>
                </a:lnTo>
                <a:lnTo>
                  <a:pt x="224" y="513"/>
                </a:lnTo>
                <a:lnTo>
                  <a:pt x="226" y="493"/>
                </a:lnTo>
                <a:lnTo>
                  <a:pt x="229" y="475"/>
                </a:lnTo>
                <a:lnTo>
                  <a:pt x="234" y="459"/>
                </a:lnTo>
                <a:lnTo>
                  <a:pt x="242" y="446"/>
                </a:lnTo>
                <a:lnTo>
                  <a:pt x="250" y="438"/>
                </a:lnTo>
                <a:lnTo>
                  <a:pt x="261" y="431"/>
                </a:lnTo>
                <a:lnTo>
                  <a:pt x="274" y="429"/>
                </a:lnTo>
                <a:lnTo>
                  <a:pt x="278" y="429"/>
                </a:lnTo>
                <a:lnTo>
                  <a:pt x="282" y="430"/>
                </a:lnTo>
                <a:lnTo>
                  <a:pt x="286" y="431"/>
                </a:lnTo>
                <a:lnTo>
                  <a:pt x="287" y="401"/>
                </a:lnTo>
                <a:lnTo>
                  <a:pt x="289" y="369"/>
                </a:lnTo>
                <a:lnTo>
                  <a:pt x="291" y="338"/>
                </a:lnTo>
                <a:lnTo>
                  <a:pt x="295" y="306"/>
                </a:lnTo>
                <a:lnTo>
                  <a:pt x="300" y="276"/>
                </a:lnTo>
                <a:lnTo>
                  <a:pt x="306" y="245"/>
                </a:lnTo>
                <a:lnTo>
                  <a:pt x="314" y="214"/>
                </a:lnTo>
                <a:lnTo>
                  <a:pt x="324" y="186"/>
                </a:lnTo>
                <a:lnTo>
                  <a:pt x="336" y="157"/>
                </a:lnTo>
                <a:lnTo>
                  <a:pt x="351" y="132"/>
                </a:lnTo>
                <a:lnTo>
                  <a:pt x="368" y="106"/>
                </a:lnTo>
                <a:lnTo>
                  <a:pt x="387" y="84"/>
                </a:lnTo>
                <a:lnTo>
                  <a:pt x="410" y="63"/>
                </a:lnTo>
                <a:lnTo>
                  <a:pt x="435" y="45"/>
                </a:lnTo>
                <a:lnTo>
                  <a:pt x="465" y="30"/>
                </a:lnTo>
                <a:lnTo>
                  <a:pt x="497" y="17"/>
                </a:lnTo>
                <a:lnTo>
                  <a:pt x="533" y="9"/>
                </a:lnTo>
                <a:lnTo>
                  <a:pt x="574" y="2"/>
                </a:lnTo>
                <a:lnTo>
                  <a:pt x="61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9" name="Freeform 697">
            <a:extLst>
              <a:ext uri="{FF2B5EF4-FFF2-40B4-BE49-F238E27FC236}">
                <a16:creationId xmlns:a16="http://schemas.microsoft.com/office/drawing/2014/main" id="{B7A3AC37-02B0-BB41-7F18-BE55512A1E21}"/>
              </a:ext>
            </a:extLst>
          </xdr:cNvPr>
          <xdr:cNvSpPr>
            <a:spLocks/>
          </xdr:cNvSpPr>
        </xdr:nvSpPr>
        <xdr:spPr bwMode="auto">
          <a:xfrm>
            <a:off x="6556" y="4094"/>
            <a:ext cx="59" cy="16"/>
          </a:xfrm>
          <a:custGeom>
            <a:avLst/>
            <a:gdLst>
              <a:gd name="T0" fmla="*/ 0 w 943"/>
              <a:gd name="T1" fmla="*/ 0 h 271"/>
              <a:gd name="T2" fmla="*/ 870 w 943"/>
              <a:gd name="T3" fmla="*/ 0 h 271"/>
              <a:gd name="T4" fmla="*/ 890 w 943"/>
              <a:gd name="T5" fmla="*/ 2 h 271"/>
              <a:gd name="T6" fmla="*/ 907 w 943"/>
              <a:gd name="T7" fmla="*/ 9 h 271"/>
              <a:gd name="T8" fmla="*/ 921 w 943"/>
              <a:gd name="T9" fmla="*/ 22 h 271"/>
              <a:gd name="T10" fmla="*/ 933 w 943"/>
              <a:gd name="T11" fmla="*/ 37 h 271"/>
              <a:gd name="T12" fmla="*/ 941 w 943"/>
              <a:gd name="T13" fmla="*/ 55 h 271"/>
              <a:gd name="T14" fmla="*/ 943 w 943"/>
              <a:gd name="T15" fmla="*/ 75 h 271"/>
              <a:gd name="T16" fmla="*/ 943 w 943"/>
              <a:gd name="T17" fmla="*/ 196 h 271"/>
              <a:gd name="T18" fmla="*/ 941 w 943"/>
              <a:gd name="T19" fmla="*/ 216 h 271"/>
              <a:gd name="T20" fmla="*/ 933 w 943"/>
              <a:gd name="T21" fmla="*/ 234 h 271"/>
              <a:gd name="T22" fmla="*/ 921 w 943"/>
              <a:gd name="T23" fmla="*/ 249 h 271"/>
              <a:gd name="T24" fmla="*/ 907 w 943"/>
              <a:gd name="T25" fmla="*/ 261 h 271"/>
              <a:gd name="T26" fmla="*/ 890 w 943"/>
              <a:gd name="T27" fmla="*/ 269 h 271"/>
              <a:gd name="T28" fmla="*/ 870 w 943"/>
              <a:gd name="T29" fmla="*/ 271 h 271"/>
              <a:gd name="T30" fmla="*/ 94 w 943"/>
              <a:gd name="T31" fmla="*/ 271 h 271"/>
              <a:gd name="T32" fmla="*/ 81 w 943"/>
              <a:gd name="T33" fmla="*/ 250 h 271"/>
              <a:gd name="T34" fmla="*/ 67 w 943"/>
              <a:gd name="T35" fmla="*/ 231 h 271"/>
              <a:gd name="T36" fmla="*/ 50 w 943"/>
              <a:gd name="T37" fmla="*/ 217 h 271"/>
              <a:gd name="T38" fmla="*/ 45 w 943"/>
              <a:gd name="T39" fmla="*/ 166 h 271"/>
              <a:gd name="T40" fmla="*/ 37 w 943"/>
              <a:gd name="T41" fmla="*/ 119 h 271"/>
              <a:gd name="T42" fmla="*/ 26 w 943"/>
              <a:gd name="T43" fmla="*/ 75 h 271"/>
              <a:gd name="T44" fmla="*/ 14 w 943"/>
              <a:gd name="T45" fmla="*/ 36 h 271"/>
              <a:gd name="T46" fmla="*/ 0 w 943"/>
              <a:gd name="T47" fmla="*/ 0 h 2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Lst>
            <a:rect l="0" t="0" r="r" b="b"/>
            <a:pathLst>
              <a:path w="943" h="271">
                <a:moveTo>
                  <a:pt x="0" y="0"/>
                </a:moveTo>
                <a:lnTo>
                  <a:pt x="870" y="0"/>
                </a:lnTo>
                <a:lnTo>
                  <a:pt x="890" y="2"/>
                </a:lnTo>
                <a:lnTo>
                  <a:pt x="907" y="9"/>
                </a:lnTo>
                <a:lnTo>
                  <a:pt x="921" y="22"/>
                </a:lnTo>
                <a:lnTo>
                  <a:pt x="933" y="37"/>
                </a:lnTo>
                <a:lnTo>
                  <a:pt x="941" y="55"/>
                </a:lnTo>
                <a:lnTo>
                  <a:pt x="943" y="75"/>
                </a:lnTo>
                <a:lnTo>
                  <a:pt x="943" y="196"/>
                </a:lnTo>
                <a:lnTo>
                  <a:pt x="941" y="216"/>
                </a:lnTo>
                <a:lnTo>
                  <a:pt x="933" y="234"/>
                </a:lnTo>
                <a:lnTo>
                  <a:pt x="921" y="249"/>
                </a:lnTo>
                <a:lnTo>
                  <a:pt x="907" y="261"/>
                </a:lnTo>
                <a:lnTo>
                  <a:pt x="890" y="269"/>
                </a:lnTo>
                <a:lnTo>
                  <a:pt x="870" y="271"/>
                </a:lnTo>
                <a:lnTo>
                  <a:pt x="94" y="271"/>
                </a:lnTo>
                <a:lnTo>
                  <a:pt x="81" y="250"/>
                </a:lnTo>
                <a:lnTo>
                  <a:pt x="67" y="231"/>
                </a:lnTo>
                <a:lnTo>
                  <a:pt x="50" y="217"/>
                </a:lnTo>
                <a:lnTo>
                  <a:pt x="45" y="166"/>
                </a:lnTo>
                <a:lnTo>
                  <a:pt x="37" y="119"/>
                </a:lnTo>
                <a:lnTo>
                  <a:pt x="26" y="75"/>
                </a:lnTo>
                <a:lnTo>
                  <a:pt x="14" y="36"/>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0" name="Freeform 698">
            <a:extLst>
              <a:ext uri="{FF2B5EF4-FFF2-40B4-BE49-F238E27FC236}">
                <a16:creationId xmlns:a16="http://schemas.microsoft.com/office/drawing/2014/main" id="{E1133BBA-6D6E-E9B7-F41A-6F810ED007BE}"/>
              </a:ext>
            </a:extLst>
          </xdr:cNvPr>
          <xdr:cNvSpPr>
            <a:spLocks/>
          </xdr:cNvSpPr>
        </xdr:nvSpPr>
        <xdr:spPr bwMode="auto">
          <a:xfrm>
            <a:off x="6554" y="4123"/>
            <a:ext cx="61" cy="16"/>
          </a:xfrm>
          <a:custGeom>
            <a:avLst/>
            <a:gdLst>
              <a:gd name="T0" fmla="*/ 149 w 980"/>
              <a:gd name="T1" fmla="*/ 0 h 271"/>
              <a:gd name="T2" fmla="*/ 907 w 980"/>
              <a:gd name="T3" fmla="*/ 0 h 271"/>
              <a:gd name="T4" fmla="*/ 927 w 980"/>
              <a:gd name="T5" fmla="*/ 2 h 271"/>
              <a:gd name="T6" fmla="*/ 944 w 980"/>
              <a:gd name="T7" fmla="*/ 10 h 271"/>
              <a:gd name="T8" fmla="*/ 958 w 980"/>
              <a:gd name="T9" fmla="*/ 22 h 271"/>
              <a:gd name="T10" fmla="*/ 970 w 980"/>
              <a:gd name="T11" fmla="*/ 37 h 271"/>
              <a:gd name="T12" fmla="*/ 978 w 980"/>
              <a:gd name="T13" fmla="*/ 55 h 271"/>
              <a:gd name="T14" fmla="*/ 980 w 980"/>
              <a:gd name="T15" fmla="*/ 75 h 271"/>
              <a:gd name="T16" fmla="*/ 980 w 980"/>
              <a:gd name="T17" fmla="*/ 196 h 271"/>
              <a:gd name="T18" fmla="*/ 978 w 980"/>
              <a:gd name="T19" fmla="*/ 216 h 271"/>
              <a:gd name="T20" fmla="*/ 970 w 980"/>
              <a:gd name="T21" fmla="*/ 234 h 271"/>
              <a:gd name="T22" fmla="*/ 958 w 980"/>
              <a:gd name="T23" fmla="*/ 249 h 271"/>
              <a:gd name="T24" fmla="*/ 944 w 980"/>
              <a:gd name="T25" fmla="*/ 261 h 271"/>
              <a:gd name="T26" fmla="*/ 927 w 980"/>
              <a:gd name="T27" fmla="*/ 269 h 271"/>
              <a:gd name="T28" fmla="*/ 907 w 980"/>
              <a:gd name="T29" fmla="*/ 271 h 271"/>
              <a:gd name="T30" fmla="*/ 0 w 980"/>
              <a:gd name="T31" fmla="*/ 271 h 271"/>
              <a:gd name="T32" fmla="*/ 0 w 980"/>
              <a:gd name="T33" fmla="*/ 199 h 271"/>
              <a:gd name="T34" fmla="*/ 4 w 980"/>
              <a:gd name="T35" fmla="*/ 194 h 271"/>
              <a:gd name="T36" fmla="*/ 7 w 980"/>
              <a:gd name="T37" fmla="*/ 187 h 271"/>
              <a:gd name="T38" fmla="*/ 33 w 980"/>
              <a:gd name="T39" fmla="*/ 177 h 271"/>
              <a:gd name="T40" fmla="*/ 56 w 980"/>
              <a:gd name="T41" fmla="*/ 160 h 271"/>
              <a:gd name="T42" fmla="*/ 78 w 980"/>
              <a:gd name="T43" fmla="*/ 140 h 271"/>
              <a:gd name="T44" fmla="*/ 97 w 980"/>
              <a:gd name="T45" fmla="*/ 115 h 271"/>
              <a:gd name="T46" fmla="*/ 113 w 980"/>
              <a:gd name="T47" fmla="*/ 89 h 271"/>
              <a:gd name="T48" fmla="*/ 128 w 980"/>
              <a:gd name="T49" fmla="*/ 60 h 271"/>
              <a:gd name="T50" fmla="*/ 140 w 980"/>
              <a:gd name="T51" fmla="*/ 30 h 271"/>
              <a:gd name="T52" fmla="*/ 149 w 980"/>
              <a:gd name="T53" fmla="*/ 0 h 2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980" h="271">
                <a:moveTo>
                  <a:pt x="149" y="0"/>
                </a:moveTo>
                <a:lnTo>
                  <a:pt x="907" y="0"/>
                </a:lnTo>
                <a:lnTo>
                  <a:pt x="927" y="2"/>
                </a:lnTo>
                <a:lnTo>
                  <a:pt x="944" y="10"/>
                </a:lnTo>
                <a:lnTo>
                  <a:pt x="958" y="22"/>
                </a:lnTo>
                <a:lnTo>
                  <a:pt x="970" y="37"/>
                </a:lnTo>
                <a:lnTo>
                  <a:pt x="978" y="55"/>
                </a:lnTo>
                <a:lnTo>
                  <a:pt x="980" y="75"/>
                </a:lnTo>
                <a:lnTo>
                  <a:pt x="980" y="196"/>
                </a:lnTo>
                <a:lnTo>
                  <a:pt x="978" y="216"/>
                </a:lnTo>
                <a:lnTo>
                  <a:pt x="970" y="234"/>
                </a:lnTo>
                <a:lnTo>
                  <a:pt x="958" y="249"/>
                </a:lnTo>
                <a:lnTo>
                  <a:pt x="944" y="261"/>
                </a:lnTo>
                <a:lnTo>
                  <a:pt x="927" y="269"/>
                </a:lnTo>
                <a:lnTo>
                  <a:pt x="907" y="271"/>
                </a:lnTo>
                <a:lnTo>
                  <a:pt x="0" y="271"/>
                </a:lnTo>
                <a:lnTo>
                  <a:pt x="0" y="199"/>
                </a:lnTo>
                <a:lnTo>
                  <a:pt x="4" y="194"/>
                </a:lnTo>
                <a:lnTo>
                  <a:pt x="7" y="187"/>
                </a:lnTo>
                <a:lnTo>
                  <a:pt x="33" y="177"/>
                </a:lnTo>
                <a:lnTo>
                  <a:pt x="56" y="160"/>
                </a:lnTo>
                <a:lnTo>
                  <a:pt x="78" y="140"/>
                </a:lnTo>
                <a:lnTo>
                  <a:pt x="97" y="115"/>
                </a:lnTo>
                <a:lnTo>
                  <a:pt x="113" y="89"/>
                </a:lnTo>
                <a:lnTo>
                  <a:pt x="128" y="60"/>
                </a:lnTo>
                <a:lnTo>
                  <a:pt x="140" y="30"/>
                </a:lnTo>
                <a:lnTo>
                  <a:pt x="149"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1" name="Freeform 699">
            <a:extLst>
              <a:ext uri="{FF2B5EF4-FFF2-40B4-BE49-F238E27FC236}">
                <a16:creationId xmlns:a16="http://schemas.microsoft.com/office/drawing/2014/main" id="{D72AA1EC-EA45-9F45-7203-357F1453B30F}"/>
              </a:ext>
            </a:extLst>
          </xdr:cNvPr>
          <xdr:cNvSpPr>
            <a:spLocks/>
          </xdr:cNvSpPr>
        </xdr:nvSpPr>
        <xdr:spPr bwMode="auto">
          <a:xfrm>
            <a:off x="6574" y="4152"/>
            <a:ext cx="41" cy="16"/>
          </a:xfrm>
          <a:custGeom>
            <a:avLst/>
            <a:gdLst>
              <a:gd name="T0" fmla="*/ 0 w 665"/>
              <a:gd name="T1" fmla="*/ 0 h 272"/>
              <a:gd name="T2" fmla="*/ 592 w 665"/>
              <a:gd name="T3" fmla="*/ 0 h 272"/>
              <a:gd name="T4" fmla="*/ 612 w 665"/>
              <a:gd name="T5" fmla="*/ 4 h 272"/>
              <a:gd name="T6" fmla="*/ 629 w 665"/>
              <a:gd name="T7" fmla="*/ 11 h 272"/>
              <a:gd name="T8" fmla="*/ 643 w 665"/>
              <a:gd name="T9" fmla="*/ 23 h 272"/>
              <a:gd name="T10" fmla="*/ 655 w 665"/>
              <a:gd name="T11" fmla="*/ 38 h 272"/>
              <a:gd name="T12" fmla="*/ 663 w 665"/>
              <a:gd name="T13" fmla="*/ 56 h 272"/>
              <a:gd name="T14" fmla="*/ 665 w 665"/>
              <a:gd name="T15" fmla="*/ 76 h 272"/>
              <a:gd name="T16" fmla="*/ 665 w 665"/>
              <a:gd name="T17" fmla="*/ 196 h 272"/>
              <a:gd name="T18" fmla="*/ 663 w 665"/>
              <a:gd name="T19" fmla="*/ 217 h 272"/>
              <a:gd name="T20" fmla="*/ 655 w 665"/>
              <a:gd name="T21" fmla="*/ 235 h 272"/>
              <a:gd name="T22" fmla="*/ 643 w 665"/>
              <a:gd name="T23" fmla="*/ 249 h 272"/>
              <a:gd name="T24" fmla="*/ 629 w 665"/>
              <a:gd name="T25" fmla="*/ 262 h 272"/>
              <a:gd name="T26" fmla="*/ 612 w 665"/>
              <a:gd name="T27" fmla="*/ 270 h 272"/>
              <a:gd name="T28" fmla="*/ 592 w 665"/>
              <a:gd name="T29" fmla="*/ 272 h 272"/>
              <a:gd name="T30" fmla="*/ 62 w 665"/>
              <a:gd name="T31" fmla="*/ 272 h 272"/>
              <a:gd name="T32" fmla="*/ 62 w 665"/>
              <a:gd name="T33" fmla="*/ 223 h 272"/>
              <a:gd name="T34" fmla="*/ 60 w 665"/>
              <a:gd name="T35" fmla="*/ 174 h 272"/>
              <a:gd name="T36" fmla="*/ 52 w 665"/>
              <a:gd name="T37" fmla="*/ 128 h 272"/>
              <a:gd name="T38" fmla="*/ 39 w 665"/>
              <a:gd name="T39" fmla="*/ 83 h 272"/>
              <a:gd name="T40" fmla="*/ 21 w 665"/>
              <a:gd name="T41" fmla="*/ 41 h 272"/>
              <a:gd name="T42" fmla="*/ 0 w 665"/>
              <a:gd name="T43" fmla="*/ 0 h 2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Lst>
            <a:rect l="0" t="0" r="r" b="b"/>
            <a:pathLst>
              <a:path w="665" h="272">
                <a:moveTo>
                  <a:pt x="0" y="0"/>
                </a:moveTo>
                <a:lnTo>
                  <a:pt x="592" y="0"/>
                </a:lnTo>
                <a:lnTo>
                  <a:pt x="612" y="4"/>
                </a:lnTo>
                <a:lnTo>
                  <a:pt x="629" y="11"/>
                </a:lnTo>
                <a:lnTo>
                  <a:pt x="643" y="23"/>
                </a:lnTo>
                <a:lnTo>
                  <a:pt x="655" y="38"/>
                </a:lnTo>
                <a:lnTo>
                  <a:pt x="663" y="56"/>
                </a:lnTo>
                <a:lnTo>
                  <a:pt x="665" y="76"/>
                </a:lnTo>
                <a:lnTo>
                  <a:pt x="665" y="196"/>
                </a:lnTo>
                <a:lnTo>
                  <a:pt x="663" y="217"/>
                </a:lnTo>
                <a:lnTo>
                  <a:pt x="655" y="235"/>
                </a:lnTo>
                <a:lnTo>
                  <a:pt x="643" y="249"/>
                </a:lnTo>
                <a:lnTo>
                  <a:pt x="629" y="262"/>
                </a:lnTo>
                <a:lnTo>
                  <a:pt x="612" y="270"/>
                </a:lnTo>
                <a:lnTo>
                  <a:pt x="592" y="272"/>
                </a:lnTo>
                <a:lnTo>
                  <a:pt x="62" y="272"/>
                </a:lnTo>
                <a:lnTo>
                  <a:pt x="62" y="223"/>
                </a:lnTo>
                <a:lnTo>
                  <a:pt x="60" y="174"/>
                </a:lnTo>
                <a:lnTo>
                  <a:pt x="52" y="128"/>
                </a:lnTo>
                <a:lnTo>
                  <a:pt x="39" y="83"/>
                </a:lnTo>
                <a:lnTo>
                  <a:pt x="21" y="41"/>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2" name="Freeform 700">
            <a:extLst>
              <a:ext uri="{FF2B5EF4-FFF2-40B4-BE49-F238E27FC236}">
                <a16:creationId xmlns:a16="http://schemas.microsoft.com/office/drawing/2014/main" id="{07AAF193-12FD-5A5F-268C-55F6A5188B49}"/>
              </a:ext>
            </a:extLst>
          </xdr:cNvPr>
          <xdr:cNvSpPr>
            <a:spLocks noEditPoints="1"/>
          </xdr:cNvSpPr>
        </xdr:nvSpPr>
        <xdr:spPr bwMode="auto">
          <a:xfrm>
            <a:off x="6452" y="4050"/>
            <a:ext cx="206" cy="163"/>
          </a:xfrm>
          <a:custGeom>
            <a:avLst/>
            <a:gdLst>
              <a:gd name="T0" fmla="*/ 409 w 3302"/>
              <a:gd name="T1" fmla="*/ 222 h 2777"/>
              <a:gd name="T2" fmla="*/ 339 w 3302"/>
              <a:gd name="T3" fmla="*/ 246 h 2777"/>
              <a:gd name="T4" fmla="*/ 280 w 3302"/>
              <a:gd name="T5" fmla="*/ 291 h 2777"/>
              <a:gd name="T6" fmla="*/ 237 w 3302"/>
              <a:gd name="T7" fmla="*/ 352 h 2777"/>
              <a:gd name="T8" fmla="*/ 214 w 3302"/>
              <a:gd name="T9" fmla="*/ 425 h 2777"/>
              <a:gd name="T10" fmla="*/ 211 w 3302"/>
              <a:gd name="T11" fmla="*/ 2312 h 2777"/>
              <a:gd name="T12" fmla="*/ 223 w 3302"/>
              <a:gd name="T13" fmla="*/ 2390 h 2777"/>
              <a:gd name="T14" fmla="*/ 257 w 3302"/>
              <a:gd name="T15" fmla="*/ 2457 h 2777"/>
              <a:gd name="T16" fmla="*/ 307 w 3302"/>
              <a:gd name="T17" fmla="*/ 2510 h 2777"/>
              <a:gd name="T18" fmla="*/ 373 w 3302"/>
              <a:gd name="T19" fmla="*/ 2545 h 2777"/>
              <a:gd name="T20" fmla="*/ 447 w 3302"/>
              <a:gd name="T21" fmla="*/ 2558 h 2777"/>
              <a:gd name="T22" fmla="*/ 2894 w 3302"/>
              <a:gd name="T23" fmla="*/ 2555 h 2777"/>
              <a:gd name="T24" fmla="*/ 2963 w 3302"/>
              <a:gd name="T25" fmla="*/ 2531 h 2777"/>
              <a:gd name="T26" fmla="*/ 3022 w 3302"/>
              <a:gd name="T27" fmla="*/ 2486 h 2777"/>
              <a:gd name="T28" fmla="*/ 3065 w 3302"/>
              <a:gd name="T29" fmla="*/ 2425 h 2777"/>
              <a:gd name="T30" fmla="*/ 3088 w 3302"/>
              <a:gd name="T31" fmla="*/ 2352 h 2777"/>
              <a:gd name="T32" fmla="*/ 3091 w 3302"/>
              <a:gd name="T33" fmla="*/ 465 h 2777"/>
              <a:gd name="T34" fmla="*/ 3079 w 3302"/>
              <a:gd name="T35" fmla="*/ 387 h 2777"/>
              <a:gd name="T36" fmla="*/ 3045 w 3302"/>
              <a:gd name="T37" fmla="*/ 320 h 2777"/>
              <a:gd name="T38" fmla="*/ 2994 w 3302"/>
              <a:gd name="T39" fmla="*/ 267 h 2777"/>
              <a:gd name="T40" fmla="*/ 2929 w 3302"/>
              <a:gd name="T41" fmla="*/ 232 h 2777"/>
              <a:gd name="T42" fmla="*/ 2855 w 3302"/>
              <a:gd name="T43" fmla="*/ 219 h 2777"/>
              <a:gd name="T44" fmla="*/ 447 w 3302"/>
              <a:gd name="T45" fmla="*/ 0 h 2777"/>
              <a:gd name="T46" fmla="*/ 2907 w 3302"/>
              <a:gd name="T47" fmla="*/ 3 h 2777"/>
              <a:gd name="T48" fmla="*/ 3006 w 3302"/>
              <a:gd name="T49" fmla="*/ 26 h 2777"/>
              <a:gd name="T50" fmla="*/ 3095 w 3302"/>
              <a:gd name="T51" fmla="*/ 72 h 2777"/>
              <a:gd name="T52" fmla="*/ 3172 w 3302"/>
              <a:gd name="T53" fmla="*/ 135 h 2777"/>
              <a:gd name="T54" fmla="*/ 3233 w 3302"/>
              <a:gd name="T55" fmla="*/ 216 h 2777"/>
              <a:gd name="T56" fmla="*/ 3275 w 3302"/>
              <a:gd name="T57" fmla="*/ 308 h 2777"/>
              <a:gd name="T58" fmla="*/ 3299 w 3302"/>
              <a:gd name="T59" fmla="*/ 411 h 2777"/>
              <a:gd name="T60" fmla="*/ 3302 w 3302"/>
              <a:gd name="T61" fmla="*/ 2312 h 2777"/>
              <a:gd name="T62" fmla="*/ 3290 w 3302"/>
              <a:gd name="T63" fmla="*/ 2419 h 2777"/>
              <a:gd name="T64" fmla="*/ 3256 w 3302"/>
              <a:gd name="T65" fmla="*/ 2517 h 2777"/>
              <a:gd name="T66" fmla="*/ 3204 w 3302"/>
              <a:gd name="T67" fmla="*/ 2604 h 2777"/>
              <a:gd name="T68" fmla="*/ 3135 w 3302"/>
              <a:gd name="T69" fmla="*/ 2676 h 2777"/>
              <a:gd name="T70" fmla="*/ 3051 w 3302"/>
              <a:gd name="T71" fmla="*/ 2731 h 2777"/>
              <a:gd name="T72" fmla="*/ 2958 w 3302"/>
              <a:gd name="T73" fmla="*/ 2766 h 2777"/>
              <a:gd name="T74" fmla="*/ 2855 w 3302"/>
              <a:gd name="T75" fmla="*/ 2777 h 2777"/>
              <a:gd name="T76" fmla="*/ 395 w 3302"/>
              <a:gd name="T77" fmla="*/ 2774 h 2777"/>
              <a:gd name="T78" fmla="*/ 296 w 3302"/>
              <a:gd name="T79" fmla="*/ 2751 h 2777"/>
              <a:gd name="T80" fmla="*/ 208 w 3302"/>
              <a:gd name="T81" fmla="*/ 2705 h 2777"/>
              <a:gd name="T82" fmla="*/ 131 w 3302"/>
              <a:gd name="T83" fmla="*/ 2642 h 2777"/>
              <a:gd name="T84" fmla="*/ 69 w 3302"/>
              <a:gd name="T85" fmla="*/ 2561 h 2777"/>
              <a:gd name="T86" fmla="*/ 26 w 3302"/>
              <a:gd name="T87" fmla="*/ 2469 h 2777"/>
              <a:gd name="T88" fmla="*/ 3 w 3302"/>
              <a:gd name="T89" fmla="*/ 2366 h 2777"/>
              <a:gd name="T90" fmla="*/ 0 w 3302"/>
              <a:gd name="T91" fmla="*/ 465 h 2777"/>
              <a:gd name="T92" fmla="*/ 12 w 3302"/>
              <a:gd name="T93" fmla="*/ 358 h 2777"/>
              <a:gd name="T94" fmla="*/ 46 w 3302"/>
              <a:gd name="T95" fmla="*/ 260 h 2777"/>
              <a:gd name="T96" fmla="*/ 98 w 3302"/>
              <a:gd name="T97" fmla="*/ 173 h 2777"/>
              <a:gd name="T98" fmla="*/ 167 w 3302"/>
              <a:gd name="T99" fmla="*/ 101 h 2777"/>
              <a:gd name="T100" fmla="*/ 250 w 3302"/>
              <a:gd name="T101" fmla="*/ 46 h 2777"/>
              <a:gd name="T102" fmla="*/ 344 w 3302"/>
              <a:gd name="T103" fmla="*/ 11 h 2777"/>
              <a:gd name="T104" fmla="*/ 447 w 3302"/>
              <a:gd name="T105" fmla="*/ 0 h 27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3302" h="2777">
                <a:moveTo>
                  <a:pt x="447" y="219"/>
                </a:moveTo>
                <a:lnTo>
                  <a:pt x="409" y="222"/>
                </a:lnTo>
                <a:lnTo>
                  <a:pt x="373" y="232"/>
                </a:lnTo>
                <a:lnTo>
                  <a:pt x="339" y="246"/>
                </a:lnTo>
                <a:lnTo>
                  <a:pt x="307" y="267"/>
                </a:lnTo>
                <a:lnTo>
                  <a:pt x="280" y="291"/>
                </a:lnTo>
                <a:lnTo>
                  <a:pt x="257" y="320"/>
                </a:lnTo>
                <a:lnTo>
                  <a:pt x="237" y="352"/>
                </a:lnTo>
                <a:lnTo>
                  <a:pt x="223" y="387"/>
                </a:lnTo>
                <a:lnTo>
                  <a:pt x="214" y="425"/>
                </a:lnTo>
                <a:lnTo>
                  <a:pt x="211" y="465"/>
                </a:lnTo>
                <a:lnTo>
                  <a:pt x="211" y="2312"/>
                </a:lnTo>
                <a:lnTo>
                  <a:pt x="214" y="2352"/>
                </a:lnTo>
                <a:lnTo>
                  <a:pt x="223" y="2390"/>
                </a:lnTo>
                <a:lnTo>
                  <a:pt x="237" y="2425"/>
                </a:lnTo>
                <a:lnTo>
                  <a:pt x="257" y="2457"/>
                </a:lnTo>
                <a:lnTo>
                  <a:pt x="280" y="2486"/>
                </a:lnTo>
                <a:lnTo>
                  <a:pt x="307" y="2510"/>
                </a:lnTo>
                <a:lnTo>
                  <a:pt x="339" y="2531"/>
                </a:lnTo>
                <a:lnTo>
                  <a:pt x="373" y="2545"/>
                </a:lnTo>
                <a:lnTo>
                  <a:pt x="409" y="2555"/>
                </a:lnTo>
                <a:lnTo>
                  <a:pt x="447" y="2558"/>
                </a:lnTo>
                <a:lnTo>
                  <a:pt x="2855" y="2558"/>
                </a:lnTo>
                <a:lnTo>
                  <a:pt x="2894" y="2555"/>
                </a:lnTo>
                <a:lnTo>
                  <a:pt x="2929" y="2545"/>
                </a:lnTo>
                <a:lnTo>
                  <a:pt x="2963" y="2531"/>
                </a:lnTo>
                <a:lnTo>
                  <a:pt x="2994" y="2510"/>
                </a:lnTo>
                <a:lnTo>
                  <a:pt x="3022" y="2486"/>
                </a:lnTo>
                <a:lnTo>
                  <a:pt x="3045" y="2457"/>
                </a:lnTo>
                <a:lnTo>
                  <a:pt x="3065" y="2425"/>
                </a:lnTo>
                <a:lnTo>
                  <a:pt x="3079" y="2390"/>
                </a:lnTo>
                <a:lnTo>
                  <a:pt x="3088" y="2352"/>
                </a:lnTo>
                <a:lnTo>
                  <a:pt x="3091" y="2312"/>
                </a:lnTo>
                <a:lnTo>
                  <a:pt x="3091" y="465"/>
                </a:lnTo>
                <a:lnTo>
                  <a:pt x="3088" y="425"/>
                </a:lnTo>
                <a:lnTo>
                  <a:pt x="3079" y="387"/>
                </a:lnTo>
                <a:lnTo>
                  <a:pt x="3065" y="352"/>
                </a:lnTo>
                <a:lnTo>
                  <a:pt x="3045" y="320"/>
                </a:lnTo>
                <a:lnTo>
                  <a:pt x="3022" y="291"/>
                </a:lnTo>
                <a:lnTo>
                  <a:pt x="2994" y="267"/>
                </a:lnTo>
                <a:lnTo>
                  <a:pt x="2963" y="246"/>
                </a:lnTo>
                <a:lnTo>
                  <a:pt x="2929" y="232"/>
                </a:lnTo>
                <a:lnTo>
                  <a:pt x="2894" y="222"/>
                </a:lnTo>
                <a:lnTo>
                  <a:pt x="2855" y="219"/>
                </a:lnTo>
                <a:lnTo>
                  <a:pt x="447" y="219"/>
                </a:lnTo>
                <a:close/>
                <a:moveTo>
                  <a:pt x="447" y="0"/>
                </a:moveTo>
                <a:lnTo>
                  <a:pt x="2855" y="0"/>
                </a:lnTo>
                <a:lnTo>
                  <a:pt x="2907" y="3"/>
                </a:lnTo>
                <a:lnTo>
                  <a:pt x="2958" y="11"/>
                </a:lnTo>
                <a:lnTo>
                  <a:pt x="3006" y="26"/>
                </a:lnTo>
                <a:lnTo>
                  <a:pt x="3051" y="46"/>
                </a:lnTo>
                <a:lnTo>
                  <a:pt x="3095" y="72"/>
                </a:lnTo>
                <a:lnTo>
                  <a:pt x="3135" y="101"/>
                </a:lnTo>
                <a:lnTo>
                  <a:pt x="3172" y="135"/>
                </a:lnTo>
                <a:lnTo>
                  <a:pt x="3204" y="173"/>
                </a:lnTo>
                <a:lnTo>
                  <a:pt x="3233" y="216"/>
                </a:lnTo>
                <a:lnTo>
                  <a:pt x="3256" y="260"/>
                </a:lnTo>
                <a:lnTo>
                  <a:pt x="3275" y="308"/>
                </a:lnTo>
                <a:lnTo>
                  <a:pt x="3290" y="358"/>
                </a:lnTo>
                <a:lnTo>
                  <a:pt x="3299" y="411"/>
                </a:lnTo>
                <a:lnTo>
                  <a:pt x="3302" y="465"/>
                </a:lnTo>
                <a:lnTo>
                  <a:pt x="3302" y="2312"/>
                </a:lnTo>
                <a:lnTo>
                  <a:pt x="3299" y="2366"/>
                </a:lnTo>
                <a:lnTo>
                  <a:pt x="3290" y="2419"/>
                </a:lnTo>
                <a:lnTo>
                  <a:pt x="3275" y="2469"/>
                </a:lnTo>
                <a:lnTo>
                  <a:pt x="3256" y="2517"/>
                </a:lnTo>
                <a:lnTo>
                  <a:pt x="3233" y="2561"/>
                </a:lnTo>
                <a:lnTo>
                  <a:pt x="3204" y="2604"/>
                </a:lnTo>
                <a:lnTo>
                  <a:pt x="3172" y="2642"/>
                </a:lnTo>
                <a:lnTo>
                  <a:pt x="3135" y="2676"/>
                </a:lnTo>
                <a:lnTo>
                  <a:pt x="3095" y="2705"/>
                </a:lnTo>
                <a:lnTo>
                  <a:pt x="3051" y="2731"/>
                </a:lnTo>
                <a:lnTo>
                  <a:pt x="3006" y="2751"/>
                </a:lnTo>
                <a:lnTo>
                  <a:pt x="2958" y="2766"/>
                </a:lnTo>
                <a:lnTo>
                  <a:pt x="2907" y="2774"/>
                </a:lnTo>
                <a:lnTo>
                  <a:pt x="2855" y="2777"/>
                </a:lnTo>
                <a:lnTo>
                  <a:pt x="447" y="2777"/>
                </a:lnTo>
                <a:lnTo>
                  <a:pt x="395" y="2774"/>
                </a:lnTo>
                <a:lnTo>
                  <a:pt x="344" y="2766"/>
                </a:lnTo>
                <a:lnTo>
                  <a:pt x="296" y="2751"/>
                </a:lnTo>
                <a:lnTo>
                  <a:pt x="250" y="2731"/>
                </a:lnTo>
                <a:lnTo>
                  <a:pt x="208" y="2705"/>
                </a:lnTo>
                <a:lnTo>
                  <a:pt x="167" y="2676"/>
                </a:lnTo>
                <a:lnTo>
                  <a:pt x="131" y="2642"/>
                </a:lnTo>
                <a:lnTo>
                  <a:pt x="98" y="2604"/>
                </a:lnTo>
                <a:lnTo>
                  <a:pt x="69" y="2561"/>
                </a:lnTo>
                <a:lnTo>
                  <a:pt x="46" y="2517"/>
                </a:lnTo>
                <a:lnTo>
                  <a:pt x="26" y="2469"/>
                </a:lnTo>
                <a:lnTo>
                  <a:pt x="12" y="2419"/>
                </a:lnTo>
                <a:lnTo>
                  <a:pt x="3" y="2366"/>
                </a:lnTo>
                <a:lnTo>
                  <a:pt x="0" y="2312"/>
                </a:lnTo>
                <a:lnTo>
                  <a:pt x="0" y="465"/>
                </a:lnTo>
                <a:lnTo>
                  <a:pt x="3" y="411"/>
                </a:lnTo>
                <a:lnTo>
                  <a:pt x="12" y="358"/>
                </a:lnTo>
                <a:lnTo>
                  <a:pt x="26" y="308"/>
                </a:lnTo>
                <a:lnTo>
                  <a:pt x="46" y="260"/>
                </a:lnTo>
                <a:lnTo>
                  <a:pt x="69" y="216"/>
                </a:lnTo>
                <a:lnTo>
                  <a:pt x="98" y="173"/>
                </a:lnTo>
                <a:lnTo>
                  <a:pt x="131" y="135"/>
                </a:lnTo>
                <a:lnTo>
                  <a:pt x="167" y="101"/>
                </a:lnTo>
                <a:lnTo>
                  <a:pt x="208" y="72"/>
                </a:lnTo>
                <a:lnTo>
                  <a:pt x="250" y="46"/>
                </a:lnTo>
                <a:lnTo>
                  <a:pt x="296" y="26"/>
                </a:lnTo>
                <a:lnTo>
                  <a:pt x="344" y="11"/>
                </a:lnTo>
                <a:lnTo>
                  <a:pt x="395" y="3"/>
                </a:lnTo>
                <a:lnTo>
                  <a:pt x="44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13</xdr:col>
      <xdr:colOff>247650</xdr:colOff>
      <xdr:row>21</xdr:row>
      <xdr:rowOff>19050</xdr:rowOff>
    </xdr:from>
    <xdr:to>
      <xdr:col>13</xdr:col>
      <xdr:colOff>584974</xdr:colOff>
      <xdr:row>22</xdr:row>
      <xdr:rowOff>158719</xdr:rowOff>
    </xdr:to>
    <xdr:sp macro="" textlink="">
      <xdr:nvSpPr>
        <xdr:cNvPr id="33" name="Freeform 530">
          <a:extLst>
            <a:ext uri="{FF2B5EF4-FFF2-40B4-BE49-F238E27FC236}">
              <a16:creationId xmlns:a16="http://schemas.microsoft.com/office/drawing/2014/main" id="{DB42C4F6-09A1-42C8-9BAF-42425BA50457}"/>
            </a:ext>
          </a:extLst>
        </xdr:cNvPr>
        <xdr:cNvSpPr>
          <a:spLocks noEditPoints="1"/>
        </xdr:cNvSpPr>
      </xdr:nvSpPr>
      <xdr:spPr bwMode="auto">
        <a:xfrm>
          <a:off x="8172450" y="4019550"/>
          <a:ext cx="337324" cy="330169"/>
        </a:xfrm>
        <a:custGeom>
          <a:avLst/>
          <a:gdLst>
            <a:gd name="T0" fmla="*/ 2813 w 3296"/>
            <a:gd name="T1" fmla="*/ 2329 h 3230"/>
            <a:gd name="T2" fmla="*/ 1525 w 3296"/>
            <a:gd name="T3" fmla="*/ 2910 h 3230"/>
            <a:gd name="T4" fmla="*/ 1771 w 3296"/>
            <a:gd name="T5" fmla="*/ 2073 h 3230"/>
            <a:gd name="T6" fmla="*/ 483 w 3296"/>
            <a:gd name="T7" fmla="*/ 1525 h 3230"/>
            <a:gd name="T8" fmla="*/ 483 w 3296"/>
            <a:gd name="T9" fmla="*/ 1525 h 3230"/>
            <a:gd name="T10" fmla="*/ 2070 w 3296"/>
            <a:gd name="T11" fmla="*/ 270 h 3230"/>
            <a:gd name="T12" fmla="*/ 1940 w 3296"/>
            <a:gd name="T13" fmla="*/ 382 h 3230"/>
            <a:gd name="T14" fmla="*/ 1874 w 3296"/>
            <a:gd name="T15" fmla="*/ 523 h 3230"/>
            <a:gd name="T16" fmla="*/ 2037 w 3296"/>
            <a:gd name="T17" fmla="*/ 559 h 3230"/>
            <a:gd name="T18" fmla="*/ 2194 w 3296"/>
            <a:gd name="T19" fmla="*/ 521 h 3230"/>
            <a:gd name="T20" fmla="*/ 2260 w 3296"/>
            <a:gd name="T21" fmla="*/ 452 h 3230"/>
            <a:gd name="T22" fmla="*/ 2266 w 3296"/>
            <a:gd name="T23" fmla="*/ 357 h 3230"/>
            <a:gd name="T24" fmla="*/ 2209 w 3296"/>
            <a:gd name="T25" fmla="*/ 280 h 3230"/>
            <a:gd name="T26" fmla="*/ 1164 w 3296"/>
            <a:gd name="T27" fmla="*/ 255 h 3230"/>
            <a:gd name="T28" fmla="*/ 1069 w 3296"/>
            <a:gd name="T29" fmla="*/ 292 h 3230"/>
            <a:gd name="T30" fmla="*/ 1024 w 3296"/>
            <a:gd name="T31" fmla="*/ 382 h 3230"/>
            <a:gd name="T32" fmla="*/ 1048 w 3296"/>
            <a:gd name="T33" fmla="*/ 472 h 3230"/>
            <a:gd name="T34" fmla="*/ 1135 w 3296"/>
            <a:gd name="T35" fmla="*/ 534 h 3230"/>
            <a:gd name="T36" fmla="*/ 1306 w 3296"/>
            <a:gd name="T37" fmla="*/ 560 h 3230"/>
            <a:gd name="T38" fmla="*/ 1436 w 3296"/>
            <a:gd name="T39" fmla="*/ 496 h 3230"/>
            <a:gd name="T40" fmla="*/ 1326 w 3296"/>
            <a:gd name="T41" fmla="*/ 347 h 3230"/>
            <a:gd name="T42" fmla="*/ 1206 w 3296"/>
            <a:gd name="T43" fmla="*/ 263 h 3230"/>
            <a:gd name="T44" fmla="*/ 1164 w 3296"/>
            <a:gd name="T45" fmla="*/ 0 h 3230"/>
            <a:gd name="T46" fmla="*/ 1338 w 3296"/>
            <a:gd name="T47" fmla="*/ 41 h 3230"/>
            <a:gd name="T48" fmla="*/ 1499 w 3296"/>
            <a:gd name="T49" fmla="*/ 159 h 3230"/>
            <a:gd name="T50" fmla="*/ 1623 w 3296"/>
            <a:gd name="T51" fmla="*/ 311 h 3230"/>
            <a:gd name="T52" fmla="*/ 1731 w 3296"/>
            <a:gd name="T53" fmla="*/ 233 h 3230"/>
            <a:gd name="T54" fmla="*/ 1872 w 3296"/>
            <a:gd name="T55" fmla="*/ 93 h 3230"/>
            <a:gd name="T56" fmla="*/ 2042 w 3296"/>
            <a:gd name="T57" fmla="*/ 10 h 3230"/>
            <a:gd name="T58" fmla="*/ 2177 w 3296"/>
            <a:gd name="T59" fmla="*/ 2 h 3230"/>
            <a:gd name="T60" fmla="*/ 2342 w 3296"/>
            <a:gd name="T61" fmla="*/ 59 h 3230"/>
            <a:gd name="T62" fmla="*/ 2465 w 3296"/>
            <a:gd name="T63" fmla="*/ 181 h 3230"/>
            <a:gd name="T64" fmla="*/ 2525 w 3296"/>
            <a:gd name="T65" fmla="*/ 352 h 3230"/>
            <a:gd name="T66" fmla="*/ 2505 w 3296"/>
            <a:gd name="T67" fmla="*/ 526 h 3230"/>
            <a:gd name="T68" fmla="*/ 3194 w 3296"/>
            <a:gd name="T69" fmla="*/ 608 h 3230"/>
            <a:gd name="T70" fmla="*/ 3274 w 3296"/>
            <a:gd name="T71" fmla="*/ 662 h 3230"/>
            <a:gd name="T72" fmla="*/ 3296 w 3296"/>
            <a:gd name="T73" fmla="*/ 1397 h 3230"/>
            <a:gd name="T74" fmla="*/ 3258 w 3296"/>
            <a:gd name="T75" fmla="*/ 1487 h 3230"/>
            <a:gd name="T76" fmla="*/ 3169 w 3296"/>
            <a:gd name="T77" fmla="*/ 1525 h 3230"/>
            <a:gd name="T78" fmla="*/ 3123 w 3296"/>
            <a:gd name="T79" fmla="*/ 3054 h 3230"/>
            <a:gd name="T80" fmla="*/ 3048 w 3296"/>
            <a:gd name="T81" fmla="*/ 3169 h 3230"/>
            <a:gd name="T82" fmla="*/ 2923 w 3296"/>
            <a:gd name="T83" fmla="*/ 3228 h 3230"/>
            <a:gd name="T84" fmla="*/ 338 w 3296"/>
            <a:gd name="T85" fmla="*/ 3219 h 3230"/>
            <a:gd name="T86" fmla="*/ 223 w 3296"/>
            <a:gd name="T87" fmla="*/ 3145 h 3230"/>
            <a:gd name="T88" fmla="*/ 166 w 3296"/>
            <a:gd name="T89" fmla="*/ 3020 h 3230"/>
            <a:gd name="T90" fmla="*/ 103 w 3296"/>
            <a:gd name="T91" fmla="*/ 1522 h 3230"/>
            <a:gd name="T92" fmla="*/ 22 w 3296"/>
            <a:gd name="T93" fmla="*/ 1468 h 3230"/>
            <a:gd name="T94" fmla="*/ 0 w 3296"/>
            <a:gd name="T95" fmla="*/ 733 h 3230"/>
            <a:gd name="T96" fmla="*/ 38 w 3296"/>
            <a:gd name="T97" fmla="*/ 642 h 3230"/>
            <a:gd name="T98" fmla="*/ 128 w 3296"/>
            <a:gd name="T99" fmla="*/ 606 h 3230"/>
            <a:gd name="T100" fmla="*/ 779 w 3296"/>
            <a:gd name="T101" fmla="*/ 484 h 3230"/>
            <a:gd name="T102" fmla="*/ 778 w 3296"/>
            <a:gd name="T103" fmla="*/ 307 h 3230"/>
            <a:gd name="T104" fmla="*/ 856 w 3296"/>
            <a:gd name="T105" fmla="*/ 145 h 3230"/>
            <a:gd name="T106" fmla="*/ 993 w 3296"/>
            <a:gd name="T107" fmla="*/ 39 h 3230"/>
            <a:gd name="T108" fmla="*/ 1164 w 3296"/>
            <a:gd name="T109" fmla="*/ 0 h 323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3296" h="3230">
              <a:moveTo>
                <a:pt x="1771" y="2329"/>
              </a:moveTo>
              <a:lnTo>
                <a:pt x="1771" y="2910"/>
              </a:lnTo>
              <a:lnTo>
                <a:pt x="2813" y="2910"/>
              </a:lnTo>
              <a:lnTo>
                <a:pt x="2813" y="2329"/>
              </a:lnTo>
              <a:lnTo>
                <a:pt x="1771" y="2329"/>
              </a:lnTo>
              <a:close/>
              <a:moveTo>
                <a:pt x="483" y="2329"/>
              </a:moveTo>
              <a:lnTo>
                <a:pt x="483" y="2910"/>
              </a:lnTo>
              <a:lnTo>
                <a:pt x="1525" y="2910"/>
              </a:lnTo>
              <a:lnTo>
                <a:pt x="1525" y="2329"/>
              </a:lnTo>
              <a:lnTo>
                <a:pt x="483" y="2329"/>
              </a:lnTo>
              <a:close/>
              <a:moveTo>
                <a:pt x="1771" y="1525"/>
              </a:moveTo>
              <a:lnTo>
                <a:pt x="1771" y="2073"/>
              </a:lnTo>
              <a:lnTo>
                <a:pt x="2813" y="2073"/>
              </a:lnTo>
              <a:lnTo>
                <a:pt x="2813" y="1525"/>
              </a:lnTo>
              <a:lnTo>
                <a:pt x="1771" y="1525"/>
              </a:lnTo>
              <a:close/>
              <a:moveTo>
                <a:pt x="483" y="1525"/>
              </a:moveTo>
              <a:lnTo>
                <a:pt x="483" y="2073"/>
              </a:lnTo>
              <a:lnTo>
                <a:pt x="1525" y="2073"/>
              </a:lnTo>
              <a:lnTo>
                <a:pt x="1525" y="1525"/>
              </a:lnTo>
              <a:lnTo>
                <a:pt x="483" y="1525"/>
              </a:lnTo>
              <a:close/>
              <a:moveTo>
                <a:pt x="2142" y="256"/>
              </a:moveTo>
              <a:lnTo>
                <a:pt x="2118" y="256"/>
              </a:lnTo>
              <a:lnTo>
                <a:pt x="2093" y="262"/>
              </a:lnTo>
              <a:lnTo>
                <a:pt x="2070" y="270"/>
              </a:lnTo>
              <a:lnTo>
                <a:pt x="2035" y="290"/>
              </a:lnTo>
              <a:lnTo>
                <a:pt x="2003" y="317"/>
              </a:lnTo>
              <a:lnTo>
                <a:pt x="1970" y="347"/>
              </a:lnTo>
              <a:lnTo>
                <a:pt x="1940" y="382"/>
              </a:lnTo>
              <a:lnTo>
                <a:pt x="1911" y="418"/>
              </a:lnTo>
              <a:lnTo>
                <a:pt x="1885" y="456"/>
              </a:lnTo>
              <a:lnTo>
                <a:pt x="1860" y="496"/>
              </a:lnTo>
              <a:lnTo>
                <a:pt x="1874" y="523"/>
              </a:lnTo>
              <a:lnTo>
                <a:pt x="1885" y="553"/>
              </a:lnTo>
              <a:lnTo>
                <a:pt x="1937" y="558"/>
              </a:lnTo>
              <a:lnTo>
                <a:pt x="1990" y="560"/>
              </a:lnTo>
              <a:lnTo>
                <a:pt x="2037" y="559"/>
              </a:lnTo>
              <a:lnTo>
                <a:pt x="2082" y="554"/>
              </a:lnTo>
              <a:lnTo>
                <a:pt x="2123" y="546"/>
              </a:lnTo>
              <a:lnTo>
                <a:pt x="2161" y="534"/>
              </a:lnTo>
              <a:lnTo>
                <a:pt x="2194" y="521"/>
              </a:lnTo>
              <a:lnTo>
                <a:pt x="2216" y="508"/>
              </a:lnTo>
              <a:lnTo>
                <a:pt x="2234" y="492"/>
              </a:lnTo>
              <a:lnTo>
                <a:pt x="2249" y="472"/>
              </a:lnTo>
              <a:lnTo>
                <a:pt x="2260" y="452"/>
              </a:lnTo>
              <a:lnTo>
                <a:pt x="2267" y="429"/>
              </a:lnTo>
              <a:lnTo>
                <a:pt x="2272" y="405"/>
              </a:lnTo>
              <a:lnTo>
                <a:pt x="2272" y="382"/>
              </a:lnTo>
              <a:lnTo>
                <a:pt x="2266" y="357"/>
              </a:lnTo>
              <a:lnTo>
                <a:pt x="2257" y="334"/>
              </a:lnTo>
              <a:lnTo>
                <a:pt x="2245" y="312"/>
              </a:lnTo>
              <a:lnTo>
                <a:pt x="2229" y="295"/>
              </a:lnTo>
              <a:lnTo>
                <a:pt x="2209" y="280"/>
              </a:lnTo>
              <a:lnTo>
                <a:pt x="2188" y="269"/>
              </a:lnTo>
              <a:lnTo>
                <a:pt x="2166" y="261"/>
              </a:lnTo>
              <a:lnTo>
                <a:pt x="2142" y="256"/>
              </a:lnTo>
              <a:close/>
              <a:moveTo>
                <a:pt x="1164" y="255"/>
              </a:moveTo>
              <a:lnTo>
                <a:pt x="1137" y="259"/>
              </a:lnTo>
              <a:lnTo>
                <a:pt x="1113" y="266"/>
              </a:lnTo>
              <a:lnTo>
                <a:pt x="1090" y="277"/>
              </a:lnTo>
              <a:lnTo>
                <a:pt x="1069" y="292"/>
              </a:lnTo>
              <a:lnTo>
                <a:pt x="1052" y="311"/>
              </a:lnTo>
              <a:lnTo>
                <a:pt x="1039" y="334"/>
              </a:lnTo>
              <a:lnTo>
                <a:pt x="1029" y="357"/>
              </a:lnTo>
              <a:lnTo>
                <a:pt x="1024" y="382"/>
              </a:lnTo>
              <a:lnTo>
                <a:pt x="1024" y="405"/>
              </a:lnTo>
              <a:lnTo>
                <a:pt x="1028" y="429"/>
              </a:lnTo>
              <a:lnTo>
                <a:pt x="1035" y="452"/>
              </a:lnTo>
              <a:lnTo>
                <a:pt x="1048" y="472"/>
              </a:lnTo>
              <a:lnTo>
                <a:pt x="1062" y="492"/>
              </a:lnTo>
              <a:lnTo>
                <a:pt x="1080" y="508"/>
              </a:lnTo>
              <a:lnTo>
                <a:pt x="1102" y="521"/>
              </a:lnTo>
              <a:lnTo>
                <a:pt x="1135" y="534"/>
              </a:lnTo>
              <a:lnTo>
                <a:pt x="1173" y="546"/>
              </a:lnTo>
              <a:lnTo>
                <a:pt x="1214" y="554"/>
              </a:lnTo>
              <a:lnTo>
                <a:pt x="1258" y="559"/>
              </a:lnTo>
              <a:lnTo>
                <a:pt x="1306" y="560"/>
              </a:lnTo>
              <a:lnTo>
                <a:pt x="1360" y="558"/>
              </a:lnTo>
              <a:lnTo>
                <a:pt x="1411" y="553"/>
              </a:lnTo>
              <a:lnTo>
                <a:pt x="1421" y="523"/>
              </a:lnTo>
              <a:lnTo>
                <a:pt x="1436" y="496"/>
              </a:lnTo>
              <a:lnTo>
                <a:pt x="1411" y="456"/>
              </a:lnTo>
              <a:lnTo>
                <a:pt x="1385" y="418"/>
              </a:lnTo>
              <a:lnTo>
                <a:pt x="1356" y="382"/>
              </a:lnTo>
              <a:lnTo>
                <a:pt x="1326" y="347"/>
              </a:lnTo>
              <a:lnTo>
                <a:pt x="1293" y="317"/>
              </a:lnTo>
              <a:lnTo>
                <a:pt x="1259" y="290"/>
              </a:lnTo>
              <a:lnTo>
                <a:pt x="1225" y="270"/>
              </a:lnTo>
              <a:lnTo>
                <a:pt x="1206" y="263"/>
              </a:lnTo>
              <a:lnTo>
                <a:pt x="1185" y="257"/>
              </a:lnTo>
              <a:lnTo>
                <a:pt x="1164" y="255"/>
              </a:lnTo>
              <a:close/>
              <a:moveTo>
                <a:pt x="1164" y="0"/>
              </a:moveTo>
              <a:lnTo>
                <a:pt x="1164" y="0"/>
              </a:lnTo>
              <a:lnTo>
                <a:pt x="1209" y="2"/>
              </a:lnTo>
              <a:lnTo>
                <a:pt x="1253" y="10"/>
              </a:lnTo>
              <a:lnTo>
                <a:pt x="1296" y="22"/>
              </a:lnTo>
              <a:lnTo>
                <a:pt x="1338" y="41"/>
              </a:lnTo>
              <a:lnTo>
                <a:pt x="1382" y="64"/>
              </a:lnTo>
              <a:lnTo>
                <a:pt x="1423" y="93"/>
              </a:lnTo>
              <a:lnTo>
                <a:pt x="1462" y="124"/>
              </a:lnTo>
              <a:lnTo>
                <a:pt x="1499" y="159"/>
              </a:lnTo>
              <a:lnTo>
                <a:pt x="1533" y="194"/>
              </a:lnTo>
              <a:lnTo>
                <a:pt x="1565" y="233"/>
              </a:lnTo>
              <a:lnTo>
                <a:pt x="1595" y="272"/>
              </a:lnTo>
              <a:lnTo>
                <a:pt x="1623" y="311"/>
              </a:lnTo>
              <a:lnTo>
                <a:pt x="1647" y="350"/>
              </a:lnTo>
              <a:lnTo>
                <a:pt x="1673" y="311"/>
              </a:lnTo>
              <a:lnTo>
                <a:pt x="1700" y="272"/>
              </a:lnTo>
              <a:lnTo>
                <a:pt x="1731" y="233"/>
              </a:lnTo>
              <a:lnTo>
                <a:pt x="1762" y="194"/>
              </a:lnTo>
              <a:lnTo>
                <a:pt x="1797" y="159"/>
              </a:lnTo>
              <a:lnTo>
                <a:pt x="1834" y="124"/>
              </a:lnTo>
              <a:lnTo>
                <a:pt x="1872" y="93"/>
              </a:lnTo>
              <a:lnTo>
                <a:pt x="1914" y="64"/>
              </a:lnTo>
              <a:lnTo>
                <a:pt x="1957" y="41"/>
              </a:lnTo>
              <a:lnTo>
                <a:pt x="1999" y="22"/>
              </a:lnTo>
              <a:lnTo>
                <a:pt x="2042" y="10"/>
              </a:lnTo>
              <a:lnTo>
                <a:pt x="2086" y="2"/>
              </a:lnTo>
              <a:lnTo>
                <a:pt x="2132" y="0"/>
              </a:lnTo>
              <a:lnTo>
                <a:pt x="2132" y="0"/>
              </a:lnTo>
              <a:lnTo>
                <a:pt x="2177" y="2"/>
              </a:lnTo>
              <a:lnTo>
                <a:pt x="2221" y="10"/>
              </a:lnTo>
              <a:lnTo>
                <a:pt x="2263" y="21"/>
              </a:lnTo>
              <a:lnTo>
                <a:pt x="2303" y="39"/>
              </a:lnTo>
              <a:lnTo>
                <a:pt x="2342" y="59"/>
              </a:lnTo>
              <a:lnTo>
                <a:pt x="2376" y="84"/>
              </a:lnTo>
              <a:lnTo>
                <a:pt x="2410" y="113"/>
              </a:lnTo>
              <a:lnTo>
                <a:pt x="2439" y="145"/>
              </a:lnTo>
              <a:lnTo>
                <a:pt x="2465" y="181"/>
              </a:lnTo>
              <a:lnTo>
                <a:pt x="2487" y="221"/>
              </a:lnTo>
              <a:lnTo>
                <a:pt x="2506" y="264"/>
              </a:lnTo>
              <a:lnTo>
                <a:pt x="2518" y="307"/>
              </a:lnTo>
              <a:lnTo>
                <a:pt x="2525" y="352"/>
              </a:lnTo>
              <a:lnTo>
                <a:pt x="2527" y="396"/>
              </a:lnTo>
              <a:lnTo>
                <a:pt x="2525" y="441"/>
              </a:lnTo>
              <a:lnTo>
                <a:pt x="2517" y="484"/>
              </a:lnTo>
              <a:lnTo>
                <a:pt x="2505" y="526"/>
              </a:lnTo>
              <a:lnTo>
                <a:pt x="2488" y="567"/>
              </a:lnTo>
              <a:lnTo>
                <a:pt x="2467" y="606"/>
              </a:lnTo>
              <a:lnTo>
                <a:pt x="3169" y="606"/>
              </a:lnTo>
              <a:lnTo>
                <a:pt x="3194" y="608"/>
              </a:lnTo>
              <a:lnTo>
                <a:pt x="3217" y="615"/>
              </a:lnTo>
              <a:lnTo>
                <a:pt x="3240" y="627"/>
              </a:lnTo>
              <a:lnTo>
                <a:pt x="3258" y="642"/>
              </a:lnTo>
              <a:lnTo>
                <a:pt x="3274" y="662"/>
              </a:lnTo>
              <a:lnTo>
                <a:pt x="3286" y="683"/>
              </a:lnTo>
              <a:lnTo>
                <a:pt x="3294" y="708"/>
              </a:lnTo>
              <a:lnTo>
                <a:pt x="3296" y="733"/>
              </a:lnTo>
              <a:lnTo>
                <a:pt x="3296" y="1397"/>
              </a:lnTo>
              <a:lnTo>
                <a:pt x="3294" y="1423"/>
              </a:lnTo>
              <a:lnTo>
                <a:pt x="3286" y="1447"/>
              </a:lnTo>
              <a:lnTo>
                <a:pt x="3274" y="1468"/>
              </a:lnTo>
              <a:lnTo>
                <a:pt x="3258" y="1487"/>
              </a:lnTo>
              <a:lnTo>
                <a:pt x="3240" y="1503"/>
              </a:lnTo>
              <a:lnTo>
                <a:pt x="3217" y="1515"/>
              </a:lnTo>
              <a:lnTo>
                <a:pt x="3194" y="1522"/>
              </a:lnTo>
              <a:lnTo>
                <a:pt x="3169" y="1525"/>
              </a:lnTo>
              <a:lnTo>
                <a:pt x="3133" y="1525"/>
              </a:lnTo>
              <a:lnTo>
                <a:pt x="3133" y="2983"/>
              </a:lnTo>
              <a:lnTo>
                <a:pt x="3131" y="3020"/>
              </a:lnTo>
              <a:lnTo>
                <a:pt x="3123" y="3054"/>
              </a:lnTo>
              <a:lnTo>
                <a:pt x="3111" y="3087"/>
              </a:lnTo>
              <a:lnTo>
                <a:pt x="3093" y="3118"/>
              </a:lnTo>
              <a:lnTo>
                <a:pt x="3073" y="3145"/>
              </a:lnTo>
              <a:lnTo>
                <a:pt x="3048" y="3169"/>
              </a:lnTo>
              <a:lnTo>
                <a:pt x="3021" y="3190"/>
              </a:lnTo>
              <a:lnTo>
                <a:pt x="2990" y="3207"/>
              </a:lnTo>
              <a:lnTo>
                <a:pt x="2958" y="3219"/>
              </a:lnTo>
              <a:lnTo>
                <a:pt x="2923" y="3228"/>
              </a:lnTo>
              <a:lnTo>
                <a:pt x="2887" y="3230"/>
              </a:lnTo>
              <a:lnTo>
                <a:pt x="409" y="3230"/>
              </a:lnTo>
              <a:lnTo>
                <a:pt x="374" y="3228"/>
              </a:lnTo>
              <a:lnTo>
                <a:pt x="338" y="3219"/>
              </a:lnTo>
              <a:lnTo>
                <a:pt x="305" y="3207"/>
              </a:lnTo>
              <a:lnTo>
                <a:pt x="275" y="3190"/>
              </a:lnTo>
              <a:lnTo>
                <a:pt x="247" y="3169"/>
              </a:lnTo>
              <a:lnTo>
                <a:pt x="223" y="3145"/>
              </a:lnTo>
              <a:lnTo>
                <a:pt x="203" y="3118"/>
              </a:lnTo>
              <a:lnTo>
                <a:pt x="185" y="3087"/>
              </a:lnTo>
              <a:lnTo>
                <a:pt x="173" y="3054"/>
              </a:lnTo>
              <a:lnTo>
                <a:pt x="166" y="3020"/>
              </a:lnTo>
              <a:lnTo>
                <a:pt x="163" y="2983"/>
              </a:lnTo>
              <a:lnTo>
                <a:pt x="163" y="1525"/>
              </a:lnTo>
              <a:lnTo>
                <a:pt x="128" y="1525"/>
              </a:lnTo>
              <a:lnTo>
                <a:pt x="103" y="1522"/>
              </a:lnTo>
              <a:lnTo>
                <a:pt x="78" y="1515"/>
              </a:lnTo>
              <a:lnTo>
                <a:pt x="57" y="1503"/>
              </a:lnTo>
              <a:lnTo>
                <a:pt x="38" y="1487"/>
              </a:lnTo>
              <a:lnTo>
                <a:pt x="22" y="1468"/>
              </a:lnTo>
              <a:lnTo>
                <a:pt x="10" y="1447"/>
              </a:lnTo>
              <a:lnTo>
                <a:pt x="3" y="1423"/>
              </a:lnTo>
              <a:lnTo>
                <a:pt x="0" y="1397"/>
              </a:lnTo>
              <a:lnTo>
                <a:pt x="0" y="733"/>
              </a:lnTo>
              <a:lnTo>
                <a:pt x="3" y="708"/>
              </a:lnTo>
              <a:lnTo>
                <a:pt x="10" y="683"/>
              </a:lnTo>
              <a:lnTo>
                <a:pt x="22" y="662"/>
              </a:lnTo>
              <a:lnTo>
                <a:pt x="38" y="642"/>
              </a:lnTo>
              <a:lnTo>
                <a:pt x="57" y="627"/>
              </a:lnTo>
              <a:lnTo>
                <a:pt x="78" y="615"/>
              </a:lnTo>
              <a:lnTo>
                <a:pt x="103" y="608"/>
              </a:lnTo>
              <a:lnTo>
                <a:pt x="128" y="606"/>
              </a:lnTo>
              <a:lnTo>
                <a:pt x="829" y="606"/>
              </a:lnTo>
              <a:lnTo>
                <a:pt x="807" y="567"/>
              </a:lnTo>
              <a:lnTo>
                <a:pt x="791" y="526"/>
              </a:lnTo>
              <a:lnTo>
                <a:pt x="779" y="484"/>
              </a:lnTo>
              <a:lnTo>
                <a:pt x="771" y="441"/>
              </a:lnTo>
              <a:lnTo>
                <a:pt x="768" y="396"/>
              </a:lnTo>
              <a:lnTo>
                <a:pt x="771" y="352"/>
              </a:lnTo>
              <a:lnTo>
                <a:pt x="778" y="307"/>
              </a:lnTo>
              <a:lnTo>
                <a:pt x="790" y="264"/>
              </a:lnTo>
              <a:lnTo>
                <a:pt x="808" y="221"/>
              </a:lnTo>
              <a:lnTo>
                <a:pt x="831" y="181"/>
              </a:lnTo>
              <a:lnTo>
                <a:pt x="856" y="145"/>
              </a:lnTo>
              <a:lnTo>
                <a:pt x="886" y="113"/>
              </a:lnTo>
              <a:lnTo>
                <a:pt x="918" y="84"/>
              </a:lnTo>
              <a:lnTo>
                <a:pt x="954" y="59"/>
              </a:lnTo>
              <a:lnTo>
                <a:pt x="993" y="39"/>
              </a:lnTo>
              <a:lnTo>
                <a:pt x="1032" y="21"/>
              </a:lnTo>
              <a:lnTo>
                <a:pt x="1075" y="10"/>
              </a:lnTo>
              <a:lnTo>
                <a:pt x="1119" y="2"/>
              </a:lnTo>
              <a:lnTo>
                <a:pt x="1164" y="0"/>
              </a:lnTo>
              <a:close/>
            </a:path>
          </a:pathLst>
        </a:custGeom>
        <a:solidFill>
          <a:sysClr val="window" lastClr="FFFFFF"/>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6</xdr:col>
      <xdr:colOff>43098</xdr:colOff>
      <xdr:row>20</xdr:row>
      <xdr:rowOff>114300</xdr:rowOff>
    </xdr:from>
    <xdr:to>
      <xdr:col>6</xdr:col>
      <xdr:colOff>381000</xdr:colOff>
      <xdr:row>22</xdr:row>
      <xdr:rowOff>101576</xdr:rowOff>
    </xdr:to>
    <xdr:grpSp>
      <xdr:nvGrpSpPr>
        <xdr:cNvPr id="34" name="Group 33">
          <a:extLst>
            <a:ext uri="{FF2B5EF4-FFF2-40B4-BE49-F238E27FC236}">
              <a16:creationId xmlns:a16="http://schemas.microsoft.com/office/drawing/2014/main" id="{F864FEF5-CAC7-4946-8EC3-F885A8905415}"/>
            </a:ext>
          </a:extLst>
        </xdr:cNvPr>
        <xdr:cNvGrpSpPr>
          <a:grpSpLocks noChangeAspect="1"/>
        </xdr:cNvGrpSpPr>
      </xdr:nvGrpSpPr>
      <xdr:grpSpPr bwMode="auto">
        <a:xfrm>
          <a:off x="3700698" y="3924300"/>
          <a:ext cx="337902" cy="368276"/>
          <a:chOff x="4887" y="210"/>
          <a:chExt cx="267" cy="291"/>
        </a:xfrm>
        <a:solidFill>
          <a:sysClr val="window" lastClr="FFFFFF"/>
        </a:solidFill>
      </xdr:grpSpPr>
      <xdr:sp macro="" textlink="">
        <xdr:nvSpPr>
          <xdr:cNvPr id="35" name="Freeform 1394">
            <a:extLst>
              <a:ext uri="{FF2B5EF4-FFF2-40B4-BE49-F238E27FC236}">
                <a16:creationId xmlns:a16="http://schemas.microsoft.com/office/drawing/2014/main" id="{A5054EA1-8195-11BF-8BAD-C4D8341D6511}"/>
              </a:ext>
            </a:extLst>
          </xdr:cNvPr>
          <xdr:cNvSpPr>
            <a:spLocks/>
          </xdr:cNvSpPr>
        </xdr:nvSpPr>
        <xdr:spPr bwMode="auto">
          <a:xfrm>
            <a:off x="4887" y="243"/>
            <a:ext cx="267" cy="208"/>
          </a:xfrm>
          <a:custGeom>
            <a:avLst/>
            <a:gdLst>
              <a:gd name="T0" fmla="*/ 158 w 3200"/>
              <a:gd name="T1" fmla="*/ 4 h 2495"/>
              <a:gd name="T2" fmla="*/ 605 w 3200"/>
              <a:gd name="T3" fmla="*/ 138 h 2495"/>
              <a:gd name="T4" fmla="*/ 640 w 3200"/>
              <a:gd name="T5" fmla="*/ 166 h 2495"/>
              <a:gd name="T6" fmla="*/ 663 w 3200"/>
              <a:gd name="T7" fmla="*/ 203 h 2495"/>
              <a:gd name="T8" fmla="*/ 671 w 3200"/>
              <a:gd name="T9" fmla="*/ 227 h 2495"/>
              <a:gd name="T10" fmla="*/ 777 w 3200"/>
              <a:gd name="T11" fmla="*/ 656 h 2495"/>
              <a:gd name="T12" fmla="*/ 3021 w 3200"/>
              <a:gd name="T13" fmla="*/ 863 h 2495"/>
              <a:gd name="T14" fmla="*/ 3085 w 3200"/>
              <a:gd name="T15" fmla="*/ 880 h 2495"/>
              <a:gd name="T16" fmla="*/ 3138 w 3200"/>
              <a:gd name="T17" fmla="*/ 913 h 2495"/>
              <a:gd name="T18" fmla="*/ 3176 w 3200"/>
              <a:gd name="T19" fmla="*/ 961 h 2495"/>
              <a:gd name="T20" fmla="*/ 3198 w 3200"/>
              <a:gd name="T21" fmla="*/ 1017 h 2495"/>
              <a:gd name="T22" fmla="*/ 3197 w 3200"/>
              <a:gd name="T23" fmla="*/ 1079 h 2495"/>
              <a:gd name="T24" fmla="*/ 3040 w 3200"/>
              <a:gd name="T25" fmla="*/ 1849 h 2495"/>
              <a:gd name="T26" fmla="*/ 3006 w 3200"/>
              <a:gd name="T27" fmla="*/ 1903 h 2495"/>
              <a:gd name="T28" fmla="*/ 2953 w 3200"/>
              <a:gd name="T29" fmla="*/ 1942 h 2495"/>
              <a:gd name="T30" fmla="*/ 2889 w 3200"/>
              <a:gd name="T31" fmla="*/ 1964 h 2495"/>
              <a:gd name="T32" fmla="*/ 1033 w 3200"/>
              <a:gd name="T33" fmla="*/ 1966 h 2495"/>
              <a:gd name="T34" fmla="*/ 2822 w 3200"/>
              <a:gd name="T35" fmla="*/ 2249 h 2495"/>
              <a:gd name="T36" fmla="*/ 2877 w 3200"/>
              <a:gd name="T37" fmla="*/ 2262 h 2495"/>
              <a:gd name="T38" fmla="*/ 2918 w 3200"/>
              <a:gd name="T39" fmla="*/ 2295 h 2495"/>
              <a:gd name="T40" fmla="*/ 2943 w 3200"/>
              <a:gd name="T41" fmla="*/ 2343 h 2495"/>
              <a:gd name="T42" fmla="*/ 2943 w 3200"/>
              <a:gd name="T43" fmla="*/ 2400 h 2495"/>
              <a:gd name="T44" fmla="*/ 2918 w 3200"/>
              <a:gd name="T45" fmla="*/ 2449 h 2495"/>
              <a:gd name="T46" fmla="*/ 2877 w 3200"/>
              <a:gd name="T47" fmla="*/ 2483 h 2495"/>
              <a:gd name="T48" fmla="*/ 2822 w 3200"/>
              <a:gd name="T49" fmla="*/ 2494 h 2495"/>
              <a:gd name="T50" fmla="*/ 965 w 3200"/>
              <a:gd name="T51" fmla="*/ 2493 h 2495"/>
              <a:gd name="T52" fmla="*/ 919 w 3200"/>
              <a:gd name="T53" fmla="*/ 2472 h 2495"/>
              <a:gd name="T54" fmla="*/ 885 w 3200"/>
              <a:gd name="T55" fmla="*/ 2436 h 2495"/>
              <a:gd name="T56" fmla="*/ 868 w 3200"/>
              <a:gd name="T57" fmla="*/ 2389 h 2495"/>
              <a:gd name="T58" fmla="*/ 88 w 3200"/>
              <a:gd name="T59" fmla="*/ 241 h 2495"/>
              <a:gd name="T60" fmla="*/ 45 w 3200"/>
              <a:gd name="T61" fmla="*/ 219 h 2495"/>
              <a:gd name="T62" fmla="*/ 14 w 3200"/>
              <a:gd name="T63" fmla="*/ 182 h 2495"/>
              <a:gd name="T64" fmla="*/ 0 w 3200"/>
              <a:gd name="T65" fmla="*/ 137 h 2495"/>
              <a:gd name="T66" fmla="*/ 4 w 3200"/>
              <a:gd name="T67" fmla="*/ 88 h 2495"/>
              <a:gd name="T68" fmla="*/ 28 w 3200"/>
              <a:gd name="T69" fmla="*/ 45 h 2495"/>
              <a:gd name="T70" fmla="*/ 64 w 3200"/>
              <a:gd name="T71" fmla="*/ 15 h 2495"/>
              <a:gd name="T72" fmla="*/ 109 w 3200"/>
              <a:gd name="T73" fmla="*/ 0 h 24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200" h="2495">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6" name="Freeform 1395">
            <a:extLst>
              <a:ext uri="{FF2B5EF4-FFF2-40B4-BE49-F238E27FC236}">
                <a16:creationId xmlns:a16="http://schemas.microsoft.com/office/drawing/2014/main" id="{C2A5E615-BA1D-D7CE-6926-E32770DBD7A6}"/>
              </a:ext>
            </a:extLst>
          </xdr:cNvPr>
          <xdr:cNvSpPr>
            <a:spLocks/>
          </xdr:cNvSpPr>
        </xdr:nvSpPr>
        <xdr:spPr bwMode="auto">
          <a:xfrm>
            <a:off x="4978" y="460"/>
            <a:ext cx="41" cy="41"/>
          </a:xfrm>
          <a:custGeom>
            <a:avLst/>
            <a:gdLst>
              <a:gd name="T0" fmla="*/ 246 w 494"/>
              <a:gd name="T1" fmla="*/ 0 h 492"/>
              <a:gd name="T2" fmla="*/ 287 w 494"/>
              <a:gd name="T3" fmla="*/ 3 h 492"/>
              <a:gd name="T4" fmla="*/ 325 w 494"/>
              <a:gd name="T5" fmla="*/ 13 h 492"/>
              <a:gd name="T6" fmla="*/ 360 w 494"/>
              <a:gd name="T7" fmla="*/ 27 h 492"/>
              <a:gd name="T8" fmla="*/ 392 w 494"/>
              <a:gd name="T9" fmla="*/ 48 h 492"/>
              <a:gd name="T10" fmla="*/ 421 w 494"/>
              <a:gd name="T11" fmla="*/ 72 h 492"/>
              <a:gd name="T12" fmla="*/ 446 w 494"/>
              <a:gd name="T13" fmla="*/ 101 h 492"/>
              <a:gd name="T14" fmla="*/ 466 w 494"/>
              <a:gd name="T15" fmla="*/ 132 h 492"/>
              <a:gd name="T16" fmla="*/ 481 w 494"/>
              <a:gd name="T17" fmla="*/ 169 h 492"/>
              <a:gd name="T18" fmla="*/ 491 w 494"/>
              <a:gd name="T19" fmla="*/ 206 h 492"/>
              <a:gd name="T20" fmla="*/ 494 w 494"/>
              <a:gd name="T21" fmla="*/ 246 h 492"/>
              <a:gd name="T22" fmla="*/ 491 w 494"/>
              <a:gd name="T23" fmla="*/ 285 h 492"/>
              <a:gd name="T24" fmla="*/ 481 w 494"/>
              <a:gd name="T25" fmla="*/ 324 h 492"/>
              <a:gd name="T26" fmla="*/ 466 w 494"/>
              <a:gd name="T27" fmla="*/ 359 h 492"/>
              <a:gd name="T28" fmla="*/ 446 w 494"/>
              <a:gd name="T29" fmla="*/ 392 h 492"/>
              <a:gd name="T30" fmla="*/ 421 w 494"/>
              <a:gd name="T31" fmla="*/ 420 h 492"/>
              <a:gd name="T32" fmla="*/ 392 w 494"/>
              <a:gd name="T33" fmla="*/ 445 h 492"/>
              <a:gd name="T34" fmla="*/ 360 w 494"/>
              <a:gd name="T35" fmla="*/ 465 h 492"/>
              <a:gd name="T36" fmla="*/ 325 w 494"/>
              <a:gd name="T37" fmla="*/ 480 h 492"/>
              <a:gd name="T38" fmla="*/ 287 w 494"/>
              <a:gd name="T39" fmla="*/ 489 h 492"/>
              <a:gd name="T40" fmla="*/ 246 w 494"/>
              <a:gd name="T41" fmla="*/ 492 h 492"/>
              <a:gd name="T42" fmla="*/ 207 w 494"/>
              <a:gd name="T43" fmla="*/ 489 h 492"/>
              <a:gd name="T44" fmla="*/ 169 w 494"/>
              <a:gd name="T45" fmla="*/ 480 h 492"/>
              <a:gd name="T46" fmla="*/ 133 w 494"/>
              <a:gd name="T47" fmla="*/ 465 h 492"/>
              <a:gd name="T48" fmla="*/ 101 w 494"/>
              <a:gd name="T49" fmla="*/ 445 h 492"/>
              <a:gd name="T50" fmla="*/ 73 w 494"/>
              <a:gd name="T51" fmla="*/ 420 h 492"/>
              <a:gd name="T52" fmla="*/ 48 w 494"/>
              <a:gd name="T53" fmla="*/ 392 h 492"/>
              <a:gd name="T54" fmla="*/ 28 w 494"/>
              <a:gd name="T55" fmla="*/ 359 h 492"/>
              <a:gd name="T56" fmla="*/ 13 w 494"/>
              <a:gd name="T57" fmla="*/ 324 h 492"/>
              <a:gd name="T58" fmla="*/ 3 w 494"/>
              <a:gd name="T59" fmla="*/ 285 h 492"/>
              <a:gd name="T60" fmla="*/ 0 w 494"/>
              <a:gd name="T61" fmla="*/ 246 h 492"/>
              <a:gd name="T62" fmla="*/ 3 w 494"/>
              <a:gd name="T63" fmla="*/ 206 h 492"/>
              <a:gd name="T64" fmla="*/ 13 w 494"/>
              <a:gd name="T65" fmla="*/ 169 h 492"/>
              <a:gd name="T66" fmla="*/ 28 w 494"/>
              <a:gd name="T67" fmla="*/ 132 h 492"/>
              <a:gd name="T68" fmla="*/ 48 w 494"/>
              <a:gd name="T69" fmla="*/ 101 h 492"/>
              <a:gd name="T70" fmla="*/ 73 w 494"/>
              <a:gd name="T71" fmla="*/ 72 h 492"/>
              <a:gd name="T72" fmla="*/ 101 w 494"/>
              <a:gd name="T73" fmla="*/ 48 h 492"/>
              <a:gd name="T74" fmla="*/ 133 w 494"/>
              <a:gd name="T75" fmla="*/ 27 h 492"/>
              <a:gd name="T76" fmla="*/ 169 w 494"/>
              <a:gd name="T77" fmla="*/ 13 h 492"/>
              <a:gd name="T78" fmla="*/ 207 w 494"/>
              <a:gd name="T79" fmla="*/ 3 h 492"/>
              <a:gd name="T80" fmla="*/ 246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7" name="Freeform 1396">
            <a:extLst>
              <a:ext uri="{FF2B5EF4-FFF2-40B4-BE49-F238E27FC236}">
                <a16:creationId xmlns:a16="http://schemas.microsoft.com/office/drawing/2014/main" id="{077A3D95-2A9C-B539-7A3E-77D3CA738128}"/>
              </a:ext>
            </a:extLst>
          </xdr:cNvPr>
          <xdr:cNvSpPr>
            <a:spLocks/>
          </xdr:cNvSpPr>
        </xdr:nvSpPr>
        <xdr:spPr bwMode="auto">
          <a:xfrm>
            <a:off x="5077" y="460"/>
            <a:ext cx="41" cy="41"/>
          </a:xfrm>
          <a:custGeom>
            <a:avLst/>
            <a:gdLst>
              <a:gd name="T0" fmla="*/ 248 w 494"/>
              <a:gd name="T1" fmla="*/ 0 h 492"/>
              <a:gd name="T2" fmla="*/ 287 w 494"/>
              <a:gd name="T3" fmla="*/ 3 h 492"/>
              <a:gd name="T4" fmla="*/ 326 w 494"/>
              <a:gd name="T5" fmla="*/ 13 h 492"/>
              <a:gd name="T6" fmla="*/ 361 w 494"/>
              <a:gd name="T7" fmla="*/ 27 h 492"/>
              <a:gd name="T8" fmla="*/ 393 w 494"/>
              <a:gd name="T9" fmla="*/ 48 h 492"/>
              <a:gd name="T10" fmla="*/ 422 w 494"/>
              <a:gd name="T11" fmla="*/ 72 h 492"/>
              <a:gd name="T12" fmla="*/ 447 w 494"/>
              <a:gd name="T13" fmla="*/ 101 h 492"/>
              <a:gd name="T14" fmla="*/ 466 w 494"/>
              <a:gd name="T15" fmla="*/ 132 h 492"/>
              <a:gd name="T16" fmla="*/ 482 w 494"/>
              <a:gd name="T17" fmla="*/ 169 h 492"/>
              <a:gd name="T18" fmla="*/ 491 w 494"/>
              <a:gd name="T19" fmla="*/ 206 h 492"/>
              <a:gd name="T20" fmla="*/ 494 w 494"/>
              <a:gd name="T21" fmla="*/ 246 h 492"/>
              <a:gd name="T22" fmla="*/ 491 w 494"/>
              <a:gd name="T23" fmla="*/ 285 h 492"/>
              <a:gd name="T24" fmla="*/ 482 w 494"/>
              <a:gd name="T25" fmla="*/ 324 h 492"/>
              <a:gd name="T26" fmla="*/ 466 w 494"/>
              <a:gd name="T27" fmla="*/ 359 h 492"/>
              <a:gd name="T28" fmla="*/ 447 w 494"/>
              <a:gd name="T29" fmla="*/ 392 h 492"/>
              <a:gd name="T30" fmla="*/ 422 w 494"/>
              <a:gd name="T31" fmla="*/ 420 h 492"/>
              <a:gd name="T32" fmla="*/ 393 w 494"/>
              <a:gd name="T33" fmla="*/ 445 h 492"/>
              <a:gd name="T34" fmla="*/ 361 w 494"/>
              <a:gd name="T35" fmla="*/ 465 h 492"/>
              <a:gd name="T36" fmla="*/ 326 w 494"/>
              <a:gd name="T37" fmla="*/ 480 h 492"/>
              <a:gd name="T38" fmla="*/ 287 w 494"/>
              <a:gd name="T39" fmla="*/ 489 h 492"/>
              <a:gd name="T40" fmla="*/ 248 w 494"/>
              <a:gd name="T41" fmla="*/ 492 h 492"/>
              <a:gd name="T42" fmla="*/ 207 w 494"/>
              <a:gd name="T43" fmla="*/ 489 h 492"/>
              <a:gd name="T44" fmla="*/ 169 w 494"/>
              <a:gd name="T45" fmla="*/ 480 h 492"/>
              <a:gd name="T46" fmla="*/ 134 w 494"/>
              <a:gd name="T47" fmla="*/ 465 h 492"/>
              <a:gd name="T48" fmla="*/ 102 w 494"/>
              <a:gd name="T49" fmla="*/ 445 h 492"/>
              <a:gd name="T50" fmla="*/ 73 w 494"/>
              <a:gd name="T51" fmla="*/ 420 h 492"/>
              <a:gd name="T52" fmla="*/ 48 w 494"/>
              <a:gd name="T53" fmla="*/ 392 h 492"/>
              <a:gd name="T54" fmla="*/ 28 w 494"/>
              <a:gd name="T55" fmla="*/ 359 h 492"/>
              <a:gd name="T56" fmla="*/ 13 w 494"/>
              <a:gd name="T57" fmla="*/ 324 h 492"/>
              <a:gd name="T58" fmla="*/ 4 w 494"/>
              <a:gd name="T59" fmla="*/ 285 h 492"/>
              <a:gd name="T60" fmla="*/ 0 w 494"/>
              <a:gd name="T61" fmla="*/ 246 h 492"/>
              <a:gd name="T62" fmla="*/ 4 w 494"/>
              <a:gd name="T63" fmla="*/ 206 h 492"/>
              <a:gd name="T64" fmla="*/ 13 w 494"/>
              <a:gd name="T65" fmla="*/ 169 h 492"/>
              <a:gd name="T66" fmla="*/ 28 w 494"/>
              <a:gd name="T67" fmla="*/ 132 h 492"/>
              <a:gd name="T68" fmla="*/ 48 w 494"/>
              <a:gd name="T69" fmla="*/ 101 h 492"/>
              <a:gd name="T70" fmla="*/ 73 w 494"/>
              <a:gd name="T71" fmla="*/ 72 h 492"/>
              <a:gd name="T72" fmla="*/ 102 w 494"/>
              <a:gd name="T73" fmla="*/ 48 h 492"/>
              <a:gd name="T74" fmla="*/ 134 w 494"/>
              <a:gd name="T75" fmla="*/ 27 h 492"/>
              <a:gd name="T76" fmla="*/ 169 w 494"/>
              <a:gd name="T77" fmla="*/ 13 h 492"/>
              <a:gd name="T78" fmla="*/ 207 w 494"/>
              <a:gd name="T79" fmla="*/ 3 h 492"/>
              <a:gd name="T80" fmla="*/ 248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8" name="Freeform 1397">
            <a:extLst>
              <a:ext uri="{FF2B5EF4-FFF2-40B4-BE49-F238E27FC236}">
                <a16:creationId xmlns:a16="http://schemas.microsoft.com/office/drawing/2014/main" id="{63C00C04-A817-15F4-26D1-F73B7017595A}"/>
              </a:ext>
            </a:extLst>
          </xdr:cNvPr>
          <xdr:cNvSpPr>
            <a:spLocks/>
          </xdr:cNvSpPr>
        </xdr:nvSpPr>
        <xdr:spPr bwMode="auto">
          <a:xfrm>
            <a:off x="4976" y="210"/>
            <a:ext cx="149" cy="92"/>
          </a:xfrm>
          <a:custGeom>
            <a:avLst/>
            <a:gdLst>
              <a:gd name="T0" fmla="*/ 1042 w 1793"/>
              <a:gd name="T1" fmla="*/ 12 h 1108"/>
              <a:gd name="T2" fmla="*/ 1080 w 1793"/>
              <a:gd name="T3" fmla="*/ 26 h 1108"/>
              <a:gd name="T4" fmla="*/ 1105 w 1793"/>
              <a:gd name="T5" fmla="*/ 55 h 1108"/>
              <a:gd name="T6" fmla="*/ 1111 w 1793"/>
              <a:gd name="T7" fmla="*/ 96 h 1108"/>
              <a:gd name="T8" fmla="*/ 1155 w 1793"/>
              <a:gd name="T9" fmla="*/ 228 h 1108"/>
              <a:gd name="T10" fmla="*/ 1256 w 1793"/>
              <a:gd name="T11" fmla="*/ 277 h 1108"/>
              <a:gd name="T12" fmla="*/ 1348 w 1793"/>
              <a:gd name="T13" fmla="*/ 340 h 1108"/>
              <a:gd name="T14" fmla="*/ 1455 w 1793"/>
              <a:gd name="T15" fmla="*/ 256 h 1108"/>
              <a:gd name="T16" fmla="*/ 1494 w 1793"/>
              <a:gd name="T17" fmla="*/ 250 h 1108"/>
              <a:gd name="T18" fmla="*/ 1531 w 1793"/>
              <a:gd name="T19" fmla="*/ 262 h 1108"/>
              <a:gd name="T20" fmla="*/ 1626 w 1793"/>
              <a:gd name="T21" fmla="*/ 372 h 1108"/>
              <a:gd name="T22" fmla="*/ 1642 w 1793"/>
              <a:gd name="T23" fmla="*/ 409 h 1108"/>
              <a:gd name="T24" fmla="*/ 1639 w 1793"/>
              <a:gd name="T25" fmla="*/ 448 h 1108"/>
              <a:gd name="T26" fmla="*/ 1615 w 1793"/>
              <a:gd name="T27" fmla="*/ 481 h 1108"/>
              <a:gd name="T28" fmla="*/ 1551 w 1793"/>
              <a:gd name="T29" fmla="*/ 604 h 1108"/>
              <a:gd name="T30" fmla="*/ 1589 w 1793"/>
              <a:gd name="T31" fmla="*/ 709 h 1108"/>
              <a:gd name="T32" fmla="*/ 1609 w 1793"/>
              <a:gd name="T33" fmla="*/ 821 h 1108"/>
              <a:gd name="T34" fmla="*/ 1744 w 1793"/>
              <a:gd name="T35" fmla="*/ 836 h 1108"/>
              <a:gd name="T36" fmla="*/ 1776 w 1793"/>
              <a:gd name="T37" fmla="*/ 858 h 1108"/>
              <a:gd name="T38" fmla="*/ 1792 w 1793"/>
              <a:gd name="T39" fmla="*/ 894 h 1108"/>
              <a:gd name="T40" fmla="*/ 1782 w 1793"/>
              <a:gd name="T41" fmla="*/ 1038 h 1108"/>
              <a:gd name="T42" fmla="*/ 1768 w 1793"/>
              <a:gd name="T43" fmla="*/ 1076 h 1108"/>
              <a:gd name="T44" fmla="*/ 1738 w 1793"/>
              <a:gd name="T45" fmla="*/ 1100 h 1108"/>
              <a:gd name="T46" fmla="*/ 1699 w 1793"/>
              <a:gd name="T47" fmla="*/ 1108 h 1108"/>
              <a:gd name="T48" fmla="*/ 1223 w 1793"/>
              <a:gd name="T49" fmla="*/ 1063 h 1108"/>
              <a:gd name="T50" fmla="*/ 1237 w 1793"/>
              <a:gd name="T51" fmla="*/ 878 h 1108"/>
              <a:gd name="T52" fmla="*/ 1221 w 1793"/>
              <a:gd name="T53" fmla="*/ 791 h 1108"/>
              <a:gd name="T54" fmla="*/ 1185 w 1793"/>
              <a:gd name="T55" fmla="*/ 712 h 1108"/>
              <a:gd name="T56" fmla="*/ 1129 w 1793"/>
              <a:gd name="T57" fmla="*/ 645 h 1108"/>
              <a:gd name="T58" fmla="*/ 1058 w 1793"/>
              <a:gd name="T59" fmla="*/ 594 h 1108"/>
              <a:gd name="T60" fmla="*/ 975 w 1793"/>
              <a:gd name="T61" fmla="*/ 563 h 1108"/>
              <a:gd name="T62" fmla="*/ 882 w 1793"/>
              <a:gd name="T63" fmla="*/ 554 h 1108"/>
              <a:gd name="T64" fmla="*/ 793 w 1793"/>
              <a:gd name="T65" fmla="*/ 569 h 1108"/>
              <a:gd name="T66" fmla="*/ 714 w 1793"/>
              <a:gd name="T67" fmla="*/ 606 h 1108"/>
              <a:gd name="T68" fmla="*/ 647 w 1793"/>
              <a:gd name="T69" fmla="*/ 662 h 1108"/>
              <a:gd name="T70" fmla="*/ 596 w 1793"/>
              <a:gd name="T71" fmla="*/ 732 h 1108"/>
              <a:gd name="T72" fmla="*/ 564 w 1793"/>
              <a:gd name="T73" fmla="*/ 816 h 1108"/>
              <a:gd name="T74" fmla="*/ 544 w 1793"/>
              <a:gd name="T75" fmla="*/ 999 h 1108"/>
              <a:gd name="T76" fmla="*/ 96 w 1793"/>
              <a:gd name="T77" fmla="*/ 958 h 1108"/>
              <a:gd name="T78" fmla="*/ 48 w 1793"/>
              <a:gd name="T79" fmla="*/ 950 h 1108"/>
              <a:gd name="T80" fmla="*/ 16 w 1793"/>
              <a:gd name="T81" fmla="*/ 927 h 1108"/>
              <a:gd name="T82" fmla="*/ 0 w 1793"/>
              <a:gd name="T83" fmla="*/ 892 h 1108"/>
              <a:gd name="T84" fmla="*/ 12 w 1793"/>
              <a:gd name="T85" fmla="*/ 748 h 1108"/>
              <a:gd name="T86" fmla="*/ 26 w 1793"/>
              <a:gd name="T87" fmla="*/ 710 h 1108"/>
              <a:gd name="T88" fmla="*/ 57 w 1793"/>
              <a:gd name="T89" fmla="*/ 685 h 1108"/>
              <a:gd name="T90" fmla="*/ 96 w 1793"/>
              <a:gd name="T91" fmla="*/ 679 h 1108"/>
              <a:gd name="T92" fmla="*/ 229 w 1793"/>
              <a:gd name="T93" fmla="*/ 636 h 1108"/>
              <a:gd name="T94" fmla="*/ 278 w 1793"/>
              <a:gd name="T95" fmla="*/ 534 h 1108"/>
              <a:gd name="T96" fmla="*/ 341 w 1793"/>
              <a:gd name="T97" fmla="*/ 444 h 1108"/>
              <a:gd name="T98" fmla="*/ 257 w 1793"/>
              <a:gd name="T99" fmla="*/ 338 h 1108"/>
              <a:gd name="T100" fmla="*/ 251 w 1793"/>
              <a:gd name="T101" fmla="*/ 298 h 1108"/>
              <a:gd name="T102" fmla="*/ 263 w 1793"/>
              <a:gd name="T103" fmla="*/ 261 h 1108"/>
              <a:gd name="T104" fmla="*/ 373 w 1793"/>
              <a:gd name="T105" fmla="*/ 168 h 1108"/>
              <a:gd name="T106" fmla="*/ 411 w 1793"/>
              <a:gd name="T107" fmla="*/ 151 h 1108"/>
              <a:gd name="T108" fmla="*/ 449 w 1793"/>
              <a:gd name="T109" fmla="*/ 154 h 1108"/>
              <a:gd name="T110" fmla="*/ 482 w 1793"/>
              <a:gd name="T111" fmla="*/ 177 h 1108"/>
              <a:gd name="T112" fmla="*/ 606 w 1793"/>
              <a:gd name="T113" fmla="*/ 241 h 1108"/>
              <a:gd name="T114" fmla="*/ 711 w 1793"/>
              <a:gd name="T115" fmla="*/ 204 h 1108"/>
              <a:gd name="T116" fmla="*/ 823 w 1793"/>
              <a:gd name="T117" fmla="*/ 184 h 1108"/>
              <a:gd name="T118" fmla="*/ 839 w 1793"/>
              <a:gd name="T119" fmla="*/ 49 h 1108"/>
              <a:gd name="T120" fmla="*/ 862 w 1793"/>
              <a:gd name="T121" fmla="*/ 17 h 1108"/>
              <a:gd name="T122" fmla="*/ 898 w 1793"/>
              <a:gd name="T123" fmla="*/ 1 h 1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793" h="1108">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6</xdr:col>
      <xdr:colOff>76201</xdr:colOff>
      <xdr:row>29</xdr:row>
      <xdr:rowOff>122010</xdr:rowOff>
    </xdr:from>
    <xdr:to>
      <xdr:col>6</xdr:col>
      <xdr:colOff>401247</xdr:colOff>
      <xdr:row>31</xdr:row>
      <xdr:rowOff>63490</xdr:rowOff>
    </xdr:to>
    <xdr:grpSp>
      <xdr:nvGrpSpPr>
        <xdr:cNvPr id="39" name="Group 38">
          <a:extLst>
            <a:ext uri="{FF2B5EF4-FFF2-40B4-BE49-F238E27FC236}">
              <a16:creationId xmlns:a16="http://schemas.microsoft.com/office/drawing/2014/main" id="{DD409DFD-B6C5-477C-B168-DC28B74A38C4}"/>
            </a:ext>
          </a:extLst>
        </xdr:cNvPr>
        <xdr:cNvGrpSpPr>
          <a:grpSpLocks noChangeAspect="1"/>
        </xdr:cNvGrpSpPr>
      </xdr:nvGrpSpPr>
      <xdr:grpSpPr bwMode="auto">
        <a:xfrm>
          <a:off x="3733801" y="5646510"/>
          <a:ext cx="325046" cy="322480"/>
          <a:chOff x="3311" y="3798"/>
          <a:chExt cx="760" cy="754"/>
        </a:xfrm>
        <a:solidFill>
          <a:sysClr val="window" lastClr="FFFFFF"/>
        </a:solidFill>
      </xdr:grpSpPr>
      <xdr:sp macro="" textlink="">
        <xdr:nvSpPr>
          <xdr:cNvPr id="40" name="Freeform 1256">
            <a:extLst>
              <a:ext uri="{FF2B5EF4-FFF2-40B4-BE49-F238E27FC236}">
                <a16:creationId xmlns:a16="http://schemas.microsoft.com/office/drawing/2014/main" id="{CF2C30CF-2C2F-C5E5-BBE5-FB4209137C82}"/>
              </a:ext>
            </a:extLst>
          </xdr:cNvPr>
          <xdr:cNvSpPr>
            <a:spLocks/>
          </xdr:cNvSpPr>
        </xdr:nvSpPr>
        <xdr:spPr bwMode="auto">
          <a:xfrm>
            <a:off x="3652" y="3874"/>
            <a:ext cx="419" cy="667"/>
          </a:xfrm>
          <a:custGeom>
            <a:avLst/>
            <a:gdLst>
              <a:gd name="T0" fmla="*/ 788 w 2091"/>
              <a:gd name="T1" fmla="*/ 34 h 3334"/>
              <a:gd name="T2" fmla="*/ 986 w 2091"/>
              <a:gd name="T3" fmla="*/ 288 h 3334"/>
              <a:gd name="T4" fmla="*/ 1263 w 2091"/>
              <a:gd name="T5" fmla="*/ 616 h 3334"/>
              <a:gd name="T6" fmla="*/ 1409 w 2091"/>
              <a:gd name="T7" fmla="*/ 500 h 3334"/>
              <a:gd name="T8" fmla="*/ 1769 w 2091"/>
              <a:gd name="T9" fmla="*/ 455 h 3334"/>
              <a:gd name="T10" fmla="*/ 1880 w 2091"/>
              <a:gd name="T11" fmla="*/ 643 h 3334"/>
              <a:gd name="T12" fmla="*/ 1971 w 2091"/>
              <a:gd name="T13" fmla="*/ 843 h 3334"/>
              <a:gd name="T14" fmla="*/ 2036 w 2091"/>
              <a:gd name="T15" fmla="*/ 1054 h 3334"/>
              <a:gd name="T16" fmla="*/ 2077 w 2091"/>
              <a:gd name="T17" fmla="*/ 1275 h 3334"/>
              <a:gd name="T18" fmla="*/ 2091 w 2091"/>
              <a:gd name="T19" fmla="*/ 1504 h 3334"/>
              <a:gd name="T20" fmla="*/ 2076 w 2091"/>
              <a:gd name="T21" fmla="*/ 1742 h 3334"/>
              <a:gd name="T22" fmla="*/ 2032 w 2091"/>
              <a:gd name="T23" fmla="*/ 1972 h 3334"/>
              <a:gd name="T24" fmla="*/ 1961 w 2091"/>
              <a:gd name="T25" fmla="*/ 2190 h 3334"/>
              <a:gd name="T26" fmla="*/ 1864 w 2091"/>
              <a:gd name="T27" fmla="*/ 2396 h 3334"/>
              <a:gd name="T28" fmla="*/ 1746 w 2091"/>
              <a:gd name="T29" fmla="*/ 2588 h 3334"/>
              <a:gd name="T30" fmla="*/ 1603 w 2091"/>
              <a:gd name="T31" fmla="*/ 2763 h 3334"/>
              <a:gd name="T32" fmla="*/ 1442 w 2091"/>
              <a:gd name="T33" fmla="*/ 2920 h 3334"/>
              <a:gd name="T34" fmla="*/ 1263 w 2091"/>
              <a:gd name="T35" fmla="*/ 3058 h 3334"/>
              <a:gd name="T36" fmla="*/ 1069 w 2091"/>
              <a:gd name="T37" fmla="*/ 3175 h 3334"/>
              <a:gd name="T38" fmla="*/ 859 w 2091"/>
              <a:gd name="T39" fmla="*/ 3267 h 3334"/>
              <a:gd name="T40" fmla="*/ 637 w 2091"/>
              <a:gd name="T41" fmla="*/ 3334 h 3334"/>
              <a:gd name="T42" fmla="*/ 998 w 2091"/>
              <a:gd name="T43" fmla="*/ 2993 h 3334"/>
              <a:gd name="T44" fmla="*/ 1309 w 2091"/>
              <a:gd name="T45" fmla="*/ 2658 h 3334"/>
              <a:gd name="T46" fmla="*/ 1193 w 2091"/>
              <a:gd name="T47" fmla="*/ 2061 h 3334"/>
              <a:gd name="T48" fmla="*/ 920 w 2091"/>
              <a:gd name="T49" fmla="*/ 1856 h 3334"/>
              <a:gd name="T50" fmla="*/ 544 w 2091"/>
              <a:gd name="T51" fmla="*/ 1775 h 3334"/>
              <a:gd name="T52" fmla="*/ 298 w 2091"/>
              <a:gd name="T53" fmla="*/ 1714 h 3334"/>
              <a:gd name="T54" fmla="*/ 214 w 2091"/>
              <a:gd name="T55" fmla="*/ 1548 h 3334"/>
              <a:gd name="T56" fmla="*/ 36 w 2091"/>
              <a:gd name="T57" fmla="*/ 1626 h 3334"/>
              <a:gd name="T58" fmla="*/ 147 w 2091"/>
              <a:gd name="T59" fmla="*/ 1402 h 3334"/>
              <a:gd name="T60" fmla="*/ 380 w 2091"/>
              <a:gd name="T61" fmla="*/ 1471 h 3334"/>
              <a:gd name="T62" fmla="*/ 637 w 2091"/>
              <a:gd name="T63" fmla="*/ 1082 h 3334"/>
              <a:gd name="T64" fmla="*/ 1134 w 2091"/>
              <a:gd name="T65" fmla="*/ 947 h 3334"/>
              <a:gd name="T66" fmla="*/ 924 w 2091"/>
              <a:gd name="T67" fmla="*/ 630 h 3334"/>
              <a:gd name="T68" fmla="*/ 714 w 2091"/>
              <a:gd name="T69" fmla="*/ 461 h 3334"/>
              <a:gd name="T70" fmla="*/ 470 w 2091"/>
              <a:gd name="T71" fmla="*/ 392 h 3334"/>
              <a:gd name="T72" fmla="*/ 233 w 2091"/>
              <a:gd name="T73" fmla="*/ 551 h 3334"/>
              <a:gd name="T74" fmla="*/ 372 w 2091"/>
              <a:gd name="T75" fmla="*/ 392 h 3334"/>
              <a:gd name="T76" fmla="*/ 578 w 2091"/>
              <a:gd name="T77" fmla="*/ 234 h 3334"/>
              <a:gd name="T78" fmla="*/ 692 w 2091"/>
              <a:gd name="T79" fmla="*/ 376 h 3334"/>
              <a:gd name="T80" fmla="*/ 866 w 2091"/>
              <a:gd name="T81" fmla="*/ 349 h 3334"/>
              <a:gd name="T82" fmla="*/ 605 w 2091"/>
              <a:gd name="T83" fmla="*/ 81 h 333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2091" h="3334">
                <a:moveTo>
                  <a:pt x="610" y="0"/>
                </a:moveTo>
                <a:lnTo>
                  <a:pt x="788" y="34"/>
                </a:lnTo>
                <a:lnTo>
                  <a:pt x="939" y="169"/>
                </a:lnTo>
                <a:lnTo>
                  <a:pt x="986" y="288"/>
                </a:lnTo>
                <a:lnTo>
                  <a:pt x="1022" y="400"/>
                </a:lnTo>
                <a:lnTo>
                  <a:pt x="1263" y="616"/>
                </a:lnTo>
                <a:lnTo>
                  <a:pt x="1325" y="635"/>
                </a:lnTo>
                <a:lnTo>
                  <a:pt x="1409" y="500"/>
                </a:lnTo>
                <a:lnTo>
                  <a:pt x="1712" y="473"/>
                </a:lnTo>
                <a:lnTo>
                  <a:pt x="1769" y="455"/>
                </a:lnTo>
                <a:lnTo>
                  <a:pt x="1827" y="547"/>
                </a:lnTo>
                <a:lnTo>
                  <a:pt x="1880" y="643"/>
                </a:lnTo>
                <a:lnTo>
                  <a:pt x="1929" y="741"/>
                </a:lnTo>
                <a:lnTo>
                  <a:pt x="1971" y="843"/>
                </a:lnTo>
                <a:lnTo>
                  <a:pt x="2007" y="947"/>
                </a:lnTo>
                <a:lnTo>
                  <a:pt x="2036" y="1054"/>
                </a:lnTo>
                <a:lnTo>
                  <a:pt x="2060" y="1163"/>
                </a:lnTo>
                <a:lnTo>
                  <a:pt x="2077" y="1275"/>
                </a:lnTo>
                <a:lnTo>
                  <a:pt x="2088" y="1389"/>
                </a:lnTo>
                <a:lnTo>
                  <a:pt x="2091" y="1504"/>
                </a:lnTo>
                <a:lnTo>
                  <a:pt x="2087" y="1624"/>
                </a:lnTo>
                <a:lnTo>
                  <a:pt x="2076" y="1742"/>
                </a:lnTo>
                <a:lnTo>
                  <a:pt x="2057" y="1859"/>
                </a:lnTo>
                <a:lnTo>
                  <a:pt x="2032" y="1972"/>
                </a:lnTo>
                <a:lnTo>
                  <a:pt x="2000" y="2082"/>
                </a:lnTo>
                <a:lnTo>
                  <a:pt x="1961" y="2190"/>
                </a:lnTo>
                <a:lnTo>
                  <a:pt x="1916" y="2295"/>
                </a:lnTo>
                <a:lnTo>
                  <a:pt x="1864" y="2396"/>
                </a:lnTo>
                <a:lnTo>
                  <a:pt x="1807" y="2493"/>
                </a:lnTo>
                <a:lnTo>
                  <a:pt x="1746" y="2588"/>
                </a:lnTo>
                <a:lnTo>
                  <a:pt x="1676" y="2677"/>
                </a:lnTo>
                <a:lnTo>
                  <a:pt x="1603" y="2763"/>
                </a:lnTo>
                <a:lnTo>
                  <a:pt x="1525" y="2844"/>
                </a:lnTo>
                <a:lnTo>
                  <a:pt x="1442" y="2920"/>
                </a:lnTo>
                <a:lnTo>
                  <a:pt x="1355" y="2992"/>
                </a:lnTo>
                <a:lnTo>
                  <a:pt x="1263" y="3058"/>
                </a:lnTo>
                <a:lnTo>
                  <a:pt x="1168" y="3119"/>
                </a:lnTo>
                <a:lnTo>
                  <a:pt x="1069" y="3175"/>
                </a:lnTo>
                <a:lnTo>
                  <a:pt x="965" y="3224"/>
                </a:lnTo>
                <a:lnTo>
                  <a:pt x="859" y="3267"/>
                </a:lnTo>
                <a:lnTo>
                  <a:pt x="750" y="3305"/>
                </a:lnTo>
                <a:lnTo>
                  <a:pt x="637" y="3334"/>
                </a:lnTo>
                <a:lnTo>
                  <a:pt x="672" y="3210"/>
                </a:lnTo>
                <a:lnTo>
                  <a:pt x="998" y="2993"/>
                </a:lnTo>
                <a:lnTo>
                  <a:pt x="1084" y="2762"/>
                </a:lnTo>
                <a:lnTo>
                  <a:pt x="1309" y="2658"/>
                </a:lnTo>
                <a:lnTo>
                  <a:pt x="1523" y="2254"/>
                </a:lnTo>
                <a:lnTo>
                  <a:pt x="1193" y="2061"/>
                </a:lnTo>
                <a:lnTo>
                  <a:pt x="1022" y="1869"/>
                </a:lnTo>
                <a:lnTo>
                  <a:pt x="920" y="1856"/>
                </a:lnTo>
                <a:lnTo>
                  <a:pt x="719" y="1802"/>
                </a:lnTo>
                <a:lnTo>
                  <a:pt x="544" y="1775"/>
                </a:lnTo>
                <a:lnTo>
                  <a:pt x="392" y="1818"/>
                </a:lnTo>
                <a:lnTo>
                  <a:pt x="298" y="1714"/>
                </a:lnTo>
                <a:lnTo>
                  <a:pt x="205" y="1687"/>
                </a:lnTo>
                <a:lnTo>
                  <a:pt x="214" y="1548"/>
                </a:lnTo>
                <a:lnTo>
                  <a:pt x="102" y="1552"/>
                </a:lnTo>
                <a:lnTo>
                  <a:pt x="36" y="1626"/>
                </a:lnTo>
                <a:lnTo>
                  <a:pt x="0" y="1471"/>
                </a:lnTo>
                <a:lnTo>
                  <a:pt x="147" y="1402"/>
                </a:lnTo>
                <a:lnTo>
                  <a:pt x="298" y="1471"/>
                </a:lnTo>
                <a:lnTo>
                  <a:pt x="380" y="1471"/>
                </a:lnTo>
                <a:lnTo>
                  <a:pt x="410" y="1352"/>
                </a:lnTo>
                <a:lnTo>
                  <a:pt x="637" y="1082"/>
                </a:lnTo>
                <a:lnTo>
                  <a:pt x="951" y="924"/>
                </a:lnTo>
                <a:lnTo>
                  <a:pt x="1134" y="947"/>
                </a:lnTo>
                <a:lnTo>
                  <a:pt x="1151" y="859"/>
                </a:lnTo>
                <a:lnTo>
                  <a:pt x="924" y="630"/>
                </a:lnTo>
                <a:lnTo>
                  <a:pt x="839" y="461"/>
                </a:lnTo>
                <a:lnTo>
                  <a:pt x="714" y="461"/>
                </a:lnTo>
                <a:lnTo>
                  <a:pt x="637" y="417"/>
                </a:lnTo>
                <a:lnTo>
                  <a:pt x="470" y="392"/>
                </a:lnTo>
                <a:lnTo>
                  <a:pt x="436" y="590"/>
                </a:lnTo>
                <a:lnTo>
                  <a:pt x="233" y="551"/>
                </a:lnTo>
                <a:lnTo>
                  <a:pt x="217" y="427"/>
                </a:lnTo>
                <a:lnTo>
                  <a:pt x="372" y="392"/>
                </a:lnTo>
                <a:lnTo>
                  <a:pt x="424" y="171"/>
                </a:lnTo>
                <a:lnTo>
                  <a:pt x="578" y="234"/>
                </a:lnTo>
                <a:lnTo>
                  <a:pt x="574" y="328"/>
                </a:lnTo>
                <a:lnTo>
                  <a:pt x="692" y="376"/>
                </a:lnTo>
                <a:lnTo>
                  <a:pt x="770" y="400"/>
                </a:lnTo>
                <a:lnTo>
                  <a:pt x="866" y="349"/>
                </a:lnTo>
                <a:lnTo>
                  <a:pt x="781" y="250"/>
                </a:lnTo>
                <a:lnTo>
                  <a:pt x="605" y="81"/>
                </a:lnTo>
                <a:lnTo>
                  <a:pt x="61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 name="Freeform 1257">
            <a:extLst>
              <a:ext uri="{FF2B5EF4-FFF2-40B4-BE49-F238E27FC236}">
                <a16:creationId xmlns:a16="http://schemas.microsoft.com/office/drawing/2014/main" id="{3AAD3A70-662E-F6FA-2861-FA6441DEC7CE}"/>
              </a:ext>
            </a:extLst>
          </xdr:cNvPr>
          <xdr:cNvSpPr>
            <a:spLocks/>
          </xdr:cNvSpPr>
        </xdr:nvSpPr>
        <xdr:spPr bwMode="auto">
          <a:xfrm>
            <a:off x="3311" y="3979"/>
            <a:ext cx="441" cy="573"/>
          </a:xfrm>
          <a:custGeom>
            <a:avLst/>
            <a:gdLst>
              <a:gd name="T0" fmla="*/ 261 w 2205"/>
              <a:gd name="T1" fmla="*/ 106 h 2865"/>
              <a:gd name="T2" fmla="*/ 581 w 2205"/>
              <a:gd name="T3" fmla="*/ 176 h 2865"/>
              <a:gd name="T4" fmla="*/ 1098 w 2205"/>
              <a:gd name="T5" fmla="*/ 443 h 2865"/>
              <a:gd name="T6" fmla="*/ 1370 w 2205"/>
              <a:gd name="T7" fmla="*/ 1109 h 2865"/>
              <a:gd name="T8" fmla="*/ 1416 w 2205"/>
              <a:gd name="T9" fmla="*/ 980 h 2865"/>
              <a:gd name="T10" fmla="*/ 1837 w 2205"/>
              <a:gd name="T11" fmla="*/ 1269 h 2865"/>
              <a:gd name="T12" fmla="*/ 2106 w 2205"/>
              <a:gd name="T13" fmla="*/ 1448 h 2865"/>
              <a:gd name="T14" fmla="*/ 2118 w 2205"/>
              <a:gd name="T15" fmla="*/ 1964 h 2865"/>
              <a:gd name="T16" fmla="*/ 2121 w 2205"/>
              <a:gd name="T17" fmla="*/ 1978 h 2865"/>
              <a:gd name="T18" fmla="*/ 2131 w 2205"/>
              <a:gd name="T19" fmla="*/ 2011 h 2865"/>
              <a:gd name="T20" fmla="*/ 2146 w 2205"/>
              <a:gd name="T21" fmla="*/ 2058 h 2865"/>
              <a:gd name="T22" fmla="*/ 2162 w 2205"/>
              <a:gd name="T23" fmla="*/ 2113 h 2865"/>
              <a:gd name="T24" fmla="*/ 2177 w 2205"/>
              <a:gd name="T25" fmla="*/ 2168 h 2865"/>
              <a:gd name="T26" fmla="*/ 2192 w 2205"/>
              <a:gd name="T27" fmla="*/ 2217 h 2865"/>
              <a:gd name="T28" fmla="*/ 2202 w 2205"/>
              <a:gd name="T29" fmla="*/ 2253 h 2865"/>
              <a:gd name="T30" fmla="*/ 2205 w 2205"/>
              <a:gd name="T31" fmla="*/ 2270 h 2865"/>
              <a:gd name="T32" fmla="*/ 2202 w 2205"/>
              <a:gd name="T33" fmla="*/ 2286 h 2865"/>
              <a:gd name="T34" fmla="*/ 2193 w 2205"/>
              <a:gd name="T35" fmla="*/ 2323 h 2865"/>
              <a:gd name="T36" fmla="*/ 2181 w 2205"/>
              <a:gd name="T37" fmla="*/ 2374 h 2865"/>
              <a:gd name="T38" fmla="*/ 2166 w 2205"/>
              <a:gd name="T39" fmla="*/ 2433 h 2865"/>
              <a:gd name="T40" fmla="*/ 2150 w 2205"/>
              <a:gd name="T41" fmla="*/ 2495 h 2865"/>
              <a:gd name="T42" fmla="*/ 2136 w 2205"/>
              <a:gd name="T43" fmla="*/ 2549 h 2865"/>
              <a:gd name="T44" fmla="*/ 2125 w 2205"/>
              <a:gd name="T45" fmla="*/ 2592 h 2865"/>
              <a:gd name="T46" fmla="*/ 2119 w 2205"/>
              <a:gd name="T47" fmla="*/ 2616 h 2865"/>
              <a:gd name="T48" fmla="*/ 2137 w 2205"/>
              <a:gd name="T49" fmla="*/ 2848 h 2865"/>
              <a:gd name="T50" fmla="*/ 1979 w 2205"/>
              <a:gd name="T51" fmla="*/ 2863 h 2865"/>
              <a:gd name="T52" fmla="*/ 1779 w 2205"/>
              <a:gd name="T53" fmla="*/ 2862 h 2865"/>
              <a:gd name="T54" fmla="*/ 1545 w 2205"/>
              <a:gd name="T55" fmla="*/ 2832 h 2865"/>
              <a:gd name="T56" fmla="*/ 1321 w 2205"/>
              <a:gd name="T57" fmla="*/ 2776 h 2865"/>
              <a:gd name="T58" fmla="*/ 1108 w 2205"/>
              <a:gd name="T59" fmla="*/ 2693 h 2865"/>
              <a:gd name="T60" fmla="*/ 909 w 2205"/>
              <a:gd name="T61" fmla="*/ 2588 h 2865"/>
              <a:gd name="T62" fmla="*/ 723 w 2205"/>
              <a:gd name="T63" fmla="*/ 2460 h 2865"/>
              <a:gd name="T64" fmla="*/ 556 w 2205"/>
              <a:gd name="T65" fmla="*/ 2313 h 2865"/>
              <a:gd name="T66" fmla="*/ 407 w 2205"/>
              <a:gd name="T67" fmla="*/ 2146 h 2865"/>
              <a:gd name="T68" fmla="*/ 278 w 2205"/>
              <a:gd name="T69" fmla="*/ 1963 h 2865"/>
              <a:gd name="T70" fmla="*/ 172 w 2205"/>
              <a:gd name="T71" fmla="*/ 1766 h 2865"/>
              <a:gd name="T72" fmla="*/ 90 w 2205"/>
              <a:gd name="T73" fmla="*/ 1555 h 2865"/>
              <a:gd name="T74" fmla="*/ 33 w 2205"/>
              <a:gd name="T75" fmla="*/ 1331 h 2865"/>
              <a:gd name="T76" fmla="*/ 3 w 2205"/>
              <a:gd name="T77" fmla="*/ 1099 h 2865"/>
              <a:gd name="T78" fmla="*/ 3 w 2205"/>
              <a:gd name="T79" fmla="*/ 865 h 2865"/>
              <a:gd name="T80" fmla="*/ 31 w 2205"/>
              <a:gd name="T81" fmla="*/ 641 h 2865"/>
              <a:gd name="T82" fmla="*/ 84 w 2205"/>
              <a:gd name="T83" fmla="*/ 427 h 2865"/>
              <a:gd name="T84" fmla="*/ 162 w 2205"/>
              <a:gd name="T85" fmla="*/ 223 h 2865"/>
              <a:gd name="T86" fmla="*/ 261 w 2205"/>
              <a:gd name="T87" fmla="*/ 30 h 286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Lst>
            <a:rect l="0" t="0" r="r" b="b"/>
            <a:pathLst>
              <a:path w="2205" h="2865">
                <a:moveTo>
                  <a:pt x="397" y="0"/>
                </a:moveTo>
                <a:lnTo>
                  <a:pt x="261" y="106"/>
                </a:lnTo>
                <a:lnTo>
                  <a:pt x="368" y="176"/>
                </a:lnTo>
                <a:lnTo>
                  <a:pt x="581" y="176"/>
                </a:lnTo>
                <a:lnTo>
                  <a:pt x="898" y="120"/>
                </a:lnTo>
                <a:lnTo>
                  <a:pt x="1098" y="443"/>
                </a:lnTo>
                <a:lnTo>
                  <a:pt x="1098" y="743"/>
                </a:lnTo>
                <a:lnTo>
                  <a:pt x="1370" y="1109"/>
                </a:lnTo>
                <a:lnTo>
                  <a:pt x="1416" y="1109"/>
                </a:lnTo>
                <a:lnTo>
                  <a:pt x="1416" y="980"/>
                </a:lnTo>
                <a:lnTo>
                  <a:pt x="1521" y="1199"/>
                </a:lnTo>
                <a:lnTo>
                  <a:pt x="1837" y="1269"/>
                </a:lnTo>
                <a:lnTo>
                  <a:pt x="1979" y="1410"/>
                </a:lnTo>
                <a:lnTo>
                  <a:pt x="2106" y="1448"/>
                </a:lnTo>
                <a:lnTo>
                  <a:pt x="1979" y="1710"/>
                </a:lnTo>
                <a:lnTo>
                  <a:pt x="2118" y="1964"/>
                </a:lnTo>
                <a:lnTo>
                  <a:pt x="2119" y="1968"/>
                </a:lnTo>
                <a:lnTo>
                  <a:pt x="2121" y="1978"/>
                </a:lnTo>
                <a:lnTo>
                  <a:pt x="2126" y="1993"/>
                </a:lnTo>
                <a:lnTo>
                  <a:pt x="2131" y="2011"/>
                </a:lnTo>
                <a:lnTo>
                  <a:pt x="2139" y="2033"/>
                </a:lnTo>
                <a:lnTo>
                  <a:pt x="2146" y="2058"/>
                </a:lnTo>
                <a:lnTo>
                  <a:pt x="2153" y="2085"/>
                </a:lnTo>
                <a:lnTo>
                  <a:pt x="2162" y="2113"/>
                </a:lnTo>
                <a:lnTo>
                  <a:pt x="2169" y="2141"/>
                </a:lnTo>
                <a:lnTo>
                  <a:pt x="2177" y="2168"/>
                </a:lnTo>
                <a:lnTo>
                  <a:pt x="2184" y="2194"/>
                </a:lnTo>
                <a:lnTo>
                  <a:pt x="2192" y="2217"/>
                </a:lnTo>
                <a:lnTo>
                  <a:pt x="2197" y="2237"/>
                </a:lnTo>
                <a:lnTo>
                  <a:pt x="2202" y="2253"/>
                </a:lnTo>
                <a:lnTo>
                  <a:pt x="2204" y="2264"/>
                </a:lnTo>
                <a:lnTo>
                  <a:pt x="2205" y="2270"/>
                </a:lnTo>
                <a:lnTo>
                  <a:pt x="2204" y="2275"/>
                </a:lnTo>
                <a:lnTo>
                  <a:pt x="2202" y="2286"/>
                </a:lnTo>
                <a:lnTo>
                  <a:pt x="2198" y="2302"/>
                </a:lnTo>
                <a:lnTo>
                  <a:pt x="2193" y="2323"/>
                </a:lnTo>
                <a:lnTo>
                  <a:pt x="2187" y="2347"/>
                </a:lnTo>
                <a:lnTo>
                  <a:pt x="2181" y="2374"/>
                </a:lnTo>
                <a:lnTo>
                  <a:pt x="2173" y="2404"/>
                </a:lnTo>
                <a:lnTo>
                  <a:pt x="2166" y="2433"/>
                </a:lnTo>
                <a:lnTo>
                  <a:pt x="2157" y="2464"/>
                </a:lnTo>
                <a:lnTo>
                  <a:pt x="2150" y="2495"/>
                </a:lnTo>
                <a:lnTo>
                  <a:pt x="2142" y="2523"/>
                </a:lnTo>
                <a:lnTo>
                  <a:pt x="2136" y="2549"/>
                </a:lnTo>
                <a:lnTo>
                  <a:pt x="2130" y="2572"/>
                </a:lnTo>
                <a:lnTo>
                  <a:pt x="2125" y="2592"/>
                </a:lnTo>
                <a:lnTo>
                  <a:pt x="2121" y="2608"/>
                </a:lnTo>
                <a:lnTo>
                  <a:pt x="2119" y="2616"/>
                </a:lnTo>
                <a:lnTo>
                  <a:pt x="2118" y="2620"/>
                </a:lnTo>
                <a:lnTo>
                  <a:pt x="2137" y="2848"/>
                </a:lnTo>
                <a:lnTo>
                  <a:pt x="2059" y="2857"/>
                </a:lnTo>
                <a:lnTo>
                  <a:pt x="1979" y="2863"/>
                </a:lnTo>
                <a:lnTo>
                  <a:pt x="1899" y="2865"/>
                </a:lnTo>
                <a:lnTo>
                  <a:pt x="1779" y="2862"/>
                </a:lnTo>
                <a:lnTo>
                  <a:pt x="1661" y="2851"/>
                </a:lnTo>
                <a:lnTo>
                  <a:pt x="1545" y="2832"/>
                </a:lnTo>
                <a:lnTo>
                  <a:pt x="1431" y="2808"/>
                </a:lnTo>
                <a:lnTo>
                  <a:pt x="1321" y="2776"/>
                </a:lnTo>
                <a:lnTo>
                  <a:pt x="1213" y="2738"/>
                </a:lnTo>
                <a:lnTo>
                  <a:pt x="1108" y="2693"/>
                </a:lnTo>
                <a:lnTo>
                  <a:pt x="1007" y="2644"/>
                </a:lnTo>
                <a:lnTo>
                  <a:pt x="909" y="2588"/>
                </a:lnTo>
                <a:lnTo>
                  <a:pt x="814" y="2528"/>
                </a:lnTo>
                <a:lnTo>
                  <a:pt x="723" y="2460"/>
                </a:lnTo>
                <a:lnTo>
                  <a:pt x="638" y="2389"/>
                </a:lnTo>
                <a:lnTo>
                  <a:pt x="556" y="2313"/>
                </a:lnTo>
                <a:lnTo>
                  <a:pt x="480" y="2232"/>
                </a:lnTo>
                <a:lnTo>
                  <a:pt x="407" y="2146"/>
                </a:lnTo>
                <a:lnTo>
                  <a:pt x="340" y="2057"/>
                </a:lnTo>
                <a:lnTo>
                  <a:pt x="278" y="1963"/>
                </a:lnTo>
                <a:lnTo>
                  <a:pt x="222" y="1866"/>
                </a:lnTo>
                <a:lnTo>
                  <a:pt x="172" y="1766"/>
                </a:lnTo>
                <a:lnTo>
                  <a:pt x="127" y="1661"/>
                </a:lnTo>
                <a:lnTo>
                  <a:pt x="90" y="1555"/>
                </a:lnTo>
                <a:lnTo>
                  <a:pt x="58" y="1444"/>
                </a:lnTo>
                <a:lnTo>
                  <a:pt x="33" y="1331"/>
                </a:lnTo>
                <a:lnTo>
                  <a:pt x="15" y="1217"/>
                </a:lnTo>
                <a:lnTo>
                  <a:pt x="3" y="1099"/>
                </a:lnTo>
                <a:lnTo>
                  <a:pt x="0" y="980"/>
                </a:lnTo>
                <a:lnTo>
                  <a:pt x="3" y="865"/>
                </a:lnTo>
                <a:lnTo>
                  <a:pt x="13" y="752"/>
                </a:lnTo>
                <a:lnTo>
                  <a:pt x="31" y="641"/>
                </a:lnTo>
                <a:lnTo>
                  <a:pt x="54" y="533"/>
                </a:lnTo>
                <a:lnTo>
                  <a:pt x="84" y="427"/>
                </a:lnTo>
                <a:lnTo>
                  <a:pt x="120" y="324"/>
                </a:lnTo>
                <a:lnTo>
                  <a:pt x="162" y="223"/>
                </a:lnTo>
                <a:lnTo>
                  <a:pt x="209" y="125"/>
                </a:lnTo>
                <a:lnTo>
                  <a:pt x="261" y="30"/>
                </a:lnTo>
                <a:lnTo>
                  <a:pt x="397"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 name="Freeform 1258">
            <a:extLst>
              <a:ext uri="{FF2B5EF4-FFF2-40B4-BE49-F238E27FC236}">
                <a16:creationId xmlns:a16="http://schemas.microsoft.com/office/drawing/2014/main" id="{B6F0808F-ABC7-4060-82D0-12B76B49AF81}"/>
              </a:ext>
            </a:extLst>
          </xdr:cNvPr>
          <xdr:cNvSpPr>
            <a:spLocks noEditPoints="1"/>
          </xdr:cNvSpPr>
        </xdr:nvSpPr>
        <xdr:spPr bwMode="auto">
          <a:xfrm>
            <a:off x="3398" y="3798"/>
            <a:ext cx="455" cy="137"/>
          </a:xfrm>
          <a:custGeom>
            <a:avLst/>
            <a:gdLst>
              <a:gd name="T0" fmla="*/ 971 w 2275"/>
              <a:gd name="T1" fmla="*/ 203 h 686"/>
              <a:gd name="T2" fmla="*/ 967 w 2275"/>
              <a:gd name="T3" fmla="*/ 210 h 686"/>
              <a:gd name="T4" fmla="*/ 959 w 2275"/>
              <a:gd name="T5" fmla="*/ 220 h 686"/>
              <a:gd name="T6" fmla="*/ 946 w 2275"/>
              <a:gd name="T7" fmla="*/ 231 h 686"/>
              <a:gd name="T8" fmla="*/ 933 w 2275"/>
              <a:gd name="T9" fmla="*/ 243 h 686"/>
              <a:gd name="T10" fmla="*/ 915 w 2275"/>
              <a:gd name="T11" fmla="*/ 255 h 686"/>
              <a:gd name="T12" fmla="*/ 899 w 2275"/>
              <a:gd name="T13" fmla="*/ 268 h 686"/>
              <a:gd name="T14" fmla="*/ 883 w 2275"/>
              <a:gd name="T15" fmla="*/ 279 h 686"/>
              <a:gd name="T16" fmla="*/ 868 w 2275"/>
              <a:gd name="T17" fmla="*/ 289 h 686"/>
              <a:gd name="T18" fmla="*/ 857 w 2275"/>
              <a:gd name="T19" fmla="*/ 296 h 686"/>
              <a:gd name="T20" fmla="*/ 850 w 2275"/>
              <a:gd name="T21" fmla="*/ 301 h 686"/>
              <a:gd name="T22" fmla="*/ 846 w 2275"/>
              <a:gd name="T23" fmla="*/ 303 h 686"/>
              <a:gd name="T24" fmla="*/ 971 w 2275"/>
              <a:gd name="T25" fmla="*/ 376 h 686"/>
              <a:gd name="T26" fmla="*/ 1230 w 2275"/>
              <a:gd name="T27" fmla="*/ 308 h 686"/>
              <a:gd name="T28" fmla="*/ 1169 w 2275"/>
              <a:gd name="T29" fmla="*/ 203 h 686"/>
              <a:gd name="T30" fmla="*/ 1056 w 2275"/>
              <a:gd name="T31" fmla="*/ 238 h 686"/>
              <a:gd name="T32" fmla="*/ 971 w 2275"/>
              <a:gd name="T33" fmla="*/ 203 h 686"/>
              <a:gd name="T34" fmla="*/ 1740 w 2275"/>
              <a:gd name="T35" fmla="*/ 81 h 686"/>
              <a:gd name="T36" fmla="*/ 1545 w 2275"/>
              <a:gd name="T37" fmla="*/ 188 h 686"/>
              <a:gd name="T38" fmla="*/ 1435 w 2275"/>
              <a:gd name="T39" fmla="*/ 257 h 686"/>
              <a:gd name="T40" fmla="*/ 1512 w 2275"/>
              <a:gd name="T41" fmla="*/ 307 h 686"/>
              <a:gd name="T42" fmla="*/ 1684 w 2275"/>
              <a:gd name="T43" fmla="*/ 289 h 686"/>
              <a:gd name="T44" fmla="*/ 1864 w 2275"/>
              <a:gd name="T45" fmla="*/ 154 h 686"/>
              <a:gd name="T46" fmla="*/ 1740 w 2275"/>
              <a:gd name="T47" fmla="*/ 81 h 686"/>
              <a:gd name="T48" fmla="*/ 1465 w 2275"/>
              <a:gd name="T49" fmla="*/ 0 h 686"/>
              <a:gd name="T50" fmla="*/ 1573 w 2275"/>
              <a:gd name="T51" fmla="*/ 3 h 686"/>
              <a:gd name="T52" fmla="*/ 1680 w 2275"/>
              <a:gd name="T53" fmla="*/ 12 h 686"/>
              <a:gd name="T54" fmla="*/ 1784 w 2275"/>
              <a:gd name="T55" fmla="*/ 27 h 686"/>
              <a:gd name="T56" fmla="*/ 1886 w 2275"/>
              <a:gd name="T57" fmla="*/ 48 h 686"/>
              <a:gd name="T58" fmla="*/ 1987 w 2275"/>
              <a:gd name="T59" fmla="*/ 74 h 686"/>
              <a:gd name="T60" fmla="*/ 2086 w 2275"/>
              <a:gd name="T61" fmla="*/ 104 h 686"/>
              <a:gd name="T62" fmla="*/ 2181 w 2275"/>
              <a:gd name="T63" fmla="*/ 140 h 686"/>
              <a:gd name="T64" fmla="*/ 2275 w 2275"/>
              <a:gd name="T65" fmla="*/ 181 h 686"/>
              <a:gd name="T66" fmla="*/ 2206 w 2275"/>
              <a:gd name="T67" fmla="*/ 192 h 686"/>
              <a:gd name="T68" fmla="*/ 2020 w 2275"/>
              <a:gd name="T69" fmla="*/ 163 h 686"/>
              <a:gd name="T70" fmla="*/ 1888 w 2275"/>
              <a:gd name="T71" fmla="*/ 250 h 686"/>
              <a:gd name="T72" fmla="*/ 1794 w 2275"/>
              <a:gd name="T73" fmla="*/ 354 h 686"/>
              <a:gd name="T74" fmla="*/ 1455 w 2275"/>
              <a:gd name="T75" fmla="*/ 384 h 686"/>
              <a:gd name="T76" fmla="*/ 1315 w 2275"/>
              <a:gd name="T77" fmla="*/ 362 h 686"/>
              <a:gd name="T78" fmla="*/ 1220 w 2275"/>
              <a:gd name="T79" fmla="*/ 511 h 686"/>
              <a:gd name="T80" fmla="*/ 940 w 2275"/>
              <a:gd name="T81" fmla="*/ 527 h 686"/>
              <a:gd name="T82" fmla="*/ 764 w 2275"/>
              <a:gd name="T83" fmla="*/ 476 h 686"/>
              <a:gd name="T84" fmla="*/ 610 w 2275"/>
              <a:gd name="T85" fmla="*/ 561 h 686"/>
              <a:gd name="T86" fmla="*/ 272 w 2275"/>
              <a:gd name="T87" fmla="*/ 608 h 686"/>
              <a:gd name="T88" fmla="*/ 1 w 2275"/>
              <a:gd name="T89" fmla="*/ 686 h 686"/>
              <a:gd name="T90" fmla="*/ 0 w 2275"/>
              <a:gd name="T91" fmla="*/ 686 h 686"/>
              <a:gd name="T92" fmla="*/ 73 w 2275"/>
              <a:gd name="T93" fmla="*/ 604 h 686"/>
              <a:gd name="T94" fmla="*/ 150 w 2275"/>
              <a:gd name="T95" fmla="*/ 527 h 686"/>
              <a:gd name="T96" fmla="*/ 230 w 2275"/>
              <a:gd name="T97" fmla="*/ 453 h 686"/>
              <a:gd name="T98" fmla="*/ 315 w 2275"/>
              <a:gd name="T99" fmla="*/ 385 h 686"/>
              <a:gd name="T100" fmla="*/ 404 w 2275"/>
              <a:gd name="T101" fmla="*/ 322 h 686"/>
              <a:gd name="T102" fmla="*/ 497 w 2275"/>
              <a:gd name="T103" fmla="*/ 264 h 686"/>
              <a:gd name="T104" fmla="*/ 592 w 2275"/>
              <a:gd name="T105" fmla="*/ 210 h 686"/>
              <a:gd name="T106" fmla="*/ 693 w 2275"/>
              <a:gd name="T107" fmla="*/ 162 h 686"/>
              <a:gd name="T108" fmla="*/ 795 w 2275"/>
              <a:gd name="T109" fmla="*/ 120 h 686"/>
              <a:gd name="T110" fmla="*/ 901 w 2275"/>
              <a:gd name="T111" fmla="*/ 85 h 686"/>
              <a:gd name="T112" fmla="*/ 1009 w 2275"/>
              <a:gd name="T113" fmla="*/ 55 h 686"/>
              <a:gd name="T114" fmla="*/ 1119 w 2275"/>
              <a:gd name="T115" fmla="*/ 31 h 686"/>
              <a:gd name="T116" fmla="*/ 1233 w 2275"/>
              <a:gd name="T117" fmla="*/ 14 h 686"/>
              <a:gd name="T118" fmla="*/ 1348 w 2275"/>
              <a:gd name="T119" fmla="*/ 4 h 686"/>
              <a:gd name="T120" fmla="*/ 1465 w 2275"/>
              <a:gd name="T121" fmla="*/ 0 h 68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2275" h="686">
                <a:moveTo>
                  <a:pt x="971" y="203"/>
                </a:moveTo>
                <a:lnTo>
                  <a:pt x="967" y="210"/>
                </a:lnTo>
                <a:lnTo>
                  <a:pt x="959" y="220"/>
                </a:lnTo>
                <a:lnTo>
                  <a:pt x="946" y="231"/>
                </a:lnTo>
                <a:lnTo>
                  <a:pt x="933" y="243"/>
                </a:lnTo>
                <a:lnTo>
                  <a:pt x="915" y="255"/>
                </a:lnTo>
                <a:lnTo>
                  <a:pt x="899" y="268"/>
                </a:lnTo>
                <a:lnTo>
                  <a:pt x="883" y="279"/>
                </a:lnTo>
                <a:lnTo>
                  <a:pt x="868" y="289"/>
                </a:lnTo>
                <a:lnTo>
                  <a:pt x="857" y="296"/>
                </a:lnTo>
                <a:lnTo>
                  <a:pt x="850" y="301"/>
                </a:lnTo>
                <a:lnTo>
                  <a:pt x="846" y="303"/>
                </a:lnTo>
                <a:lnTo>
                  <a:pt x="971" y="376"/>
                </a:lnTo>
                <a:lnTo>
                  <a:pt x="1230" y="308"/>
                </a:lnTo>
                <a:lnTo>
                  <a:pt x="1169" y="203"/>
                </a:lnTo>
                <a:lnTo>
                  <a:pt x="1056" y="238"/>
                </a:lnTo>
                <a:lnTo>
                  <a:pt x="971" y="203"/>
                </a:lnTo>
                <a:close/>
                <a:moveTo>
                  <a:pt x="1740" y="81"/>
                </a:moveTo>
                <a:lnTo>
                  <a:pt x="1545" y="188"/>
                </a:lnTo>
                <a:lnTo>
                  <a:pt x="1435" y="257"/>
                </a:lnTo>
                <a:lnTo>
                  <a:pt x="1512" y="307"/>
                </a:lnTo>
                <a:lnTo>
                  <a:pt x="1684" y="289"/>
                </a:lnTo>
                <a:lnTo>
                  <a:pt x="1864" y="154"/>
                </a:lnTo>
                <a:lnTo>
                  <a:pt x="1740" y="81"/>
                </a:lnTo>
                <a:close/>
                <a:moveTo>
                  <a:pt x="1465" y="0"/>
                </a:moveTo>
                <a:lnTo>
                  <a:pt x="1573" y="3"/>
                </a:lnTo>
                <a:lnTo>
                  <a:pt x="1680" y="12"/>
                </a:lnTo>
                <a:lnTo>
                  <a:pt x="1784" y="27"/>
                </a:lnTo>
                <a:lnTo>
                  <a:pt x="1886" y="48"/>
                </a:lnTo>
                <a:lnTo>
                  <a:pt x="1987" y="74"/>
                </a:lnTo>
                <a:lnTo>
                  <a:pt x="2086" y="104"/>
                </a:lnTo>
                <a:lnTo>
                  <a:pt x="2181" y="140"/>
                </a:lnTo>
                <a:lnTo>
                  <a:pt x="2275" y="181"/>
                </a:lnTo>
                <a:lnTo>
                  <a:pt x="2206" y="192"/>
                </a:lnTo>
                <a:lnTo>
                  <a:pt x="2020" y="163"/>
                </a:lnTo>
                <a:lnTo>
                  <a:pt x="1888" y="250"/>
                </a:lnTo>
                <a:lnTo>
                  <a:pt x="1794" y="354"/>
                </a:lnTo>
                <a:lnTo>
                  <a:pt x="1455" y="384"/>
                </a:lnTo>
                <a:lnTo>
                  <a:pt x="1315" y="362"/>
                </a:lnTo>
                <a:lnTo>
                  <a:pt x="1220" y="511"/>
                </a:lnTo>
                <a:lnTo>
                  <a:pt x="940" y="527"/>
                </a:lnTo>
                <a:lnTo>
                  <a:pt x="764" y="476"/>
                </a:lnTo>
                <a:lnTo>
                  <a:pt x="610" y="561"/>
                </a:lnTo>
                <a:lnTo>
                  <a:pt x="272" y="608"/>
                </a:lnTo>
                <a:lnTo>
                  <a:pt x="1" y="686"/>
                </a:lnTo>
                <a:lnTo>
                  <a:pt x="0" y="686"/>
                </a:lnTo>
                <a:lnTo>
                  <a:pt x="73" y="604"/>
                </a:lnTo>
                <a:lnTo>
                  <a:pt x="150" y="527"/>
                </a:lnTo>
                <a:lnTo>
                  <a:pt x="230" y="453"/>
                </a:lnTo>
                <a:lnTo>
                  <a:pt x="315" y="385"/>
                </a:lnTo>
                <a:lnTo>
                  <a:pt x="404" y="322"/>
                </a:lnTo>
                <a:lnTo>
                  <a:pt x="497" y="264"/>
                </a:lnTo>
                <a:lnTo>
                  <a:pt x="592" y="210"/>
                </a:lnTo>
                <a:lnTo>
                  <a:pt x="693" y="162"/>
                </a:lnTo>
                <a:lnTo>
                  <a:pt x="795" y="120"/>
                </a:lnTo>
                <a:lnTo>
                  <a:pt x="901" y="85"/>
                </a:lnTo>
                <a:lnTo>
                  <a:pt x="1009" y="55"/>
                </a:lnTo>
                <a:lnTo>
                  <a:pt x="1119" y="31"/>
                </a:lnTo>
                <a:lnTo>
                  <a:pt x="1233" y="14"/>
                </a:lnTo>
                <a:lnTo>
                  <a:pt x="1348" y="4"/>
                </a:lnTo>
                <a:lnTo>
                  <a:pt x="1465"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18</xdr:col>
      <xdr:colOff>47625</xdr:colOff>
      <xdr:row>9</xdr:row>
      <xdr:rowOff>19051</xdr:rowOff>
    </xdr:from>
    <xdr:to>
      <xdr:col>18</xdr:col>
      <xdr:colOff>313777</xdr:colOff>
      <xdr:row>10</xdr:row>
      <xdr:rowOff>94437</xdr:rowOff>
    </xdr:to>
    <xdr:grpSp>
      <xdr:nvGrpSpPr>
        <xdr:cNvPr id="43" name="Group 42">
          <a:extLst>
            <a:ext uri="{FF2B5EF4-FFF2-40B4-BE49-F238E27FC236}">
              <a16:creationId xmlns:a16="http://schemas.microsoft.com/office/drawing/2014/main" id="{73F817BF-0ED1-4935-814C-116D222D976D}"/>
            </a:ext>
          </a:extLst>
        </xdr:cNvPr>
        <xdr:cNvGrpSpPr>
          <a:grpSpLocks noChangeAspect="1"/>
        </xdr:cNvGrpSpPr>
      </xdr:nvGrpSpPr>
      <xdr:grpSpPr bwMode="auto">
        <a:xfrm>
          <a:off x="11020425" y="1733551"/>
          <a:ext cx="266152" cy="265886"/>
          <a:chOff x="5516" y="3626"/>
          <a:chExt cx="1981" cy="1979"/>
        </a:xfrm>
        <a:solidFill>
          <a:sysClr val="window" lastClr="FFFFFF"/>
        </a:solidFill>
      </xdr:grpSpPr>
      <xdr:sp macro="" textlink="">
        <xdr:nvSpPr>
          <xdr:cNvPr id="44" name="Freeform 1273">
            <a:extLst>
              <a:ext uri="{FF2B5EF4-FFF2-40B4-BE49-F238E27FC236}">
                <a16:creationId xmlns:a16="http://schemas.microsoft.com/office/drawing/2014/main" id="{9DF51653-6480-749C-5ADF-58598564A2CD}"/>
              </a:ext>
            </a:extLst>
          </xdr:cNvPr>
          <xdr:cNvSpPr>
            <a:spLocks/>
          </xdr:cNvSpPr>
        </xdr:nvSpPr>
        <xdr:spPr bwMode="auto">
          <a:xfrm>
            <a:off x="5524" y="4270"/>
            <a:ext cx="491" cy="498"/>
          </a:xfrm>
          <a:custGeom>
            <a:avLst/>
            <a:gdLst>
              <a:gd name="T0" fmla="*/ 980 w 980"/>
              <a:gd name="T1" fmla="*/ 0 h 996"/>
              <a:gd name="T2" fmla="*/ 952 w 980"/>
              <a:gd name="T3" fmla="*/ 46 h 996"/>
              <a:gd name="T4" fmla="*/ 921 w 980"/>
              <a:gd name="T5" fmla="*/ 94 h 996"/>
              <a:gd name="T6" fmla="*/ 890 w 980"/>
              <a:gd name="T7" fmla="*/ 145 h 996"/>
              <a:gd name="T8" fmla="*/ 856 w 980"/>
              <a:gd name="T9" fmla="*/ 198 h 996"/>
              <a:gd name="T10" fmla="*/ 819 w 980"/>
              <a:gd name="T11" fmla="*/ 255 h 996"/>
              <a:gd name="T12" fmla="*/ 781 w 980"/>
              <a:gd name="T13" fmla="*/ 314 h 996"/>
              <a:gd name="T14" fmla="*/ 740 w 980"/>
              <a:gd name="T15" fmla="*/ 376 h 996"/>
              <a:gd name="T16" fmla="*/ 696 w 980"/>
              <a:gd name="T17" fmla="*/ 444 h 996"/>
              <a:gd name="T18" fmla="*/ 649 w 980"/>
              <a:gd name="T19" fmla="*/ 514 h 996"/>
              <a:gd name="T20" fmla="*/ 599 w 980"/>
              <a:gd name="T21" fmla="*/ 588 h 996"/>
              <a:gd name="T22" fmla="*/ 546 w 980"/>
              <a:gd name="T23" fmla="*/ 665 h 996"/>
              <a:gd name="T24" fmla="*/ 491 w 980"/>
              <a:gd name="T25" fmla="*/ 748 h 996"/>
              <a:gd name="T26" fmla="*/ 431 w 980"/>
              <a:gd name="T27" fmla="*/ 834 h 996"/>
              <a:gd name="T28" fmla="*/ 369 w 980"/>
              <a:gd name="T29" fmla="*/ 926 h 996"/>
              <a:gd name="T30" fmla="*/ 347 w 980"/>
              <a:gd name="T31" fmla="*/ 960 h 996"/>
              <a:gd name="T32" fmla="*/ 331 w 980"/>
              <a:gd name="T33" fmla="*/ 996 h 996"/>
              <a:gd name="T34" fmla="*/ 0 w 980"/>
              <a:gd name="T35" fmla="*/ 666 h 996"/>
              <a:gd name="T36" fmla="*/ 2 w 980"/>
              <a:gd name="T37" fmla="*/ 664 h 996"/>
              <a:gd name="T38" fmla="*/ 8 w 980"/>
              <a:gd name="T39" fmla="*/ 657 h 996"/>
              <a:gd name="T40" fmla="*/ 18 w 980"/>
              <a:gd name="T41" fmla="*/ 645 h 996"/>
              <a:gd name="T42" fmla="*/ 30 w 980"/>
              <a:gd name="T43" fmla="*/ 629 h 996"/>
              <a:gd name="T44" fmla="*/ 47 w 980"/>
              <a:gd name="T45" fmla="*/ 609 h 996"/>
              <a:gd name="T46" fmla="*/ 66 w 980"/>
              <a:gd name="T47" fmla="*/ 588 h 996"/>
              <a:gd name="T48" fmla="*/ 89 w 980"/>
              <a:gd name="T49" fmla="*/ 561 h 996"/>
              <a:gd name="T50" fmla="*/ 115 w 980"/>
              <a:gd name="T51" fmla="*/ 533 h 996"/>
              <a:gd name="T52" fmla="*/ 144 w 980"/>
              <a:gd name="T53" fmla="*/ 503 h 996"/>
              <a:gd name="T54" fmla="*/ 174 w 980"/>
              <a:gd name="T55" fmla="*/ 471 h 996"/>
              <a:gd name="T56" fmla="*/ 208 w 980"/>
              <a:gd name="T57" fmla="*/ 438 h 996"/>
              <a:gd name="T58" fmla="*/ 244 w 980"/>
              <a:gd name="T59" fmla="*/ 403 h 996"/>
              <a:gd name="T60" fmla="*/ 283 w 980"/>
              <a:gd name="T61" fmla="*/ 368 h 996"/>
              <a:gd name="T62" fmla="*/ 324 w 980"/>
              <a:gd name="T63" fmla="*/ 332 h 996"/>
              <a:gd name="T64" fmla="*/ 366 w 980"/>
              <a:gd name="T65" fmla="*/ 296 h 996"/>
              <a:gd name="T66" fmla="*/ 410 w 980"/>
              <a:gd name="T67" fmla="*/ 261 h 996"/>
              <a:gd name="T68" fmla="*/ 457 w 980"/>
              <a:gd name="T69" fmla="*/ 226 h 996"/>
              <a:gd name="T70" fmla="*/ 504 w 980"/>
              <a:gd name="T71" fmla="*/ 192 h 996"/>
              <a:gd name="T72" fmla="*/ 554 w 980"/>
              <a:gd name="T73" fmla="*/ 160 h 996"/>
              <a:gd name="T74" fmla="*/ 603 w 980"/>
              <a:gd name="T75" fmla="*/ 130 h 996"/>
              <a:gd name="T76" fmla="*/ 655 w 980"/>
              <a:gd name="T77" fmla="*/ 102 h 996"/>
              <a:gd name="T78" fmla="*/ 707 w 980"/>
              <a:gd name="T79" fmla="*/ 76 h 996"/>
              <a:gd name="T80" fmla="*/ 761 w 980"/>
              <a:gd name="T81" fmla="*/ 54 h 996"/>
              <a:gd name="T82" fmla="*/ 815 w 980"/>
              <a:gd name="T83" fmla="*/ 35 h 996"/>
              <a:gd name="T84" fmla="*/ 870 w 980"/>
              <a:gd name="T85" fmla="*/ 19 h 996"/>
              <a:gd name="T86" fmla="*/ 925 w 980"/>
              <a:gd name="T87" fmla="*/ 7 h 996"/>
              <a:gd name="T88" fmla="*/ 980 w 980"/>
              <a:gd name="T89" fmla="*/ 0 h 99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980" h="996">
                <a:moveTo>
                  <a:pt x="980" y="0"/>
                </a:moveTo>
                <a:lnTo>
                  <a:pt x="952" y="46"/>
                </a:lnTo>
                <a:lnTo>
                  <a:pt x="921" y="94"/>
                </a:lnTo>
                <a:lnTo>
                  <a:pt x="890" y="145"/>
                </a:lnTo>
                <a:lnTo>
                  <a:pt x="856" y="198"/>
                </a:lnTo>
                <a:lnTo>
                  <a:pt x="819" y="255"/>
                </a:lnTo>
                <a:lnTo>
                  <a:pt x="781" y="314"/>
                </a:lnTo>
                <a:lnTo>
                  <a:pt x="740" y="376"/>
                </a:lnTo>
                <a:lnTo>
                  <a:pt x="696" y="444"/>
                </a:lnTo>
                <a:lnTo>
                  <a:pt x="649" y="514"/>
                </a:lnTo>
                <a:lnTo>
                  <a:pt x="599" y="588"/>
                </a:lnTo>
                <a:lnTo>
                  <a:pt x="546" y="665"/>
                </a:lnTo>
                <a:lnTo>
                  <a:pt x="491" y="748"/>
                </a:lnTo>
                <a:lnTo>
                  <a:pt x="431" y="834"/>
                </a:lnTo>
                <a:lnTo>
                  <a:pt x="369" y="926"/>
                </a:lnTo>
                <a:lnTo>
                  <a:pt x="347" y="960"/>
                </a:lnTo>
                <a:lnTo>
                  <a:pt x="331" y="996"/>
                </a:lnTo>
                <a:lnTo>
                  <a:pt x="0" y="666"/>
                </a:lnTo>
                <a:lnTo>
                  <a:pt x="2" y="664"/>
                </a:lnTo>
                <a:lnTo>
                  <a:pt x="8" y="657"/>
                </a:lnTo>
                <a:lnTo>
                  <a:pt x="18" y="645"/>
                </a:lnTo>
                <a:lnTo>
                  <a:pt x="30" y="629"/>
                </a:lnTo>
                <a:lnTo>
                  <a:pt x="47" y="609"/>
                </a:lnTo>
                <a:lnTo>
                  <a:pt x="66" y="588"/>
                </a:lnTo>
                <a:lnTo>
                  <a:pt x="89" y="561"/>
                </a:lnTo>
                <a:lnTo>
                  <a:pt x="115" y="533"/>
                </a:lnTo>
                <a:lnTo>
                  <a:pt x="144" y="503"/>
                </a:lnTo>
                <a:lnTo>
                  <a:pt x="174" y="471"/>
                </a:lnTo>
                <a:lnTo>
                  <a:pt x="208" y="438"/>
                </a:lnTo>
                <a:lnTo>
                  <a:pt x="244" y="403"/>
                </a:lnTo>
                <a:lnTo>
                  <a:pt x="283" y="368"/>
                </a:lnTo>
                <a:lnTo>
                  <a:pt x="324" y="332"/>
                </a:lnTo>
                <a:lnTo>
                  <a:pt x="366" y="296"/>
                </a:lnTo>
                <a:lnTo>
                  <a:pt x="410" y="261"/>
                </a:lnTo>
                <a:lnTo>
                  <a:pt x="457" y="226"/>
                </a:lnTo>
                <a:lnTo>
                  <a:pt x="504" y="192"/>
                </a:lnTo>
                <a:lnTo>
                  <a:pt x="554" y="160"/>
                </a:lnTo>
                <a:lnTo>
                  <a:pt x="603" y="130"/>
                </a:lnTo>
                <a:lnTo>
                  <a:pt x="655" y="102"/>
                </a:lnTo>
                <a:lnTo>
                  <a:pt x="707" y="76"/>
                </a:lnTo>
                <a:lnTo>
                  <a:pt x="761" y="54"/>
                </a:lnTo>
                <a:lnTo>
                  <a:pt x="815" y="35"/>
                </a:lnTo>
                <a:lnTo>
                  <a:pt x="870" y="19"/>
                </a:lnTo>
                <a:lnTo>
                  <a:pt x="925" y="7"/>
                </a:lnTo>
                <a:lnTo>
                  <a:pt x="98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5" name="Freeform 1274">
            <a:extLst>
              <a:ext uri="{FF2B5EF4-FFF2-40B4-BE49-F238E27FC236}">
                <a16:creationId xmlns:a16="http://schemas.microsoft.com/office/drawing/2014/main" id="{9810EED6-187A-51CE-BAC0-DBE666168E64}"/>
              </a:ext>
            </a:extLst>
          </xdr:cNvPr>
          <xdr:cNvSpPr>
            <a:spLocks/>
          </xdr:cNvSpPr>
        </xdr:nvSpPr>
        <xdr:spPr bwMode="auto">
          <a:xfrm>
            <a:off x="6354" y="5106"/>
            <a:ext cx="498" cy="489"/>
          </a:xfrm>
          <a:custGeom>
            <a:avLst/>
            <a:gdLst>
              <a:gd name="T0" fmla="*/ 998 w 998"/>
              <a:gd name="T1" fmla="*/ 0 h 979"/>
              <a:gd name="T2" fmla="*/ 990 w 998"/>
              <a:gd name="T3" fmla="*/ 55 h 979"/>
              <a:gd name="T4" fmla="*/ 978 w 998"/>
              <a:gd name="T5" fmla="*/ 111 h 979"/>
              <a:gd name="T6" fmla="*/ 963 w 998"/>
              <a:gd name="T7" fmla="*/ 165 h 979"/>
              <a:gd name="T8" fmla="*/ 943 w 998"/>
              <a:gd name="T9" fmla="*/ 220 h 979"/>
              <a:gd name="T10" fmla="*/ 920 w 998"/>
              <a:gd name="T11" fmla="*/ 273 h 979"/>
              <a:gd name="T12" fmla="*/ 895 w 998"/>
              <a:gd name="T13" fmla="*/ 326 h 979"/>
              <a:gd name="T14" fmla="*/ 867 w 998"/>
              <a:gd name="T15" fmla="*/ 377 h 979"/>
              <a:gd name="T16" fmla="*/ 837 w 998"/>
              <a:gd name="T17" fmla="*/ 427 h 979"/>
              <a:gd name="T18" fmla="*/ 804 w 998"/>
              <a:gd name="T19" fmla="*/ 477 h 979"/>
              <a:gd name="T20" fmla="*/ 770 w 998"/>
              <a:gd name="T21" fmla="*/ 524 h 979"/>
              <a:gd name="T22" fmla="*/ 736 w 998"/>
              <a:gd name="T23" fmla="*/ 570 h 979"/>
              <a:gd name="T24" fmla="*/ 700 w 998"/>
              <a:gd name="T25" fmla="*/ 614 h 979"/>
              <a:gd name="T26" fmla="*/ 665 w 998"/>
              <a:gd name="T27" fmla="*/ 657 h 979"/>
              <a:gd name="T28" fmla="*/ 629 w 998"/>
              <a:gd name="T29" fmla="*/ 698 h 979"/>
              <a:gd name="T30" fmla="*/ 594 w 998"/>
              <a:gd name="T31" fmla="*/ 736 h 979"/>
              <a:gd name="T32" fmla="*/ 559 w 998"/>
              <a:gd name="T33" fmla="*/ 771 h 979"/>
              <a:gd name="T34" fmla="*/ 525 w 998"/>
              <a:gd name="T35" fmla="*/ 805 h 979"/>
              <a:gd name="T36" fmla="*/ 494 w 998"/>
              <a:gd name="T37" fmla="*/ 837 h 979"/>
              <a:gd name="T38" fmla="*/ 463 w 998"/>
              <a:gd name="T39" fmla="*/ 866 h 979"/>
              <a:gd name="T40" fmla="*/ 434 w 998"/>
              <a:gd name="T41" fmla="*/ 891 h 979"/>
              <a:gd name="T42" fmla="*/ 409 w 998"/>
              <a:gd name="T43" fmla="*/ 914 h 979"/>
              <a:gd name="T44" fmla="*/ 386 w 998"/>
              <a:gd name="T45" fmla="*/ 933 h 979"/>
              <a:gd name="T46" fmla="*/ 367 w 998"/>
              <a:gd name="T47" fmla="*/ 949 h 979"/>
              <a:gd name="T48" fmla="*/ 351 w 998"/>
              <a:gd name="T49" fmla="*/ 962 h 979"/>
              <a:gd name="T50" fmla="*/ 340 w 998"/>
              <a:gd name="T51" fmla="*/ 972 h 979"/>
              <a:gd name="T52" fmla="*/ 333 w 998"/>
              <a:gd name="T53" fmla="*/ 978 h 979"/>
              <a:gd name="T54" fmla="*/ 330 w 998"/>
              <a:gd name="T55" fmla="*/ 979 h 979"/>
              <a:gd name="T56" fmla="*/ 0 w 998"/>
              <a:gd name="T57" fmla="*/ 649 h 979"/>
              <a:gd name="T58" fmla="*/ 35 w 998"/>
              <a:gd name="T59" fmla="*/ 633 h 979"/>
              <a:gd name="T60" fmla="*/ 70 w 998"/>
              <a:gd name="T61" fmla="*/ 612 h 979"/>
              <a:gd name="T62" fmla="*/ 161 w 998"/>
              <a:gd name="T63" fmla="*/ 549 h 979"/>
              <a:gd name="T64" fmla="*/ 248 w 998"/>
              <a:gd name="T65" fmla="*/ 490 h 979"/>
              <a:gd name="T66" fmla="*/ 330 w 998"/>
              <a:gd name="T67" fmla="*/ 433 h 979"/>
              <a:gd name="T68" fmla="*/ 409 w 998"/>
              <a:gd name="T69" fmla="*/ 381 h 979"/>
              <a:gd name="T70" fmla="*/ 483 w 998"/>
              <a:gd name="T71" fmla="*/ 332 h 979"/>
              <a:gd name="T72" fmla="*/ 553 w 998"/>
              <a:gd name="T73" fmla="*/ 285 h 979"/>
              <a:gd name="T74" fmla="*/ 619 w 998"/>
              <a:gd name="T75" fmla="*/ 241 h 979"/>
              <a:gd name="T76" fmla="*/ 682 w 998"/>
              <a:gd name="T77" fmla="*/ 200 h 979"/>
              <a:gd name="T78" fmla="*/ 743 w 998"/>
              <a:gd name="T79" fmla="*/ 162 h 979"/>
              <a:gd name="T80" fmla="*/ 799 w 998"/>
              <a:gd name="T81" fmla="*/ 125 h 979"/>
              <a:gd name="T82" fmla="*/ 853 w 998"/>
              <a:gd name="T83" fmla="*/ 92 h 979"/>
              <a:gd name="T84" fmla="*/ 903 w 998"/>
              <a:gd name="T85" fmla="*/ 59 h 979"/>
              <a:gd name="T86" fmla="*/ 952 w 998"/>
              <a:gd name="T87" fmla="*/ 29 h 979"/>
              <a:gd name="T88" fmla="*/ 998 w 998"/>
              <a:gd name="T89" fmla="*/ 0 h 9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Lst>
            <a:rect l="0" t="0" r="r" b="b"/>
            <a:pathLst>
              <a:path w="998" h="979">
                <a:moveTo>
                  <a:pt x="998" y="0"/>
                </a:moveTo>
                <a:lnTo>
                  <a:pt x="990" y="55"/>
                </a:lnTo>
                <a:lnTo>
                  <a:pt x="978" y="111"/>
                </a:lnTo>
                <a:lnTo>
                  <a:pt x="963" y="165"/>
                </a:lnTo>
                <a:lnTo>
                  <a:pt x="943" y="220"/>
                </a:lnTo>
                <a:lnTo>
                  <a:pt x="920" y="273"/>
                </a:lnTo>
                <a:lnTo>
                  <a:pt x="895" y="326"/>
                </a:lnTo>
                <a:lnTo>
                  <a:pt x="867" y="377"/>
                </a:lnTo>
                <a:lnTo>
                  <a:pt x="837" y="427"/>
                </a:lnTo>
                <a:lnTo>
                  <a:pt x="804" y="477"/>
                </a:lnTo>
                <a:lnTo>
                  <a:pt x="770" y="524"/>
                </a:lnTo>
                <a:lnTo>
                  <a:pt x="736" y="570"/>
                </a:lnTo>
                <a:lnTo>
                  <a:pt x="700" y="614"/>
                </a:lnTo>
                <a:lnTo>
                  <a:pt x="665" y="657"/>
                </a:lnTo>
                <a:lnTo>
                  <a:pt x="629" y="698"/>
                </a:lnTo>
                <a:lnTo>
                  <a:pt x="594" y="736"/>
                </a:lnTo>
                <a:lnTo>
                  <a:pt x="559" y="771"/>
                </a:lnTo>
                <a:lnTo>
                  <a:pt x="525" y="805"/>
                </a:lnTo>
                <a:lnTo>
                  <a:pt x="494" y="837"/>
                </a:lnTo>
                <a:lnTo>
                  <a:pt x="463" y="866"/>
                </a:lnTo>
                <a:lnTo>
                  <a:pt x="434" y="891"/>
                </a:lnTo>
                <a:lnTo>
                  <a:pt x="409" y="914"/>
                </a:lnTo>
                <a:lnTo>
                  <a:pt x="386" y="933"/>
                </a:lnTo>
                <a:lnTo>
                  <a:pt x="367" y="949"/>
                </a:lnTo>
                <a:lnTo>
                  <a:pt x="351" y="962"/>
                </a:lnTo>
                <a:lnTo>
                  <a:pt x="340" y="972"/>
                </a:lnTo>
                <a:lnTo>
                  <a:pt x="333" y="978"/>
                </a:lnTo>
                <a:lnTo>
                  <a:pt x="330" y="979"/>
                </a:lnTo>
                <a:lnTo>
                  <a:pt x="0" y="649"/>
                </a:lnTo>
                <a:lnTo>
                  <a:pt x="35" y="633"/>
                </a:lnTo>
                <a:lnTo>
                  <a:pt x="70" y="612"/>
                </a:lnTo>
                <a:lnTo>
                  <a:pt x="161" y="549"/>
                </a:lnTo>
                <a:lnTo>
                  <a:pt x="248" y="490"/>
                </a:lnTo>
                <a:lnTo>
                  <a:pt x="330" y="433"/>
                </a:lnTo>
                <a:lnTo>
                  <a:pt x="409" y="381"/>
                </a:lnTo>
                <a:lnTo>
                  <a:pt x="483" y="332"/>
                </a:lnTo>
                <a:lnTo>
                  <a:pt x="553" y="285"/>
                </a:lnTo>
                <a:lnTo>
                  <a:pt x="619" y="241"/>
                </a:lnTo>
                <a:lnTo>
                  <a:pt x="682" y="200"/>
                </a:lnTo>
                <a:lnTo>
                  <a:pt x="743" y="162"/>
                </a:lnTo>
                <a:lnTo>
                  <a:pt x="799" y="125"/>
                </a:lnTo>
                <a:lnTo>
                  <a:pt x="853" y="92"/>
                </a:lnTo>
                <a:lnTo>
                  <a:pt x="903" y="59"/>
                </a:lnTo>
                <a:lnTo>
                  <a:pt x="952" y="29"/>
                </a:lnTo>
                <a:lnTo>
                  <a:pt x="99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6" name="Freeform 1275">
            <a:extLst>
              <a:ext uri="{FF2B5EF4-FFF2-40B4-BE49-F238E27FC236}">
                <a16:creationId xmlns:a16="http://schemas.microsoft.com/office/drawing/2014/main" id="{8750F32E-44B0-2D3A-7828-713F030515EE}"/>
              </a:ext>
            </a:extLst>
          </xdr:cNvPr>
          <xdr:cNvSpPr>
            <a:spLocks/>
          </xdr:cNvSpPr>
        </xdr:nvSpPr>
        <xdr:spPr bwMode="auto">
          <a:xfrm>
            <a:off x="5516" y="4987"/>
            <a:ext cx="618" cy="618"/>
          </a:xfrm>
          <a:custGeom>
            <a:avLst/>
            <a:gdLst>
              <a:gd name="T0" fmla="*/ 496 w 1237"/>
              <a:gd name="T1" fmla="*/ 0 h 1235"/>
              <a:gd name="T2" fmla="*/ 532 w 1237"/>
              <a:gd name="T3" fmla="*/ 36 h 1235"/>
              <a:gd name="T4" fmla="*/ 502 w 1237"/>
              <a:gd name="T5" fmla="*/ 104 h 1235"/>
              <a:gd name="T6" fmla="*/ 474 w 1237"/>
              <a:gd name="T7" fmla="*/ 173 h 1235"/>
              <a:gd name="T8" fmla="*/ 447 w 1237"/>
              <a:gd name="T9" fmla="*/ 248 h 1235"/>
              <a:gd name="T10" fmla="*/ 423 w 1237"/>
              <a:gd name="T11" fmla="*/ 324 h 1235"/>
              <a:gd name="T12" fmla="*/ 403 w 1237"/>
              <a:gd name="T13" fmla="*/ 401 h 1235"/>
              <a:gd name="T14" fmla="*/ 375 w 1237"/>
              <a:gd name="T15" fmla="*/ 522 h 1235"/>
              <a:gd name="T16" fmla="*/ 353 w 1237"/>
              <a:gd name="T17" fmla="*/ 644 h 1235"/>
              <a:gd name="T18" fmla="*/ 335 w 1237"/>
              <a:gd name="T19" fmla="*/ 767 h 1235"/>
              <a:gd name="T20" fmla="*/ 323 w 1237"/>
              <a:gd name="T21" fmla="*/ 890 h 1235"/>
              <a:gd name="T22" fmla="*/ 320 w 1237"/>
              <a:gd name="T23" fmla="*/ 915 h 1235"/>
              <a:gd name="T24" fmla="*/ 423 w 1237"/>
              <a:gd name="T25" fmla="*/ 906 h 1235"/>
              <a:gd name="T26" fmla="*/ 526 w 1237"/>
              <a:gd name="T27" fmla="*/ 893 h 1235"/>
              <a:gd name="T28" fmla="*/ 647 w 1237"/>
              <a:gd name="T29" fmla="*/ 874 h 1235"/>
              <a:gd name="T30" fmla="*/ 766 w 1237"/>
              <a:gd name="T31" fmla="*/ 849 h 1235"/>
              <a:gd name="T32" fmla="*/ 885 w 1237"/>
              <a:gd name="T33" fmla="*/ 820 h 1235"/>
              <a:gd name="T34" fmla="*/ 1002 w 1237"/>
              <a:gd name="T35" fmla="*/ 784 h 1235"/>
              <a:gd name="T36" fmla="*/ 1060 w 1237"/>
              <a:gd name="T37" fmla="*/ 763 h 1235"/>
              <a:gd name="T38" fmla="*/ 1117 w 1237"/>
              <a:gd name="T39" fmla="*/ 740 h 1235"/>
              <a:gd name="T40" fmla="*/ 1173 w 1237"/>
              <a:gd name="T41" fmla="*/ 717 h 1235"/>
              <a:gd name="T42" fmla="*/ 1200 w 1237"/>
              <a:gd name="T43" fmla="*/ 704 h 1235"/>
              <a:gd name="T44" fmla="*/ 1237 w 1237"/>
              <a:gd name="T45" fmla="*/ 740 h 1235"/>
              <a:gd name="T46" fmla="*/ 1194 w 1237"/>
              <a:gd name="T47" fmla="*/ 797 h 1235"/>
              <a:gd name="T48" fmla="*/ 1147 w 1237"/>
              <a:gd name="T49" fmla="*/ 851 h 1235"/>
              <a:gd name="T50" fmla="*/ 1095 w 1237"/>
              <a:gd name="T51" fmla="*/ 901 h 1235"/>
              <a:gd name="T52" fmla="*/ 1041 w 1237"/>
              <a:gd name="T53" fmla="*/ 947 h 1235"/>
              <a:gd name="T54" fmla="*/ 983 w 1237"/>
              <a:gd name="T55" fmla="*/ 989 h 1235"/>
              <a:gd name="T56" fmla="*/ 922 w 1237"/>
              <a:gd name="T57" fmla="*/ 1027 h 1235"/>
              <a:gd name="T58" fmla="*/ 858 w 1237"/>
              <a:gd name="T59" fmla="*/ 1062 h 1235"/>
              <a:gd name="T60" fmla="*/ 794 w 1237"/>
              <a:gd name="T61" fmla="*/ 1094 h 1235"/>
              <a:gd name="T62" fmla="*/ 728 w 1237"/>
              <a:gd name="T63" fmla="*/ 1123 h 1235"/>
              <a:gd name="T64" fmla="*/ 661 w 1237"/>
              <a:gd name="T65" fmla="*/ 1147 h 1235"/>
              <a:gd name="T66" fmla="*/ 594 w 1237"/>
              <a:gd name="T67" fmla="*/ 1169 h 1235"/>
              <a:gd name="T68" fmla="*/ 491 w 1237"/>
              <a:gd name="T69" fmla="*/ 1196 h 1235"/>
              <a:gd name="T70" fmla="*/ 386 w 1237"/>
              <a:gd name="T71" fmla="*/ 1217 h 1235"/>
              <a:gd name="T72" fmla="*/ 280 w 1237"/>
              <a:gd name="T73" fmla="*/ 1229 h 1235"/>
              <a:gd name="T74" fmla="*/ 174 w 1237"/>
              <a:gd name="T75" fmla="*/ 1235 h 1235"/>
              <a:gd name="T76" fmla="*/ 151 w 1237"/>
              <a:gd name="T77" fmla="*/ 1235 h 1235"/>
              <a:gd name="T78" fmla="*/ 128 w 1237"/>
              <a:gd name="T79" fmla="*/ 1233 h 1235"/>
              <a:gd name="T80" fmla="*/ 106 w 1237"/>
              <a:gd name="T81" fmla="*/ 1228 h 1235"/>
              <a:gd name="T82" fmla="*/ 80 w 1237"/>
              <a:gd name="T83" fmla="*/ 1217 h 1235"/>
              <a:gd name="T84" fmla="*/ 57 w 1237"/>
              <a:gd name="T85" fmla="*/ 1201 h 1235"/>
              <a:gd name="T86" fmla="*/ 36 w 1237"/>
              <a:gd name="T87" fmla="*/ 1182 h 1235"/>
              <a:gd name="T88" fmla="*/ 21 w 1237"/>
              <a:gd name="T89" fmla="*/ 1159 h 1235"/>
              <a:gd name="T90" fmla="*/ 8 w 1237"/>
              <a:gd name="T91" fmla="*/ 1134 h 1235"/>
              <a:gd name="T92" fmla="*/ 1 w 1237"/>
              <a:gd name="T93" fmla="*/ 1106 h 1235"/>
              <a:gd name="T94" fmla="*/ 0 w 1237"/>
              <a:gd name="T95" fmla="*/ 1073 h 1235"/>
              <a:gd name="T96" fmla="*/ 0 w 1237"/>
              <a:gd name="T97" fmla="*/ 1041 h 1235"/>
              <a:gd name="T98" fmla="*/ 6 w 1237"/>
              <a:gd name="T99" fmla="*/ 947 h 1235"/>
              <a:gd name="T100" fmla="*/ 18 w 1237"/>
              <a:gd name="T101" fmla="*/ 855 h 1235"/>
              <a:gd name="T102" fmla="*/ 35 w 1237"/>
              <a:gd name="T103" fmla="*/ 762 h 1235"/>
              <a:gd name="T104" fmla="*/ 57 w 1237"/>
              <a:gd name="T105" fmla="*/ 671 h 1235"/>
              <a:gd name="T106" fmla="*/ 85 w 1237"/>
              <a:gd name="T107" fmla="*/ 582 h 1235"/>
              <a:gd name="T108" fmla="*/ 115 w 1237"/>
              <a:gd name="T109" fmla="*/ 501 h 1235"/>
              <a:gd name="T110" fmla="*/ 150 w 1237"/>
              <a:gd name="T111" fmla="*/ 421 h 1235"/>
              <a:gd name="T112" fmla="*/ 190 w 1237"/>
              <a:gd name="T113" fmla="*/ 345 h 1235"/>
              <a:gd name="T114" fmla="*/ 235 w 1237"/>
              <a:gd name="T115" fmla="*/ 270 h 1235"/>
              <a:gd name="T116" fmla="*/ 285 w 1237"/>
              <a:gd name="T117" fmla="*/ 200 h 1235"/>
              <a:gd name="T118" fmla="*/ 331 w 1237"/>
              <a:gd name="T119" fmla="*/ 144 h 1235"/>
              <a:gd name="T120" fmla="*/ 382 w 1237"/>
              <a:gd name="T121" fmla="*/ 92 h 1235"/>
              <a:gd name="T122" fmla="*/ 438 w 1237"/>
              <a:gd name="T123" fmla="*/ 44 h 1235"/>
              <a:gd name="T124" fmla="*/ 496 w 1237"/>
              <a:gd name="T125" fmla="*/ 0 h 12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1237" h="1235">
                <a:moveTo>
                  <a:pt x="496" y="0"/>
                </a:moveTo>
                <a:lnTo>
                  <a:pt x="532" y="36"/>
                </a:lnTo>
                <a:lnTo>
                  <a:pt x="502" y="104"/>
                </a:lnTo>
                <a:lnTo>
                  <a:pt x="474" y="173"/>
                </a:lnTo>
                <a:lnTo>
                  <a:pt x="447" y="248"/>
                </a:lnTo>
                <a:lnTo>
                  <a:pt x="423" y="324"/>
                </a:lnTo>
                <a:lnTo>
                  <a:pt x="403" y="401"/>
                </a:lnTo>
                <a:lnTo>
                  <a:pt x="375" y="522"/>
                </a:lnTo>
                <a:lnTo>
                  <a:pt x="353" y="644"/>
                </a:lnTo>
                <a:lnTo>
                  <a:pt x="335" y="767"/>
                </a:lnTo>
                <a:lnTo>
                  <a:pt x="323" y="890"/>
                </a:lnTo>
                <a:lnTo>
                  <a:pt x="320" y="915"/>
                </a:lnTo>
                <a:lnTo>
                  <a:pt x="423" y="906"/>
                </a:lnTo>
                <a:lnTo>
                  <a:pt x="526" y="893"/>
                </a:lnTo>
                <a:lnTo>
                  <a:pt x="647" y="874"/>
                </a:lnTo>
                <a:lnTo>
                  <a:pt x="766" y="849"/>
                </a:lnTo>
                <a:lnTo>
                  <a:pt x="885" y="820"/>
                </a:lnTo>
                <a:lnTo>
                  <a:pt x="1002" y="784"/>
                </a:lnTo>
                <a:lnTo>
                  <a:pt x="1060" y="763"/>
                </a:lnTo>
                <a:lnTo>
                  <a:pt x="1117" y="740"/>
                </a:lnTo>
                <a:lnTo>
                  <a:pt x="1173" y="717"/>
                </a:lnTo>
                <a:lnTo>
                  <a:pt x="1200" y="704"/>
                </a:lnTo>
                <a:lnTo>
                  <a:pt x="1237" y="740"/>
                </a:lnTo>
                <a:lnTo>
                  <a:pt x="1194" y="797"/>
                </a:lnTo>
                <a:lnTo>
                  <a:pt x="1147" y="851"/>
                </a:lnTo>
                <a:lnTo>
                  <a:pt x="1095" y="901"/>
                </a:lnTo>
                <a:lnTo>
                  <a:pt x="1041" y="947"/>
                </a:lnTo>
                <a:lnTo>
                  <a:pt x="983" y="989"/>
                </a:lnTo>
                <a:lnTo>
                  <a:pt x="922" y="1027"/>
                </a:lnTo>
                <a:lnTo>
                  <a:pt x="858" y="1062"/>
                </a:lnTo>
                <a:lnTo>
                  <a:pt x="794" y="1094"/>
                </a:lnTo>
                <a:lnTo>
                  <a:pt x="728" y="1123"/>
                </a:lnTo>
                <a:lnTo>
                  <a:pt x="661" y="1147"/>
                </a:lnTo>
                <a:lnTo>
                  <a:pt x="594" y="1169"/>
                </a:lnTo>
                <a:lnTo>
                  <a:pt x="491" y="1196"/>
                </a:lnTo>
                <a:lnTo>
                  <a:pt x="386" y="1217"/>
                </a:lnTo>
                <a:lnTo>
                  <a:pt x="280" y="1229"/>
                </a:lnTo>
                <a:lnTo>
                  <a:pt x="174" y="1235"/>
                </a:lnTo>
                <a:lnTo>
                  <a:pt x="151" y="1235"/>
                </a:lnTo>
                <a:lnTo>
                  <a:pt x="128" y="1233"/>
                </a:lnTo>
                <a:lnTo>
                  <a:pt x="106" y="1228"/>
                </a:lnTo>
                <a:lnTo>
                  <a:pt x="80" y="1217"/>
                </a:lnTo>
                <a:lnTo>
                  <a:pt x="57" y="1201"/>
                </a:lnTo>
                <a:lnTo>
                  <a:pt x="36" y="1182"/>
                </a:lnTo>
                <a:lnTo>
                  <a:pt x="21" y="1159"/>
                </a:lnTo>
                <a:lnTo>
                  <a:pt x="8" y="1134"/>
                </a:lnTo>
                <a:lnTo>
                  <a:pt x="1" y="1106"/>
                </a:lnTo>
                <a:lnTo>
                  <a:pt x="0" y="1073"/>
                </a:lnTo>
                <a:lnTo>
                  <a:pt x="0" y="1041"/>
                </a:lnTo>
                <a:lnTo>
                  <a:pt x="6" y="947"/>
                </a:lnTo>
                <a:lnTo>
                  <a:pt x="18" y="855"/>
                </a:lnTo>
                <a:lnTo>
                  <a:pt x="35" y="762"/>
                </a:lnTo>
                <a:lnTo>
                  <a:pt x="57" y="671"/>
                </a:lnTo>
                <a:lnTo>
                  <a:pt x="85" y="582"/>
                </a:lnTo>
                <a:lnTo>
                  <a:pt x="115" y="501"/>
                </a:lnTo>
                <a:lnTo>
                  <a:pt x="150" y="421"/>
                </a:lnTo>
                <a:lnTo>
                  <a:pt x="190" y="345"/>
                </a:lnTo>
                <a:lnTo>
                  <a:pt x="235" y="270"/>
                </a:lnTo>
                <a:lnTo>
                  <a:pt x="285" y="200"/>
                </a:lnTo>
                <a:lnTo>
                  <a:pt x="331" y="144"/>
                </a:lnTo>
                <a:lnTo>
                  <a:pt x="382" y="92"/>
                </a:lnTo>
                <a:lnTo>
                  <a:pt x="438" y="44"/>
                </a:lnTo>
                <a:lnTo>
                  <a:pt x="49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 name="Freeform 1276">
            <a:extLst>
              <a:ext uri="{FF2B5EF4-FFF2-40B4-BE49-F238E27FC236}">
                <a16:creationId xmlns:a16="http://schemas.microsoft.com/office/drawing/2014/main" id="{76617094-BB00-7220-8337-C5881543B4CF}"/>
              </a:ext>
            </a:extLst>
          </xdr:cNvPr>
          <xdr:cNvSpPr>
            <a:spLocks noEditPoints="1"/>
          </xdr:cNvSpPr>
        </xdr:nvSpPr>
        <xdr:spPr bwMode="auto">
          <a:xfrm>
            <a:off x="5766" y="3626"/>
            <a:ext cx="1731" cy="1729"/>
          </a:xfrm>
          <a:custGeom>
            <a:avLst/>
            <a:gdLst>
              <a:gd name="T0" fmla="*/ 1977 w 3461"/>
              <a:gd name="T1" fmla="*/ 939 h 3456"/>
              <a:gd name="T2" fmla="*/ 1837 w 3461"/>
              <a:gd name="T3" fmla="*/ 996 h 3456"/>
              <a:gd name="T4" fmla="*/ 1719 w 3461"/>
              <a:gd name="T5" fmla="*/ 1101 h 3456"/>
              <a:gd name="T6" fmla="*/ 1646 w 3461"/>
              <a:gd name="T7" fmla="*/ 1235 h 3456"/>
              <a:gd name="T8" fmla="*/ 1621 w 3461"/>
              <a:gd name="T9" fmla="*/ 1382 h 3456"/>
              <a:gd name="T10" fmla="*/ 1646 w 3461"/>
              <a:gd name="T11" fmla="*/ 1529 h 3456"/>
              <a:gd name="T12" fmla="*/ 1719 w 3461"/>
              <a:gd name="T13" fmla="*/ 1665 h 3456"/>
              <a:gd name="T14" fmla="*/ 1837 w 3461"/>
              <a:gd name="T15" fmla="*/ 1770 h 3456"/>
              <a:gd name="T16" fmla="*/ 1977 w 3461"/>
              <a:gd name="T17" fmla="*/ 1826 h 3456"/>
              <a:gd name="T18" fmla="*/ 2127 w 3461"/>
              <a:gd name="T19" fmla="*/ 1835 h 3456"/>
              <a:gd name="T20" fmla="*/ 2270 w 3461"/>
              <a:gd name="T21" fmla="*/ 1794 h 3456"/>
              <a:gd name="T22" fmla="*/ 2399 w 3461"/>
              <a:gd name="T23" fmla="*/ 1705 h 3456"/>
              <a:gd name="T24" fmla="*/ 2488 w 3461"/>
              <a:gd name="T25" fmla="*/ 1577 h 3456"/>
              <a:gd name="T26" fmla="*/ 2529 w 3461"/>
              <a:gd name="T27" fmla="*/ 1433 h 3456"/>
              <a:gd name="T28" fmla="*/ 2521 w 3461"/>
              <a:gd name="T29" fmla="*/ 1283 h 3456"/>
              <a:gd name="T30" fmla="*/ 2464 w 3461"/>
              <a:gd name="T31" fmla="*/ 1143 h 3456"/>
              <a:gd name="T32" fmla="*/ 2359 w 3461"/>
              <a:gd name="T33" fmla="*/ 1026 h 3456"/>
              <a:gd name="T34" fmla="*/ 2225 w 3461"/>
              <a:gd name="T35" fmla="*/ 952 h 3456"/>
              <a:gd name="T36" fmla="*/ 2076 w 3461"/>
              <a:gd name="T37" fmla="*/ 928 h 3456"/>
              <a:gd name="T38" fmla="*/ 3351 w 3461"/>
              <a:gd name="T39" fmla="*/ 2 h 3456"/>
              <a:gd name="T40" fmla="*/ 3421 w 3461"/>
              <a:gd name="T41" fmla="*/ 40 h 3456"/>
              <a:gd name="T42" fmla="*/ 3459 w 3461"/>
              <a:gd name="T43" fmla="*/ 111 h 3456"/>
              <a:gd name="T44" fmla="*/ 3457 w 3461"/>
              <a:gd name="T45" fmla="*/ 256 h 3456"/>
              <a:gd name="T46" fmla="*/ 3444 w 3461"/>
              <a:gd name="T47" fmla="*/ 471 h 3456"/>
              <a:gd name="T48" fmla="*/ 3416 w 3461"/>
              <a:gd name="T49" fmla="*/ 722 h 3456"/>
              <a:gd name="T50" fmla="*/ 3372 w 3461"/>
              <a:gd name="T51" fmla="*/ 997 h 3456"/>
              <a:gd name="T52" fmla="*/ 3304 w 3461"/>
              <a:gd name="T53" fmla="*/ 1283 h 3456"/>
              <a:gd name="T54" fmla="*/ 3210 w 3461"/>
              <a:gd name="T55" fmla="*/ 1569 h 3456"/>
              <a:gd name="T56" fmla="*/ 3083 w 3461"/>
              <a:gd name="T57" fmla="*/ 1845 h 3456"/>
              <a:gd name="T58" fmla="*/ 2922 w 3461"/>
              <a:gd name="T59" fmla="*/ 2094 h 3456"/>
              <a:gd name="T60" fmla="*/ 2738 w 3461"/>
              <a:gd name="T61" fmla="*/ 2296 h 3456"/>
              <a:gd name="T62" fmla="*/ 2592 w 3461"/>
              <a:gd name="T63" fmla="*/ 2431 h 3456"/>
              <a:gd name="T64" fmla="*/ 2457 w 3461"/>
              <a:gd name="T65" fmla="*/ 2538 h 3456"/>
              <a:gd name="T66" fmla="*/ 2318 w 3461"/>
              <a:gd name="T67" fmla="*/ 2635 h 3456"/>
              <a:gd name="T68" fmla="*/ 2156 w 3461"/>
              <a:gd name="T69" fmla="*/ 2738 h 3456"/>
              <a:gd name="T70" fmla="*/ 2003 w 3461"/>
              <a:gd name="T71" fmla="*/ 2833 h 3456"/>
              <a:gd name="T72" fmla="*/ 1849 w 3461"/>
              <a:gd name="T73" fmla="*/ 2931 h 3456"/>
              <a:gd name="T74" fmla="*/ 1665 w 3461"/>
              <a:gd name="T75" fmla="*/ 3049 h 3456"/>
              <a:gd name="T76" fmla="*/ 1449 w 3461"/>
              <a:gd name="T77" fmla="*/ 3193 h 3456"/>
              <a:gd name="T78" fmla="*/ 1193 w 3461"/>
              <a:gd name="T79" fmla="*/ 3366 h 3456"/>
              <a:gd name="T80" fmla="*/ 1048 w 3461"/>
              <a:gd name="T81" fmla="*/ 3453 h 3456"/>
              <a:gd name="T82" fmla="*/ 969 w 3461"/>
              <a:gd name="T83" fmla="*/ 3445 h 3456"/>
              <a:gd name="T84" fmla="*/ 40 w 3461"/>
              <a:gd name="T85" fmla="*/ 2534 h 3456"/>
              <a:gd name="T86" fmla="*/ 3 w 3461"/>
              <a:gd name="T87" fmla="*/ 2463 h 3456"/>
              <a:gd name="T88" fmla="*/ 11 w 3461"/>
              <a:gd name="T89" fmla="*/ 2383 h 3456"/>
              <a:gd name="T90" fmla="*/ 152 w 3461"/>
              <a:gd name="T91" fmla="*/ 2175 h 3456"/>
              <a:gd name="T92" fmla="*/ 315 w 3461"/>
              <a:gd name="T93" fmla="*/ 1934 h 3456"/>
              <a:gd name="T94" fmla="*/ 449 w 3461"/>
              <a:gd name="T95" fmla="*/ 1729 h 3456"/>
              <a:gd name="T96" fmla="*/ 560 w 3461"/>
              <a:gd name="T97" fmla="*/ 1556 h 3456"/>
              <a:gd name="T98" fmla="*/ 653 w 3461"/>
              <a:gd name="T99" fmla="*/ 1409 h 3456"/>
              <a:gd name="T100" fmla="*/ 755 w 3461"/>
              <a:gd name="T101" fmla="*/ 1246 h 3456"/>
              <a:gd name="T102" fmla="*/ 855 w 3461"/>
              <a:gd name="T103" fmla="*/ 1094 h 3456"/>
              <a:gd name="T104" fmla="*/ 953 w 3461"/>
              <a:gd name="T105" fmla="*/ 957 h 3456"/>
              <a:gd name="T106" fmla="*/ 1068 w 3461"/>
              <a:gd name="T107" fmla="*/ 822 h 3456"/>
              <a:gd name="T108" fmla="*/ 1215 w 3461"/>
              <a:gd name="T109" fmla="*/ 667 h 3456"/>
              <a:gd name="T110" fmla="*/ 1442 w 3461"/>
              <a:gd name="T111" fmla="*/ 480 h 3456"/>
              <a:gd name="T112" fmla="*/ 1704 w 3461"/>
              <a:gd name="T113" fmla="*/ 332 h 3456"/>
              <a:gd name="T114" fmla="*/ 1983 w 3461"/>
              <a:gd name="T115" fmla="*/ 217 h 3456"/>
              <a:gd name="T116" fmla="*/ 2272 w 3461"/>
              <a:gd name="T117" fmla="*/ 131 h 3456"/>
              <a:gd name="T118" fmla="*/ 2556 w 3461"/>
              <a:gd name="T119" fmla="*/ 72 h 3456"/>
              <a:gd name="T120" fmla="*/ 2824 w 3461"/>
              <a:gd name="T121" fmla="*/ 34 h 3456"/>
              <a:gd name="T122" fmla="*/ 3065 w 3461"/>
              <a:gd name="T123" fmla="*/ 11 h 3456"/>
              <a:gd name="T124" fmla="*/ 3265 w 3461"/>
              <a:gd name="T125" fmla="*/ 1 h 34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 ang="0">
                <a:pos x="T124" y="T125"/>
              </a:cxn>
            </a:cxnLst>
            <a:rect l="0" t="0" r="r" b="b"/>
            <a:pathLst>
              <a:path w="3461" h="3456">
                <a:moveTo>
                  <a:pt x="2076" y="928"/>
                </a:moveTo>
                <a:lnTo>
                  <a:pt x="2026" y="931"/>
                </a:lnTo>
                <a:lnTo>
                  <a:pt x="1977" y="939"/>
                </a:lnTo>
                <a:lnTo>
                  <a:pt x="1928" y="952"/>
                </a:lnTo>
                <a:lnTo>
                  <a:pt x="1881" y="972"/>
                </a:lnTo>
                <a:lnTo>
                  <a:pt x="1837" y="996"/>
                </a:lnTo>
                <a:lnTo>
                  <a:pt x="1794" y="1026"/>
                </a:lnTo>
                <a:lnTo>
                  <a:pt x="1754" y="1061"/>
                </a:lnTo>
                <a:lnTo>
                  <a:pt x="1719" y="1101"/>
                </a:lnTo>
                <a:lnTo>
                  <a:pt x="1689" y="1143"/>
                </a:lnTo>
                <a:lnTo>
                  <a:pt x="1665" y="1188"/>
                </a:lnTo>
                <a:lnTo>
                  <a:pt x="1646" y="1235"/>
                </a:lnTo>
                <a:lnTo>
                  <a:pt x="1632" y="1283"/>
                </a:lnTo>
                <a:lnTo>
                  <a:pt x="1624" y="1333"/>
                </a:lnTo>
                <a:lnTo>
                  <a:pt x="1621" y="1382"/>
                </a:lnTo>
                <a:lnTo>
                  <a:pt x="1624" y="1433"/>
                </a:lnTo>
                <a:lnTo>
                  <a:pt x="1632" y="1481"/>
                </a:lnTo>
                <a:lnTo>
                  <a:pt x="1646" y="1529"/>
                </a:lnTo>
                <a:lnTo>
                  <a:pt x="1665" y="1577"/>
                </a:lnTo>
                <a:lnTo>
                  <a:pt x="1689" y="1622"/>
                </a:lnTo>
                <a:lnTo>
                  <a:pt x="1719" y="1665"/>
                </a:lnTo>
                <a:lnTo>
                  <a:pt x="1754" y="1705"/>
                </a:lnTo>
                <a:lnTo>
                  <a:pt x="1794" y="1740"/>
                </a:lnTo>
                <a:lnTo>
                  <a:pt x="1837" y="1770"/>
                </a:lnTo>
                <a:lnTo>
                  <a:pt x="1881" y="1794"/>
                </a:lnTo>
                <a:lnTo>
                  <a:pt x="1928" y="1813"/>
                </a:lnTo>
                <a:lnTo>
                  <a:pt x="1977" y="1826"/>
                </a:lnTo>
                <a:lnTo>
                  <a:pt x="2026" y="1835"/>
                </a:lnTo>
                <a:lnTo>
                  <a:pt x="2076" y="1837"/>
                </a:lnTo>
                <a:lnTo>
                  <a:pt x="2127" y="1835"/>
                </a:lnTo>
                <a:lnTo>
                  <a:pt x="2175" y="1826"/>
                </a:lnTo>
                <a:lnTo>
                  <a:pt x="2225" y="1813"/>
                </a:lnTo>
                <a:lnTo>
                  <a:pt x="2270" y="1794"/>
                </a:lnTo>
                <a:lnTo>
                  <a:pt x="2316" y="1770"/>
                </a:lnTo>
                <a:lnTo>
                  <a:pt x="2359" y="1740"/>
                </a:lnTo>
                <a:lnTo>
                  <a:pt x="2399" y="1705"/>
                </a:lnTo>
                <a:lnTo>
                  <a:pt x="2434" y="1665"/>
                </a:lnTo>
                <a:lnTo>
                  <a:pt x="2464" y="1622"/>
                </a:lnTo>
                <a:lnTo>
                  <a:pt x="2488" y="1577"/>
                </a:lnTo>
                <a:lnTo>
                  <a:pt x="2507" y="1529"/>
                </a:lnTo>
                <a:lnTo>
                  <a:pt x="2521" y="1481"/>
                </a:lnTo>
                <a:lnTo>
                  <a:pt x="2529" y="1433"/>
                </a:lnTo>
                <a:lnTo>
                  <a:pt x="2532" y="1382"/>
                </a:lnTo>
                <a:lnTo>
                  <a:pt x="2529" y="1333"/>
                </a:lnTo>
                <a:lnTo>
                  <a:pt x="2521" y="1283"/>
                </a:lnTo>
                <a:lnTo>
                  <a:pt x="2507" y="1235"/>
                </a:lnTo>
                <a:lnTo>
                  <a:pt x="2488" y="1188"/>
                </a:lnTo>
                <a:lnTo>
                  <a:pt x="2464" y="1143"/>
                </a:lnTo>
                <a:lnTo>
                  <a:pt x="2434" y="1101"/>
                </a:lnTo>
                <a:lnTo>
                  <a:pt x="2399" y="1061"/>
                </a:lnTo>
                <a:lnTo>
                  <a:pt x="2359" y="1026"/>
                </a:lnTo>
                <a:lnTo>
                  <a:pt x="2316" y="996"/>
                </a:lnTo>
                <a:lnTo>
                  <a:pt x="2270" y="972"/>
                </a:lnTo>
                <a:lnTo>
                  <a:pt x="2225" y="952"/>
                </a:lnTo>
                <a:lnTo>
                  <a:pt x="2175" y="939"/>
                </a:lnTo>
                <a:lnTo>
                  <a:pt x="2127" y="931"/>
                </a:lnTo>
                <a:lnTo>
                  <a:pt x="2076" y="928"/>
                </a:lnTo>
                <a:close/>
                <a:moveTo>
                  <a:pt x="3322" y="0"/>
                </a:moveTo>
                <a:lnTo>
                  <a:pt x="3325" y="0"/>
                </a:lnTo>
                <a:lnTo>
                  <a:pt x="3351" y="2"/>
                </a:lnTo>
                <a:lnTo>
                  <a:pt x="3377" y="10"/>
                </a:lnTo>
                <a:lnTo>
                  <a:pt x="3401" y="23"/>
                </a:lnTo>
                <a:lnTo>
                  <a:pt x="3421" y="40"/>
                </a:lnTo>
                <a:lnTo>
                  <a:pt x="3438" y="60"/>
                </a:lnTo>
                <a:lnTo>
                  <a:pt x="3451" y="86"/>
                </a:lnTo>
                <a:lnTo>
                  <a:pt x="3459" y="111"/>
                </a:lnTo>
                <a:lnTo>
                  <a:pt x="3461" y="139"/>
                </a:lnTo>
                <a:lnTo>
                  <a:pt x="3460" y="194"/>
                </a:lnTo>
                <a:lnTo>
                  <a:pt x="3457" y="256"/>
                </a:lnTo>
                <a:lnTo>
                  <a:pt x="3454" y="323"/>
                </a:lnTo>
                <a:lnTo>
                  <a:pt x="3450" y="395"/>
                </a:lnTo>
                <a:lnTo>
                  <a:pt x="3444" y="471"/>
                </a:lnTo>
                <a:lnTo>
                  <a:pt x="3437" y="552"/>
                </a:lnTo>
                <a:lnTo>
                  <a:pt x="3427" y="635"/>
                </a:lnTo>
                <a:lnTo>
                  <a:pt x="3416" y="722"/>
                </a:lnTo>
                <a:lnTo>
                  <a:pt x="3404" y="811"/>
                </a:lnTo>
                <a:lnTo>
                  <a:pt x="3389" y="903"/>
                </a:lnTo>
                <a:lnTo>
                  <a:pt x="3372" y="997"/>
                </a:lnTo>
                <a:lnTo>
                  <a:pt x="3351" y="1091"/>
                </a:lnTo>
                <a:lnTo>
                  <a:pt x="3329" y="1187"/>
                </a:lnTo>
                <a:lnTo>
                  <a:pt x="3304" y="1283"/>
                </a:lnTo>
                <a:lnTo>
                  <a:pt x="3275" y="1380"/>
                </a:lnTo>
                <a:lnTo>
                  <a:pt x="3244" y="1475"/>
                </a:lnTo>
                <a:lnTo>
                  <a:pt x="3210" y="1569"/>
                </a:lnTo>
                <a:lnTo>
                  <a:pt x="3171" y="1663"/>
                </a:lnTo>
                <a:lnTo>
                  <a:pt x="3129" y="1755"/>
                </a:lnTo>
                <a:lnTo>
                  <a:pt x="3083" y="1845"/>
                </a:lnTo>
                <a:lnTo>
                  <a:pt x="3033" y="1932"/>
                </a:lnTo>
                <a:lnTo>
                  <a:pt x="2980" y="2015"/>
                </a:lnTo>
                <a:lnTo>
                  <a:pt x="2922" y="2094"/>
                </a:lnTo>
                <a:lnTo>
                  <a:pt x="2859" y="2172"/>
                </a:lnTo>
                <a:lnTo>
                  <a:pt x="2793" y="2243"/>
                </a:lnTo>
                <a:lnTo>
                  <a:pt x="2738" y="2296"/>
                </a:lnTo>
                <a:lnTo>
                  <a:pt x="2686" y="2346"/>
                </a:lnTo>
                <a:lnTo>
                  <a:pt x="2638" y="2390"/>
                </a:lnTo>
                <a:lnTo>
                  <a:pt x="2592" y="2431"/>
                </a:lnTo>
                <a:lnTo>
                  <a:pt x="2546" y="2469"/>
                </a:lnTo>
                <a:lnTo>
                  <a:pt x="2501" y="2504"/>
                </a:lnTo>
                <a:lnTo>
                  <a:pt x="2457" y="2538"/>
                </a:lnTo>
                <a:lnTo>
                  <a:pt x="2412" y="2571"/>
                </a:lnTo>
                <a:lnTo>
                  <a:pt x="2366" y="2603"/>
                </a:lnTo>
                <a:lnTo>
                  <a:pt x="2318" y="2635"/>
                </a:lnTo>
                <a:lnTo>
                  <a:pt x="2267" y="2668"/>
                </a:lnTo>
                <a:lnTo>
                  <a:pt x="2214" y="2702"/>
                </a:lnTo>
                <a:lnTo>
                  <a:pt x="2156" y="2738"/>
                </a:lnTo>
                <a:lnTo>
                  <a:pt x="2094" y="2777"/>
                </a:lnTo>
                <a:lnTo>
                  <a:pt x="2050" y="2804"/>
                </a:lnTo>
                <a:lnTo>
                  <a:pt x="2003" y="2833"/>
                </a:lnTo>
                <a:lnTo>
                  <a:pt x="1955" y="2865"/>
                </a:lnTo>
                <a:lnTo>
                  <a:pt x="1903" y="2897"/>
                </a:lnTo>
                <a:lnTo>
                  <a:pt x="1849" y="2931"/>
                </a:lnTo>
                <a:lnTo>
                  <a:pt x="1791" y="2969"/>
                </a:lnTo>
                <a:lnTo>
                  <a:pt x="1729" y="3007"/>
                </a:lnTo>
                <a:lnTo>
                  <a:pt x="1665" y="3049"/>
                </a:lnTo>
                <a:lnTo>
                  <a:pt x="1597" y="3094"/>
                </a:lnTo>
                <a:lnTo>
                  <a:pt x="1525" y="3142"/>
                </a:lnTo>
                <a:lnTo>
                  <a:pt x="1449" y="3193"/>
                </a:lnTo>
                <a:lnTo>
                  <a:pt x="1368" y="3247"/>
                </a:lnTo>
                <a:lnTo>
                  <a:pt x="1283" y="3304"/>
                </a:lnTo>
                <a:lnTo>
                  <a:pt x="1193" y="3366"/>
                </a:lnTo>
                <a:lnTo>
                  <a:pt x="1099" y="3431"/>
                </a:lnTo>
                <a:lnTo>
                  <a:pt x="1074" y="3445"/>
                </a:lnTo>
                <a:lnTo>
                  <a:pt x="1048" y="3453"/>
                </a:lnTo>
                <a:lnTo>
                  <a:pt x="1021" y="3456"/>
                </a:lnTo>
                <a:lnTo>
                  <a:pt x="994" y="3454"/>
                </a:lnTo>
                <a:lnTo>
                  <a:pt x="969" y="3445"/>
                </a:lnTo>
                <a:lnTo>
                  <a:pt x="946" y="3433"/>
                </a:lnTo>
                <a:lnTo>
                  <a:pt x="924" y="3415"/>
                </a:lnTo>
                <a:lnTo>
                  <a:pt x="40" y="2534"/>
                </a:lnTo>
                <a:lnTo>
                  <a:pt x="23" y="2512"/>
                </a:lnTo>
                <a:lnTo>
                  <a:pt x="10" y="2488"/>
                </a:lnTo>
                <a:lnTo>
                  <a:pt x="3" y="2463"/>
                </a:lnTo>
                <a:lnTo>
                  <a:pt x="0" y="2436"/>
                </a:lnTo>
                <a:lnTo>
                  <a:pt x="3" y="2408"/>
                </a:lnTo>
                <a:lnTo>
                  <a:pt x="11" y="2383"/>
                </a:lnTo>
                <a:lnTo>
                  <a:pt x="25" y="2359"/>
                </a:lnTo>
                <a:lnTo>
                  <a:pt x="90" y="2265"/>
                </a:lnTo>
                <a:lnTo>
                  <a:pt x="152" y="2175"/>
                </a:lnTo>
                <a:lnTo>
                  <a:pt x="210" y="2090"/>
                </a:lnTo>
                <a:lnTo>
                  <a:pt x="264" y="2010"/>
                </a:lnTo>
                <a:lnTo>
                  <a:pt x="315" y="1934"/>
                </a:lnTo>
                <a:lnTo>
                  <a:pt x="362" y="1861"/>
                </a:lnTo>
                <a:lnTo>
                  <a:pt x="407" y="1794"/>
                </a:lnTo>
                <a:lnTo>
                  <a:pt x="449" y="1729"/>
                </a:lnTo>
                <a:lnTo>
                  <a:pt x="489" y="1668"/>
                </a:lnTo>
                <a:lnTo>
                  <a:pt x="525" y="1610"/>
                </a:lnTo>
                <a:lnTo>
                  <a:pt x="560" y="1556"/>
                </a:lnTo>
                <a:lnTo>
                  <a:pt x="593" y="1504"/>
                </a:lnTo>
                <a:lnTo>
                  <a:pt x="624" y="1456"/>
                </a:lnTo>
                <a:lnTo>
                  <a:pt x="653" y="1409"/>
                </a:lnTo>
                <a:lnTo>
                  <a:pt x="681" y="1365"/>
                </a:lnTo>
                <a:lnTo>
                  <a:pt x="718" y="1303"/>
                </a:lnTo>
                <a:lnTo>
                  <a:pt x="755" y="1246"/>
                </a:lnTo>
                <a:lnTo>
                  <a:pt x="790" y="1193"/>
                </a:lnTo>
                <a:lnTo>
                  <a:pt x="822" y="1142"/>
                </a:lnTo>
                <a:lnTo>
                  <a:pt x="855" y="1094"/>
                </a:lnTo>
                <a:lnTo>
                  <a:pt x="886" y="1048"/>
                </a:lnTo>
                <a:lnTo>
                  <a:pt x="919" y="1002"/>
                </a:lnTo>
                <a:lnTo>
                  <a:pt x="953" y="957"/>
                </a:lnTo>
                <a:lnTo>
                  <a:pt x="989" y="914"/>
                </a:lnTo>
                <a:lnTo>
                  <a:pt x="1027" y="868"/>
                </a:lnTo>
                <a:lnTo>
                  <a:pt x="1068" y="822"/>
                </a:lnTo>
                <a:lnTo>
                  <a:pt x="1112" y="773"/>
                </a:lnTo>
                <a:lnTo>
                  <a:pt x="1161" y="722"/>
                </a:lnTo>
                <a:lnTo>
                  <a:pt x="1215" y="667"/>
                </a:lnTo>
                <a:lnTo>
                  <a:pt x="1287" y="601"/>
                </a:lnTo>
                <a:lnTo>
                  <a:pt x="1363" y="538"/>
                </a:lnTo>
                <a:lnTo>
                  <a:pt x="1442" y="480"/>
                </a:lnTo>
                <a:lnTo>
                  <a:pt x="1527" y="427"/>
                </a:lnTo>
                <a:lnTo>
                  <a:pt x="1613" y="378"/>
                </a:lnTo>
                <a:lnTo>
                  <a:pt x="1704" y="332"/>
                </a:lnTo>
                <a:lnTo>
                  <a:pt x="1794" y="290"/>
                </a:lnTo>
                <a:lnTo>
                  <a:pt x="1889" y="252"/>
                </a:lnTo>
                <a:lnTo>
                  <a:pt x="1983" y="217"/>
                </a:lnTo>
                <a:lnTo>
                  <a:pt x="2080" y="186"/>
                </a:lnTo>
                <a:lnTo>
                  <a:pt x="2175" y="157"/>
                </a:lnTo>
                <a:lnTo>
                  <a:pt x="2272" y="131"/>
                </a:lnTo>
                <a:lnTo>
                  <a:pt x="2367" y="110"/>
                </a:lnTo>
                <a:lnTo>
                  <a:pt x="2463" y="89"/>
                </a:lnTo>
                <a:lnTo>
                  <a:pt x="2556" y="72"/>
                </a:lnTo>
                <a:lnTo>
                  <a:pt x="2648" y="57"/>
                </a:lnTo>
                <a:lnTo>
                  <a:pt x="2737" y="45"/>
                </a:lnTo>
                <a:lnTo>
                  <a:pt x="2824" y="34"/>
                </a:lnTo>
                <a:lnTo>
                  <a:pt x="2909" y="24"/>
                </a:lnTo>
                <a:lnTo>
                  <a:pt x="2988" y="17"/>
                </a:lnTo>
                <a:lnTo>
                  <a:pt x="3065" y="11"/>
                </a:lnTo>
                <a:lnTo>
                  <a:pt x="3137" y="6"/>
                </a:lnTo>
                <a:lnTo>
                  <a:pt x="3204" y="3"/>
                </a:lnTo>
                <a:lnTo>
                  <a:pt x="3265" y="1"/>
                </a:lnTo>
                <a:lnTo>
                  <a:pt x="332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7</xdr:col>
      <xdr:colOff>38100</xdr:colOff>
      <xdr:row>8</xdr:row>
      <xdr:rowOff>85725</xdr:rowOff>
    </xdr:from>
    <xdr:to>
      <xdr:col>7</xdr:col>
      <xdr:colOff>355181</xdr:colOff>
      <xdr:row>10</xdr:row>
      <xdr:rowOff>45811</xdr:rowOff>
    </xdr:to>
    <xdr:grpSp>
      <xdr:nvGrpSpPr>
        <xdr:cNvPr id="48" name="Group 47">
          <a:extLst>
            <a:ext uri="{FF2B5EF4-FFF2-40B4-BE49-F238E27FC236}">
              <a16:creationId xmlns:a16="http://schemas.microsoft.com/office/drawing/2014/main" id="{DED31169-B9D5-4078-B884-74F757EE9B97}"/>
            </a:ext>
          </a:extLst>
        </xdr:cNvPr>
        <xdr:cNvGrpSpPr>
          <a:grpSpLocks noChangeAspect="1"/>
        </xdr:cNvGrpSpPr>
      </xdr:nvGrpSpPr>
      <xdr:grpSpPr bwMode="auto">
        <a:xfrm>
          <a:off x="4305300" y="1609725"/>
          <a:ext cx="317081" cy="341086"/>
          <a:chOff x="-3235" y="750"/>
          <a:chExt cx="2153" cy="2316"/>
        </a:xfrm>
        <a:solidFill>
          <a:sysClr val="window" lastClr="FFFFFF"/>
        </a:solidFill>
      </xdr:grpSpPr>
      <xdr:sp macro="" textlink="">
        <xdr:nvSpPr>
          <xdr:cNvPr id="49" name="Freeform 994">
            <a:extLst>
              <a:ext uri="{FF2B5EF4-FFF2-40B4-BE49-F238E27FC236}">
                <a16:creationId xmlns:a16="http://schemas.microsoft.com/office/drawing/2014/main" id="{4EA09A72-AA83-EB21-86CD-7D2405D9BDA2}"/>
              </a:ext>
            </a:extLst>
          </xdr:cNvPr>
          <xdr:cNvSpPr>
            <a:spLocks noEditPoints="1"/>
          </xdr:cNvSpPr>
        </xdr:nvSpPr>
        <xdr:spPr bwMode="auto">
          <a:xfrm>
            <a:off x="-3235" y="750"/>
            <a:ext cx="2153" cy="2316"/>
          </a:xfrm>
          <a:custGeom>
            <a:avLst/>
            <a:gdLst>
              <a:gd name="T0" fmla="*/ 538 w 4305"/>
              <a:gd name="T1" fmla="*/ 4125 h 4631"/>
              <a:gd name="T2" fmla="*/ 3767 w 4305"/>
              <a:gd name="T3" fmla="*/ 1527 h 4631"/>
              <a:gd name="T4" fmla="*/ 993 w 4305"/>
              <a:gd name="T5" fmla="*/ 0 h 4631"/>
              <a:gd name="T6" fmla="*/ 1058 w 4305"/>
              <a:gd name="T7" fmla="*/ 5 h 4631"/>
              <a:gd name="T8" fmla="*/ 1153 w 4305"/>
              <a:gd name="T9" fmla="*/ 36 h 4631"/>
              <a:gd name="T10" fmla="*/ 1232 w 4305"/>
              <a:gd name="T11" fmla="*/ 94 h 4631"/>
              <a:gd name="T12" fmla="*/ 1290 w 4305"/>
              <a:gd name="T13" fmla="*/ 173 h 4631"/>
              <a:gd name="T14" fmla="*/ 1322 w 4305"/>
              <a:gd name="T15" fmla="*/ 269 h 4631"/>
              <a:gd name="T16" fmla="*/ 1326 w 4305"/>
              <a:gd name="T17" fmla="*/ 561 h 4631"/>
              <a:gd name="T18" fmla="*/ 2979 w 4305"/>
              <a:gd name="T19" fmla="*/ 319 h 4631"/>
              <a:gd name="T20" fmla="*/ 2996 w 4305"/>
              <a:gd name="T21" fmla="*/ 219 h 4631"/>
              <a:gd name="T22" fmla="*/ 3041 w 4305"/>
              <a:gd name="T23" fmla="*/ 130 h 4631"/>
              <a:gd name="T24" fmla="*/ 3110 w 4305"/>
              <a:gd name="T25" fmla="*/ 61 h 4631"/>
              <a:gd name="T26" fmla="*/ 3198 w 4305"/>
              <a:gd name="T27" fmla="*/ 16 h 4631"/>
              <a:gd name="T28" fmla="*/ 3300 w 4305"/>
              <a:gd name="T29" fmla="*/ 0 h 4631"/>
              <a:gd name="T30" fmla="*/ 3364 w 4305"/>
              <a:gd name="T31" fmla="*/ 5 h 4631"/>
              <a:gd name="T32" fmla="*/ 3459 w 4305"/>
              <a:gd name="T33" fmla="*/ 36 h 4631"/>
              <a:gd name="T34" fmla="*/ 3538 w 4305"/>
              <a:gd name="T35" fmla="*/ 94 h 4631"/>
              <a:gd name="T36" fmla="*/ 3596 w 4305"/>
              <a:gd name="T37" fmla="*/ 173 h 4631"/>
              <a:gd name="T38" fmla="*/ 3629 w 4305"/>
              <a:gd name="T39" fmla="*/ 269 h 4631"/>
              <a:gd name="T40" fmla="*/ 3633 w 4305"/>
              <a:gd name="T41" fmla="*/ 561 h 4631"/>
              <a:gd name="T42" fmla="*/ 4037 w 4305"/>
              <a:gd name="T43" fmla="*/ 565 h 4631"/>
              <a:gd name="T44" fmla="*/ 4131 w 4305"/>
              <a:gd name="T45" fmla="*/ 596 h 4631"/>
              <a:gd name="T46" fmla="*/ 4212 w 4305"/>
              <a:gd name="T47" fmla="*/ 654 h 4631"/>
              <a:gd name="T48" fmla="*/ 4270 w 4305"/>
              <a:gd name="T49" fmla="*/ 733 h 4631"/>
              <a:gd name="T50" fmla="*/ 4301 w 4305"/>
              <a:gd name="T51" fmla="*/ 829 h 4631"/>
              <a:gd name="T52" fmla="*/ 4305 w 4305"/>
              <a:gd name="T53" fmla="*/ 4311 h 4631"/>
              <a:gd name="T54" fmla="*/ 4288 w 4305"/>
              <a:gd name="T55" fmla="*/ 4412 h 4631"/>
              <a:gd name="T56" fmla="*/ 4243 w 4305"/>
              <a:gd name="T57" fmla="*/ 4500 h 4631"/>
              <a:gd name="T58" fmla="*/ 4174 w 4305"/>
              <a:gd name="T59" fmla="*/ 4569 h 4631"/>
              <a:gd name="T60" fmla="*/ 4086 w 4305"/>
              <a:gd name="T61" fmla="*/ 4614 h 4631"/>
              <a:gd name="T62" fmla="*/ 3985 w 4305"/>
              <a:gd name="T63" fmla="*/ 4631 h 4631"/>
              <a:gd name="T64" fmla="*/ 268 w 4305"/>
              <a:gd name="T65" fmla="*/ 4627 h 4631"/>
              <a:gd name="T66" fmla="*/ 172 w 4305"/>
              <a:gd name="T67" fmla="*/ 4594 h 4631"/>
              <a:gd name="T68" fmla="*/ 93 w 4305"/>
              <a:gd name="T69" fmla="*/ 4537 h 4631"/>
              <a:gd name="T70" fmla="*/ 35 w 4305"/>
              <a:gd name="T71" fmla="*/ 4458 h 4631"/>
              <a:gd name="T72" fmla="*/ 4 w 4305"/>
              <a:gd name="T73" fmla="*/ 4363 h 4631"/>
              <a:gd name="T74" fmla="*/ 0 w 4305"/>
              <a:gd name="T75" fmla="*/ 881 h 4631"/>
              <a:gd name="T76" fmla="*/ 16 w 4305"/>
              <a:gd name="T77" fmla="*/ 779 h 4631"/>
              <a:gd name="T78" fmla="*/ 61 w 4305"/>
              <a:gd name="T79" fmla="*/ 692 h 4631"/>
              <a:gd name="T80" fmla="*/ 131 w 4305"/>
              <a:gd name="T81" fmla="*/ 621 h 4631"/>
              <a:gd name="T82" fmla="*/ 219 w 4305"/>
              <a:gd name="T83" fmla="*/ 576 h 4631"/>
              <a:gd name="T84" fmla="*/ 321 w 4305"/>
              <a:gd name="T85" fmla="*/ 561 h 4631"/>
              <a:gd name="T86" fmla="*/ 672 w 4305"/>
              <a:gd name="T87" fmla="*/ 319 h 4631"/>
              <a:gd name="T88" fmla="*/ 689 w 4305"/>
              <a:gd name="T89" fmla="*/ 219 h 4631"/>
              <a:gd name="T90" fmla="*/ 734 w 4305"/>
              <a:gd name="T91" fmla="*/ 130 h 4631"/>
              <a:gd name="T92" fmla="*/ 804 w 4305"/>
              <a:gd name="T93" fmla="*/ 61 h 4631"/>
              <a:gd name="T94" fmla="*/ 891 w 4305"/>
              <a:gd name="T95" fmla="*/ 16 h 4631"/>
              <a:gd name="T96" fmla="*/ 993 w 4305"/>
              <a:gd name="T97" fmla="*/ 0 h 4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4305" h="4631">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0" name="Freeform 995">
            <a:extLst>
              <a:ext uri="{FF2B5EF4-FFF2-40B4-BE49-F238E27FC236}">
                <a16:creationId xmlns:a16="http://schemas.microsoft.com/office/drawing/2014/main" id="{23E2F8FB-4C08-642B-786D-61734973E95B}"/>
              </a:ext>
            </a:extLst>
          </xdr:cNvPr>
          <xdr:cNvSpPr>
            <a:spLocks/>
          </xdr:cNvSpPr>
        </xdr:nvSpPr>
        <xdr:spPr bwMode="auto">
          <a:xfrm>
            <a:off x="-2772" y="1772"/>
            <a:ext cx="329" cy="329"/>
          </a:xfrm>
          <a:custGeom>
            <a:avLst/>
            <a:gdLst>
              <a:gd name="T0" fmla="*/ 51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1" name="Freeform 996">
            <a:extLst>
              <a:ext uri="{FF2B5EF4-FFF2-40B4-BE49-F238E27FC236}">
                <a16:creationId xmlns:a16="http://schemas.microsoft.com/office/drawing/2014/main" id="{8015AA75-461C-7822-8B71-2BB84FE01BEB}"/>
              </a:ext>
            </a:extLst>
          </xdr:cNvPr>
          <xdr:cNvSpPr>
            <a:spLocks/>
          </xdr:cNvSpPr>
        </xdr:nvSpPr>
        <xdr:spPr bwMode="auto">
          <a:xfrm>
            <a:off x="-2324" y="1772"/>
            <a:ext cx="330" cy="329"/>
          </a:xfrm>
          <a:custGeom>
            <a:avLst/>
            <a:gdLst>
              <a:gd name="T0" fmla="*/ 52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2" name="Freeform 997">
            <a:extLst>
              <a:ext uri="{FF2B5EF4-FFF2-40B4-BE49-F238E27FC236}">
                <a16:creationId xmlns:a16="http://schemas.microsoft.com/office/drawing/2014/main" id="{713CB5DD-3979-F75C-7A45-B7B89CB334DD}"/>
              </a:ext>
            </a:extLst>
          </xdr:cNvPr>
          <xdr:cNvSpPr>
            <a:spLocks/>
          </xdr:cNvSpPr>
        </xdr:nvSpPr>
        <xdr:spPr bwMode="auto">
          <a:xfrm>
            <a:off x="-1876" y="1772"/>
            <a:ext cx="331" cy="329"/>
          </a:xfrm>
          <a:custGeom>
            <a:avLst/>
            <a:gdLst>
              <a:gd name="T0" fmla="*/ 52 w 661"/>
              <a:gd name="T1" fmla="*/ 0 h 659"/>
              <a:gd name="T2" fmla="*/ 609 w 661"/>
              <a:gd name="T3" fmla="*/ 0 h 659"/>
              <a:gd name="T4" fmla="*/ 629 w 661"/>
              <a:gd name="T5" fmla="*/ 5 h 659"/>
              <a:gd name="T6" fmla="*/ 645 w 661"/>
              <a:gd name="T7" fmla="*/ 15 h 659"/>
              <a:gd name="T8" fmla="*/ 657 w 661"/>
              <a:gd name="T9" fmla="*/ 32 h 659"/>
              <a:gd name="T10" fmla="*/ 661 w 661"/>
              <a:gd name="T11" fmla="*/ 51 h 659"/>
              <a:gd name="T12" fmla="*/ 661 w 661"/>
              <a:gd name="T13" fmla="*/ 609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9 h 659"/>
              <a:gd name="T32" fmla="*/ 0 w 661"/>
              <a:gd name="T33" fmla="*/ 51 h 659"/>
              <a:gd name="T34" fmla="*/ 4 w 661"/>
              <a:gd name="T35" fmla="*/ 32 h 659"/>
              <a:gd name="T36" fmla="*/ 16 w 661"/>
              <a:gd name="T37" fmla="*/ 15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3" name="Freeform 998">
            <a:extLst>
              <a:ext uri="{FF2B5EF4-FFF2-40B4-BE49-F238E27FC236}">
                <a16:creationId xmlns:a16="http://schemas.microsoft.com/office/drawing/2014/main" id="{DD079BCA-EEBA-2D6D-0DB0-8B70FC7AC7A4}"/>
              </a:ext>
            </a:extLst>
          </xdr:cNvPr>
          <xdr:cNvSpPr>
            <a:spLocks/>
          </xdr:cNvSpPr>
        </xdr:nvSpPr>
        <xdr:spPr bwMode="auto">
          <a:xfrm>
            <a:off x="-2772" y="2220"/>
            <a:ext cx="329" cy="329"/>
          </a:xfrm>
          <a:custGeom>
            <a:avLst/>
            <a:gdLst>
              <a:gd name="T0" fmla="*/ 51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4" name="Freeform 999">
            <a:extLst>
              <a:ext uri="{FF2B5EF4-FFF2-40B4-BE49-F238E27FC236}">
                <a16:creationId xmlns:a16="http://schemas.microsoft.com/office/drawing/2014/main" id="{D0F1D493-4717-5ABC-2425-D3F370EAC625}"/>
              </a:ext>
            </a:extLst>
          </xdr:cNvPr>
          <xdr:cNvSpPr>
            <a:spLocks/>
          </xdr:cNvSpPr>
        </xdr:nvSpPr>
        <xdr:spPr bwMode="auto">
          <a:xfrm>
            <a:off x="-2324" y="2220"/>
            <a:ext cx="330" cy="329"/>
          </a:xfrm>
          <a:custGeom>
            <a:avLst/>
            <a:gdLst>
              <a:gd name="T0" fmla="*/ 52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5" name="Freeform 1000">
            <a:extLst>
              <a:ext uri="{FF2B5EF4-FFF2-40B4-BE49-F238E27FC236}">
                <a16:creationId xmlns:a16="http://schemas.microsoft.com/office/drawing/2014/main" id="{50296DE6-C856-7646-9D4E-49CA51040C2A}"/>
              </a:ext>
            </a:extLst>
          </xdr:cNvPr>
          <xdr:cNvSpPr>
            <a:spLocks/>
          </xdr:cNvSpPr>
        </xdr:nvSpPr>
        <xdr:spPr bwMode="auto">
          <a:xfrm>
            <a:off x="-1876" y="2220"/>
            <a:ext cx="331" cy="329"/>
          </a:xfrm>
          <a:custGeom>
            <a:avLst/>
            <a:gdLst>
              <a:gd name="T0" fmla="*/ 52 w 661"/>
              <a:gd name="T1" fmla="*/ 0 h 659"/>
              <a:gd name="T2" fmla="*/ 609 w 661"/>
              <a:gd name="T3" fmla="*/ 0 h 659"/>
              <a:gd name="T4" fmla="*/ 629 w 661"/>
              <a:gd name="T5" fmla="*/ 5 h 659"/>
              <a:gd name="T6" fmla="*/ 645 w 661"/>
              <a:gd name="T7" fmla="*/ 16 h 659"/>
              <a:gd name="T8" fmla="*/ 657 w 661"/>
              <a:gd name="T9" fmla="*/ 31 h 659"/>
              <a:gd name="T10" fmla="*/ 661 w 661"/>
              <a:gd name="T11" fmla="*/ 51 h 659"/>
              <a:gd name="T12" fmla="*/ 661 w 661"/>
              <a:gd name="T13" fmla="*/ 608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8 h 659"/>
              <a:gd name="T32" fmla="*/ 0 w 661"/>
              <a:gd name="T33" fmla="*/ 51 h 659"/>
              <a:gd name="T34" fmla="*/ 4 w 661"/>
              <a:gd name="T35" fmla="*/ 31 h 659"/>
              <a:gd name="T36" fmla="*/ 16 w 661"/>
              <a:gd name="T37" fmla="*/ 16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eni Ferawati" refreshedDate="44807.687743287039" createdVersion="6" refreshedVersion="8" minRefreshableVersion="3" recordCount="129" xr:uid="{00000000-000A-0000-FFFF-FFFF00000000}">
  <cacheSource type="worksheet">
    <worksheetSource name="Table5"/>
  </cacheSource>
  <cacheFields count="8">
    <cacheField name="No. Faktur"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Tanggal" numFmtId="167">
      <sharedItems containsSemiMixedTypes="0" containsNonDate="0" containsDate="1" containsString="0" minDate="2019-01-05T00:00:00" maxDate="2022-12-20T00:00:00" count="96">
        <d v="2020-09-13T00:00:00"/>
        <d v="2022-11-05T00:00:00"/>
        <d v="2020-09-09T00:00:00"/>
        <d v="2021-05-07T00:00:00"/>
        <d v="2020-09-10T00:00:00"/>
        <d v="2019-11-05T00:00:00"/>
        <d v="2019-08-15T00:00:00"/>
        <d v="2020-09-08T00:00:00"/>
        <d v="2020-12-06T00:00:00"/>
        <d v="2019-12-06T00:00:00"/>
        <d v="2022-01-26T00:00:00"/>
        <d v="2022-02-27T00:00:00"/>
        <d v="2022-08-23T00:00:00"/>
        <d v="2019-08-14T00:00:00"/>
        <d v="2022-03-28T00:00:00"/>
        <d v="2022-04-29T00:00:00"/>
        <d v="2022-08-22T00:00:00"/>
        <d v="2022-12-06T00:00:00"/>
        <d v="2022-05-30T00:00:00"/>
        <d v="2019-10-04T00:00:00"/>
        <d v="2020-08-02T00:00:00"/>
        <d v="2021-02-15T00:00:00"/>
        <d v="2021-09-26T00:00:00"/>
        <d v="2020-09-12T00:00:00"/>
        <d v="2022-06-02T00:00:00"/>
        <d v="2022-08-24T00:00:00"/>
        <d v="2022-08-25T00:00:00"/>
        <d v="2022-07-01T00:00:00"/>
        <d v="2022-09-04T00:00:00"/>
        <d v="2020-10-04T00:00:00"/>
        <d v="2021-09-03T00:00:00"/>
        <d v="2019-09-03T00:00:00"/>
        <d v="2022-08-02T00:00:00"/>
        <d v="2021-05-11T00:00:00"/>
        <d v="2022-09-03T00:00:00"/>
        <d v="2021-08-21T00:00:00"/>
        <d v="2019-08-18T00:00:00"/>
        <d v="2019-09-28T00:00:00"/>
        <d v="2021-07-20T00:00:00"/>
        <d v="2022-10-04T00:00:00"/>
        <d v="2019-07-01T00:00:00"/>
        <d v="2020-03-28T00:00:00"/>
        <d v="2021-01-14T00:00:00"/>
        <d v="2021-12-25T00:00:00"/>
        <d v="2020-11-05T00:00:00"/>
        <d v="2021-10-27T00:00:00"/>
        <d v="2021-10-23T00:00:00"/>
        <d v="2021-09-24T00:00:00"/>
        <d v="2019-04-29T00:00:00"/>
        <d v="2020-02-27T00:00:00"/>
        <d v="2021-09-02T00:00:00"/>
        <d v="2019-06-29T00:00:00"/>
        <d v="2021-05-18T00:00:00"/>
        <d v="2022-08-29T00:00:00"/>
        <d v="2021-11-28T00:00:00"/>
        <d v="2021-12-30T00:00:00"/>
        <d v="2021-08-31T00:00:00"/>
        <d v="2022-08-21T00:00:00"/>
        <d v="2022-10-10T00:00:00"/>
        <d v="2021-09-01T00:00:00"/>
        <d v="2022-08-20T00:00:00"/>
        <d v="2020-01-26T00:00:00"/>
        <d v="2022-11-11T00:00:00"/>
        <d v="2022-09-09T00:00:00"/>
        <d v="2020-07-01T00:00:00"/>
        <d v="2019-08-17T00:00:00"/>
        <d v="2019-08-16T00:00:00"/>
        <d v="2019-02-27T00:00:00"/>
        <d v="2022-12-19T00:00:00"/>
        <d v="2019-05-30T00:00:00"/>
        <d v="2020-04-29T00:00:00"/>
        <d v="2019-03-28T00:00:00"/>
        <d v="2019-08-13T00:00:00"/>
        <d v="2019-08-12T00:00:00"/>
        <d v="2019-10-29T00:00:00"/>
        <d v="2020-05-30T00:00:00"/>
        <d v="2021-11-24T00:00:00"/>
        <d v="2019-11-30T00:00:00"/>
        <d v="2020-06-02T00:00:00"/>
        <d v="2021-04-17T00:00:00"/>
        <d v="2019-08-27T00:00:00"/>
        <d v="2021-06-19T00:00:00"/>
        <d v="2019-01-26T00:00:00"/>
        <d v="2019-12-02T00:00:00"/>
        <d v="2020-10-03T00:00:00"/>
        <d v="2021-03-16T00:00:00"/>
        <d v="2019-01-05T00:00:00"/>
        <d v="2019-01-06T00:00:00"/>
        <d v="2021-03-10T00:00:00"/>
        <d v="2022-03-12T00:00:00"/>
        <d v="2020-06-06T00:00:00"/>
        <d v="2022-06-06T00:00:00"/>
        <d v="2021-06-06T00:00:00"/>
        <d v="2021-09-12T00:00:00"/>
        <d v="2020-09-06T00:00:00"/>
        <d v="2021-09-06T00:00:00"/>
      </sharedItems>
      <fieldGroup par="7" base="1">
        <rangePr groupBy="months" startDate="2019-01-05T00:00:00" endDate="2022-12-20T00:00:00"/>
        <groupItems count="14">
          <s v="&lt;05/01/2019"/>
          <s v="Jan"/>
          <s v="Feb"/>
          <s v="Mar"/>
          <s v="Apr"/>
          <s v="May"/>
          <s v="Jun"/>
          <s v="Jul"/>
          <s v="Aug"/>
          <s v="Sep"/>
          <s v="Oct"/>
          <s v="Nov"/>
          <s v="Dec"/>
          <s v="&gt;20/12/2022"/>
        </groupItems>
      </fieldGroup>
    </cacheField>
    <cacheField name="Marketing" numFmtId="0">
      <sharedItems count="5">
        <s v="Joko"/>
        <s v="Bambang"/>
        <s v="Budi"/>
        <s v="Linda"/>
        <s v="Victor" u="1"/>
      </sharedItems>
    </cacheField>
    <cacheField name="Wilayah" numFmtId="0">
      <sharedItems count="4">
        <s v="Jawa"/>
        <s v="Kalimantan"/>
        <s v="Sumatera"/>
        <s v="Bali"/>
      </sharedItems>
    </cacheField>
    <cacheField name="Tipe Produk" numFmtId="0">
      <sharedItems count="3">
        <s v="Basic"/>
        <s v="Classic"/>
        <s v="Premium"/>
      </sharedItems>
    </cacheField>
    <cacheField name="Cara Penjualan" numFmtId="0">
      <sharedItems count="3">
        <s v="Online"/>
        <s v="Toko"/>
        <s v="Langsung"/>
      </sharedItems>
    </cacheField>
    <cacheField name="Penjualan" numFmtId="164">
      <sharedItems containsSemiMixedTypes="0" containsString="0" containsNumber="1" containsInteger="1" minValue="1500" maxValue="100000"/>
    </cacheField>
    <cacheField name="Years" numFmtId="0" databaseField="0">
      <fieldGroup base="1">
        <rangePr groupBy="years" startDate="2019-01-05T00:00:00" endDate="2022-12-20T00:00:00"/>
        <groupItems count="6">
          <s v="&lt;05/01/2019"/>
          <s v="2019"/>
          <s v="2020"/>
          <s v="2021"/>
          <s v="2022"/>
          <s v="&gt;20/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vMarketing"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M3:N8" firstHeaderRow="1" firstDataRow="1" firstDataCol="1"/>
  <pivotFields count="8">
    <pivotField showAll="0" defaultSubtotal="0"/>
    <pivotField numFmtId="167" showAll="0" defaultSubtotal="0">
      <items count="14">
        <item x="0"/>
        <item x="1"/>
        <item x="2"/>
        <item x="3"/>
        <item x="4"/>
        <item x="5"/>
        <item x="6"/>
        <item x="7"/>
        <item x="8"/>
        <item x="9"/>
        <item x="10"/>
        <item x="11"/>
        <item x="12"/>
        <item x="13"/>
      </items>
    </pivotField>
    <pivotField axis="axisRow" showAll="0" defaultSubtotal="0">
      <items count="5">
        <item x="1"/>
        <item x="0"/>
        <item x="3"/>
        <item m="1" x="4"/>
        <item x="2"/>
      </items>
    </pivotField>
    <pivotField showAll="0" defaultSubtotal="0">
      <items count="4">
        <item x="3"/>
        <item x="0"/>
        <item x="1"/>
        <item x="2"/>
      </items>
    </pivotField>
    <pivotField showAll="0" defaultSubtotal="0"/>
    <pivotField showAll="0" defaultSubtotal="0">
      <items count="3">
        <item x="2"/>
        <item x="0"/>
        <item x="1"/>
      </items>
    </pivotField>
    <pivotField dataField="1" numFmtId="164" showAll="0" defaultSubtotal="0"/>
    <pivotField showAll="0" defaultSubtotal="0">
      <items count="6">
        <item x="0"/>
        <item x="1"/>
        <item x="2"/>
        <item x="3"/>
        <item x="4"/>
        <item x="5"/>
      </items>
    </pivotField>
  </pivotFields>
  <rowFields count="1">
    <field x="2"/>
  </rowFields>
  <rowItems count="5">
    <i>
      <x/>
    </i>
    <i>
      <x v="1"/>
    </i>
    <i>
      <x v="2"/>
    </i>
    <i>
      <x v="4"/>
    </i>
    <i t="grand">
      <x/>
    </i>
  </rowItems>
  <colItems count="1">
    <i/>
  </colItems>
  <dataFields count="1">
    <dataField name="Sum of Penjualan" fld="6"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14" format="7"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vProduk"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I3:J7" firstHeaderRow="1" firstDataRow="1" firstDataCol="1"/>
  <pivotFields count="8">
    <pivotField showAll="0" defaultSubtotal="0"/>
    <pivotField numFmtId="167" showAll="0" defaultSubtotal="0">
      <items count="14">
        <item x="0"/>
        <item x="1"/>
        <item x="2"/>
        <item x="3"/>
        <item x="4"/>
        <item x="5"/>
        <item x="6"/>
        <item x="7"/>
        <item x="8"/>
        <item x="9"/>
        <item x="10"/>
        <item x="11"/>
        <item x="12"/>
        <item x="13"/>
      </items>
    </pivotField>
    <pivotField showAll="0" defaultSubtotal="0">
      <items count="5">
        <item x="1"/>
        <item x="2"/>
        <item x="0"/>
        <item x="3"/>
        <item m="1" x="4"/>
      </items>
    </pivotField>
    <pivotField showAll="0" defaultSubtotal="0">
      <items count="4">
        <item x="3"/>
        <item x="0"/>
        <item x="1"/>
        <item x="2"/>
      </items>
    </pivotField>
    <pivotField axis="axisRow" showAll="0" defaultSubtotal="0">
      <items count="3">
        <item x="0"/>
        <item x="1"/>
        <item x="2"/>
      </items>
    </pivotField>
    <pivotField showAll="0" defaultSubtotal="0">
      <items count="3">
        <item x="2"/>
        <item x="0"/>
        <item x="1"/>
      </items>
    </pivotField>
    <pivotField dataField="1" numFmtId="164" showAll="0" defaultSubtotal="0"/>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Penjualan" fld="6" baseField="0" baseItem="0"/>
  </dataFields>
  <formats count="3">
    <format dxfId="5">
      <pivotArea outline="0" collapsedLevelsAreSubtotals="1" fieldPosition="0"/>
    </format>
    <format dxfId="4">
      <pivotArea outline="0" collapsedLevelsAreSubtotals="1" fieldPosition="0"/>
    </format>
    <format dxfId="3">
      <pivotArea outline="0" collapsedLevelsAreSubtotals="1" fieldPosition="0"/>
    </format>
  </formats>
  <chartFormats count="3">
    <chartFormat chart="12" format="3"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vTimeline" cacheId="2"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E3:F56" firstHeaderRow="1" firstDataRow="1" firstDataCol="1"/>
  <pivotFields count="8">
    <pivotField showAll="0" defaultSubtotal="0"/>
    <pivotField axis="axisRow" numFmtId="167" showAll="0" defaultSubtotal="0">
      <items count="14">
        <item x="0"/>
        <item x="1"/>
        <item x="2"/>
        <item x="3"/>
        <item x="4"/>
        <item x="5"/>
        <item x="6"/>
        <item x="7"/>
        <item x="8"/>
        <item x="9"/>
        <item x="10"/>
        <item x="11"/>
        <item x="12"/>
        <item x="13"/>
      </items>
    </pivotField>
    <pivotField showAll="0" defaultSubtotal="0">
      <items count="5">
        <item x="1"/>
        <item x="2"/>
        <item x="0"/>
        <item x="3"/>
        <item m="1" x="4"/>
      </items>
    </pivotField>
    <pivotField showAll="0" defaultSubtotal="0">
      <items count="4">
        <item x="3"/>
        <item x="0"/>
        <item x="1"/>
        <item x="2"/>
      </items>
    </pivotField>
    <pivotField showAll="0" defaultSubtotal="0">
      <items count="3">
        <item x="0"/>
        <item x="1"/>
        <item x="2"/>
      </items>
    </pivotField>
    <pivotField showAll="0" defaultSubtotal="0">
      <items count="3">
        <item x="2"/>
        <item x="0"/>
        <item x="1"/>
      </items>
    </pivotField>
    <pivotField dataField="1" numFmtId="164" showAll="0" defaultSubtotal="0"/>
    <pivotField axis="axisRow" showAll="0" defaultSubtotal="0">
      <items count="6">
        <item x="0"/>
        <item x="1"/>
        <item x="2"/>
        <item x="3"/>
        <item x="4"/>
        <item x="5"/>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Penjualan" fld="6" baseField="0" baseItem="0"/>
  </dataFields>
  <formats count="1">
    <format dxfId="6">
      <pivotArea grandRow="1" outline="0" collapsedLevelsAreSubtotals="1" fieldPosition="0"/>
    </format>
  </formats>
  <chartFormats count="3">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vTopSeller"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20" firstHeaderRow="1" firstDataRow="1" firstDataCol="1"/>
  <pivotFields count="8">
    <pivotField axis="axisRow" showAll="0" measureFilter="1" defaultSubtotal="0">
      <items count="11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s>
    </pivotField>
    <pivotField numFmtId="167" showAll="0" defaultSubtotal="0">
      <items count="14">
        <item x="0"/>
        <item x="1"/>
        <item x="2"/>
        <item x="3"/>
        <item x="4"/>
        <item x="5"/>
        <item x="6"/>
        <item x="7"/>
        <item x="8"/>
        <item x="9"/>
        <item x="10"/>
        <item x="11"/>
        <item x="12"/>
        <item x="13"/>
      </items>
    </pivotField>
    <pivotField showAll="0" defaultSubtotal="0">
      <items count="5">
        <item x="1"/>
        <item x="2"/>
        <item x="0"/>
        <item x="3"/>
        <item m="1" x="4"/>
      </items>
    </pivotField>
    <pivotField showAll="0" defaultSubtotal="0">
      <items count="4">
        <item x="3"/>
        <item x="0"/>
        <item x="1"/>
        <item x="2"/>
      </items>
    </pivotField>
    <pivotField showAll="0" defaultSubtotal="0"/>
    <pivotField showAll="0" defaultSubtotal="0">
      <items count="3">
        <item x="2"/>
        <item x="0"/>
        <item x="1"/>
      </items>
    </pivotField>
    <pivotField dataField="1" numFmtId="164" showAll="0" defaultSubtotal="0"/>
    <pivotField showAll="0" defaultSubtotal="0">
      <items count="6">
        <item x="0"/>
        <item x="1"/>
        <item x="2"/>
        <item x="3"/>
        <item x="4"/>
        <item x="5"/>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Penjualan" fld="6" baseField="0" baseItem="0"/>
  </dataFields>
  <formats count="3">
    <format dxfId="9">
      <pivotArea outline="0" collapsedLevelsAreSubtotals="1" fieldPosition="0"/>
    </format>
    <format dxfId="8">
      <pivotArea outline="0" collapsedLevelsAreSubtotals="1" fieldPosition="0"/>
    </format>
    <format dxfId="7">
      <pivotArea outline="0" collapsedLevelsAreSubtotals="1" fieldPosition="0"/>
    </format>
  </formats>
  <chartFormats count="3">
    <chartFormat chart="4"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vWilayah"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U3:V8" firstHeaderRow="1" firstDataRow="1" firstDataCol="1"/>
  <pivotFields count="8">
    <pivotField showAll="0" defaultSubtotal="0"/>
    <pivotField numFmtId="167" showAll="0" defaultSubtotal="0">
      <items count="14">
        <item x="0"/>
        <item x="1"/>
        <item x="2"/>
        <item x="3"/>
        <item x="4"/>
        <item x="5"/>
        <item x="6"/>
        <item x="7"/>
        <item x="8"/>
        <item x="9"/>
        <item x="10"/>
        <item x="11"/>
        <item x="12"/>
        <item x="13"/>
      </items>
    </pivotField>
    <pivotField showAll="0" defaultSubtotal="0">
      <items count="5">
        <item x="1"/>
        <item x="2"/>
        <item x="0"/>
        <item x="3"/>
        <item m="1" x="4"/>
      </items>
    </pivotField>
    <pivotField axis="axisRow" showAll="0" defaultSubtotal="0">
      <items count="4">
        <item x="3"/>
        <item x="0"/>
        <item x="1"/>
        <item x="2"/>
      </items>
    </pivotField>
    <pivotField showAll="0" defaultSubtotal="0"/>
    <pivotField showAll="0" defaultSubtotal="0">
      <items count="3">
        <item x="2"/>
        <item x="0"/>
        <item x="1"/>
      </items>
    </pivotField>
    <pivotField dataField="1" numFmtId="164" showAll="0" defaultSubtota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Penjualan" fld="6" baseField="0" baseItem="0"/>
  </dataFields>
  <formats count="3">
    <format dxfId="12">
      <pivotArea outline="0" collapsedLevelsAreSubtotals="1" fieldPosition="0"/>
    </format>
    <format dxfId="11">
      <pivotArea outline="0" collapsedLevelsAreSubtotals="1" fieldPosition="0"/>
    </format>
    <format dxfId="10">
      <pivotArea outline="0" collapsedLevelsAreSubtotals="1" fieldPosition="0"/>
    </format>
  </formats>
  <chartFormats count="15">
    <chartFormat chart="16" format="1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6" format="12">
      <pivotArea type="data" outline="0" fieldPosition="0">
        <references count="2">
          <reference field="4294967294" count="1" selected="0">
            <x v="0"/>
          </reference>
          <reference field="3" count="1" selected="0">
            <x v="0"/>
          </reference>
        </references>
      </pivotArea>
    </chartFormat>
    <chartFormat chart="16" format="13">
      <pivotArea type="data" outline="0" fieldPosition="0">
        <references count="2">
          <reference field="4294967294" count="1" selected="0">
            <x v="0"/>
          </reference>
          <reference field="3" count="1" selected="0">
            <x v="1"/>
          </reference>
        </references>
      </pivotArea>
    </chartFormat>
    <chartFormat chart="16" format="14">
      <pivotArea type="data" outline="0" fieldPosition="0">
        <references count="2">
          <reference field="4294967294" count="1" selected="0">
            <x v="0"/>
          </reference>
          <reference field="3" count="1" selected="0">
            <x v="2"/>
          </reference>
        </references>
      </pivotArea>
    </chartFormat>
    <chartFormat chart="16" format="15">
      <pivotArea type="data" outline="0" fieldPosition="0">
        <references count="2">
          <reference field="4294967294" count="1" selected="0">
            <x v="0"/>
          </reference>
          <reference field="3" count="1" selected="0">
            <x v="3"/>
          </reference>
        </references>
      </pivotArea>
    </chartFormat>
    <chartFormat chart="14" format="6">
      <pivotArea type="data" outline="0" fieldPosition="0">
        <references count="2">
          <reference field="4294967294" count="1" selected="0">
            <x v="0"/>
          </reference>
          <reference field="3" count="1" selected="0">
            <x v="0"/>
          </reference>
        </references>
      </pivotArea>
    </chartFormat>
    <chartFormat chart="14" format="7">
      <pivotArea type="data" outline="0" fieldPosition="0">
        <references count="2">
          <reference field="4294967294" count="1" selected="0">
            <x v="0"/>
          </reference>
          <reference field="3" count="1" selected="0">
            <x v="1"/>
          </reference>
        </references>
      </pivotArea>
    </chartFormat>
    <chartFormat chart="14" format="8">
      <pivotArea type="data" outline="0" fieldPosition="0">
        <references count="2">
          <reference field="4294967294" count="1" selected="0">
            <x v="0"/>
          </reference>
          <reference field="3" count="1" selected="0">
            <x v="2"/>
          </reference>
        </references>
      </pivotArea>
    </chartFormat>
    <chartFormat chart="14" format="9">
      <pivotArea type="data" outline="0" fieldPosition="0">
        <references count="2">
          <reference field="4294967294" count="1" selected="0">
            <x v="0"/>
          </reference>
          <reference field="3" count="1" selected="0">
            <x v="3"/>
          </reference>
        </references>
      </pivotArea>
    </chartFormat>
    <chartFormat chart="18" format="21" series="1">
      <pivotArea type="data" outline="0" fieldPosition="0">
        <references count="1">
          <reference field="4294967294" count="1" selected="0">
            <x v="0"/>
          </reference>
        </references>
      </pivotArea>
    </chartFormat>
    <chartFormat chart="18" format="22">
      <pivotArea type="data" outline="0" fieldPosition="0">
        <references count="2">
          <reference field="4294967294" count="1" selected="0">
            <x v="0"/>
          </reference>
          <reference field="3" count="1" selected="0">
            <x v="0"/>
          </reference>
        </references>
      </pivotArea>
    </chartFormat>
    <chartFormat chart="18" format="23">
      <pivotArea type="data" outline="0" fieldPosition="0">
        <references count="2">
          <reference field="4294967294" count="1" selected="0">
            <x v="0"/>
          </reference>
          <reference field="3" count="1" selected="0">
            <x v="1"/>
          </reference>
        </references>
      </pivotArea>
    </chartFormat>
    <chartFormat chart="18" format="24">
      <pivotArea type="data" outline="0" fieldPosition="0">
        <references count="2">
          <reference field="4294967294" count="1" selected="0">
            <x v="0"/>
          </reference>
          <reference field="3" count="1" selected="0">
            <x v="2"/>
          </reference>
        </references>
      </pivotArea>
    </chartFormat>
    <chartFormat chart="18" format="2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vPenjualan"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Q3:R7" firstHeaderRow="1" firstDataRow="1" firstDataCol="1"/>
  <pivotFields count="8">
    <pivotField showAll="0" defaultSubtotal="0"/>
    <pivotField numFmtId="167" showAll="0" defaultSubtotal="0">
      <items count="14">
        <item x="0"/>
        <item x="1"/>
        <item x="2"/>
        <item x="3"/>
        <item x="4"/>
        <item x="5"/>
        <item x="6"/>
        <item x="7"/>
        <item x="8"/>
        <item x="9"/>
        <item x="10"/>
        <item x="11"/>
        <item x="12"/>
        <item x="13"/>
      </items>
    </pivotField>
    <pivotField showAll="0" defaultSubtotal="0">
      <items count="5">
        <item x="1"/>
        <item x="2"/>
        <item x="0"/>
        <item x="3"/>
        <item m="1" x="4"/>
      </items>
    </pivotField>
    <pivotField showAll="0" defaultSubtotal="0">
      <items count="4">
        <item x="3"/>
        <item x="0"/>
        <item x="1"/>
        <item x="2"/>
      </items>
    </pivotField>
    <pivotField showAll="0" defaultSubtotal="0"/>
    <pivotField axis="axisRow" showAll="0" defaultSubtotal="0">
      <items count="3">
        <item x="2"/>
        <item x="0"/>
        <item x="1"/>
      </items>
    </pivotField>
    <pivotField dataField="1" numFmtId="164"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Penjualan" fld="6" baseField="0" baseItem="0"/>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3">
    <chartFormat chart="15" format="3"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ing" xr10:uid="{00000000-0013-0000-FFFF-FFFF01000000}" sourceName="Marketing">
  <pivotTables>
    <pivotTable tabId="2" name="PvTimeline"/>
    <pivotTable tabId="2" name="PvMarketing"/>
    <pivotTable tabId="2" name="PvPenjualan"/>
    <pivotTable tabId="2" name="PvProduk"/>
    <pivotTable tabId="2" name="PvTopSeller"/>
    <pivotTable tabId="2" name="PvWilayah"/>
  </pivotTables>
  <data>
    <tabular pivotCacheId="1">
      <items count="5">
        <i x="1" s="1"/>
        <i x="2" s="1"/>
        <i x="0"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layah" xr10:uid="{00000000-0013-0000-FFFF-FFFF02000000}" sourceName="Wilayah">
  <pivotTables>
    <pivotTable tabId="2" name="PvTimeline"/>
    <pivotTable tabId="2" name="PvMarketing"/>
    <pivotTable tabId="2" name="PvPenjualan"/>
    <pivotTable tabId="2" name="PvProduk"/>
    <pivotTable tabId="2" name="PvTopSeller"/>
    <pivotTable tabId="2" name="PvWilayah"/>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e_Produk" xr10:uid="{00000000-0013-0000-FFFF-FFFF03000000}" sourceName="Tipe Produk">
  <pivotTables>
    <pivotTable tabId="2" name="PvTimeline"/>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a_Penjualan" xr10:uid="{00000000-0013-0000-FFFF-FFFF04000000}" sourceName="Cara Penjualan">
  <pivotTables>
    <pivotTable tabId="2" name="PvTimeline"/>
    <pivotTable tabId="2" name="PvMarketing"/>
    <pivotTable tabId="2" name="PvProduk"/>
    <pivotTable tabId="2" name="PvTopSeller"/>
    <pivotTable tabId="2" name="PvWilayah"/>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1" xr10:uid="{00000000-0014-0000-FFFF-FFFF06000000}" cache="Slicer_Marketing" caption="Marketing" columnCount="2" style="Slicer Style 1" rowHeight="360000"/>
  <slicer name="Wilayah 1" xr10:uid="{00000000-0014-0000-FFFF-FFFF07000000}" cache="Slicer_Wilayah" caption="Wilayah" columnCount="2" style="Slicer Style 1" rowHeight="360000"/>
  <slicer name="Tipe Produk 1" xr10:uid="{00000000-0014-0000-FFFF-FFFF08000000}" cache="Slicer_Tipe_Produk" caption="Tipe Produk" columnCount="2" style="Slicer Style 1" rowHeight="360000"/>
  <slicer name="Cara Penjualan 1" xr10:uid="{00000000-0014-0000-FFFF-FFFF09000000}" cache="Slicer_Cara_Penjualan" caption="Cara Penjualan" columnCount="2" style="Slicer Style 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ing 2" xr10:uid="{6852D154-A746-41EB-A5D3-861DABE2BB10}" cache="Slicer_Marketing" caption="Marketing" columnCount="2" style="SlicerStyleDark2" rowHeight="360000"/>
  <slicer name="Wilayah 2" xr10:uid="{5268538A-8B5A-4770-A411-AA4E1A43115A}" cache="Slicer_Wilayah" caption="Wilayah" columnCount="2" style="SlicerStyleDark2" rowHeight="360000"/>
  <slicer name="Tipe Produk 2" xr10:uid="{D05F7F12-57D8-4C70-99C2-A43ED45A6E92}" cache="Slicer_Tipe_Produk" caption="Tipe Produk" columnCount="2" style="SlicerStyleDark2" rowHeight="360000"/>
  <slicer name="Cara Penjualan 2" xr10:uid="{1FEDE4EA-1E89-49D8-929F-E92DA9AD14A7}" cache="Slicer_Cara_Penjualan" caption="Cara Penjualan" columnCount="2" style="SlicerStyleDark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G130" totalsRowShown="0" headerRowDxfId="25" dataDxfId="24" tableBorderDxfId="23">
  <autoFilter ref="A1:G130" xr:uid="{00000000-0009-0000-0100-000005000000}"/>
  <tableColumns count="7">
    <tableColumn id="1" xr3:uid="{00000000-0010-0000-0000-000001000000}" name="No. Faktur" dataDxfId="22"/>
    <tableColumn id="2" xr3:uid="{00000000-0010-0000-0000-000002000000}" name="Tanggal" dataDxfId="21"/>
    <tableColumn id="3" xr3:uid="{00000000-0010-0000-0000-000003000000}" name="Marketing" dataDxfId="20"/>
    <tableColumn id="4" xr3:uid="{00000000-0010-0000-0000-000004000000}" name="Wilayah" dataDxfId="19"/>
    <tableColumn id="5" xr3:uid="{00000000-0010-0000-0000-000005000000}" name="Tipe Produk" dataDxfId="18"/>
    <tableColumn id="6" xr3:uid="{00000000-0010-0000-0000-000006000000}" name="Cara Penjualan" dataDxfId="17"/>
    <tableColumn id="7" xr3:uid="{00000000-0010-0000-0000-000007000000}" name="Penjualan" dataDxfId="16"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00000000-0013-0000-FFFF-FFFF05000000}" sourceName="Tanggal">
  <pivotTables>
    <pivotTable tabId="2" name="PvTimeline"/>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00000000-0014-0000-FFFF-FFFF05000000}" cache="NativeTimeline_Tanggal" caption="Tanggal" level="2" selectionLevel="2" scrollPosition="2022-05-2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1" xr10:uid="{00000000-0014-0000-FFFF-FFFF0A000000}" cache="NativeTimeline_Tanggal" caption="Tanggal" level="2" selectionLevel="2" scrollPosition="2019-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2" xr10:uid="{1F68F7C7-AC95-40AB-9360-463C73C9CA6F}" cache="NativeTimeline_Tanggal" caption="Tanggal"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0"/>
  <sheetViews>
    <sheetView topLeftCell="A58" workbookViewId="0">
      <selection activeCell="D121" sqref="D121"/>
    </sheetView>
  </sheetViews>
  <sheetFormatPr defaultRowHeight="15" x14ac:dyDescent="0.25"/>
  <cols>
    <col min="1" max="1" width="10.5703125" customWidth="1"/>
    <col min="2" max="2" width="12.85546875" customWidth="1"/>
    <col min="3" max="3" width="18.7109375" customWidth="1"/>
    <col min="4" max="4" width="12.85546875" bestFit="1" customWidth="1"/>
    <col min="5" max="5" width="19.140625" bestFit="1" customWidth="1"/>
    <col min="6" max="6" width="15.42578125" customWidth="1"/>
    <col min="7" max="7" width="13.5703125" customWidth="1"/>
  </cols>
  <sheetData>
    <row r="1" spans="1:9" ht="40.5" customHeight="1" x14ac:dyDescent="0.25">
      <c r="A1" s="7" t="s">
        <v>138</v>
      </c>
      <c r="B1" s="8" t="s">
        <v>139</v>
      </c>
      <c r="C1" s="8" t="s">
        <v>140</v>
      </c>
      <c r="D1" s="8" t="s">
        <v>141</v>
      </c>
      <c r="E1" s="8" t="s">
        <v>142</v>
      </c>
      <c r="F1" s="8" t="s">
        <v>144</v>
      </c>
      <c r="G1" s="8" t="s">
        <v>143</v>
      </c>
    </row>
    <row r="2" spans="1:9" x14ac:dyDescent="0.25">
      <c r="A2" s="3" t="s">
        <v>40</v>
      </c>
      <c r="B2" s="15">
        <v>44087</v>
      </c>
      <c r="C2" s="1" t="s">
        <v>151</v>
      </c>
      <c r="D2" s="1" t="s">
        <v>147</v>
      </c>
      <c r="E2" s="1" t="s">
        <v>123</v>
      </c>
      <c r="F2" s="1" t="s">
        <v>1</v>
      </c>
      <c r="G2" s="5">
        <v>20000</v>
      </c>
      <c r="I2">
        <v>1</v>
      </c>
    </row>
    <row r="3" spans="1:9" x14ac:dyDescent="0.25">
      <c r="A3" s="4" t="s">
        <v>87</v>
      </c>
      <c r="B3" s="16">
        <v>44870</v>
      </c>
      <c r="C3" s="2" t="s">
        <v>152</v>
      </c>
      <c r="D3" s="2" t="s">
        <v>150</v>
      </c>
      <c r="E3" s="2" t="s">
        <v>122</v>
      </c>
      <c r="F3" s="2" t="s">
        <v>1</v>
      </c>
      <c r="G3" s="6">
        <v>100000</v>
      </c>
      <c r="I3">
        <v>2</v>
      </c>
    </row>
    <row r="4" spans="1:9" x14ac:dyDescent="0.25">
      <c r="A4" s="3" t="s">
        <v>36</v>
      </c>
      <c r="B4" s="15">
        <v>44083</v>
      </c>
      <c r="C4" s="1" t="s">
        <v>152</v>
      </c>
      <c r="D4" s="1" t="s">
        <v>150</v>
      </c>
      <c r="E4" s="1" t="s">
        <v>122</v>
      </c>
      <c r="F4" s="1" t="s">
        <v>1</v>
      </c>
      <c r="G4" s="5">
        <v>98000</v>
      </c>
      <c r="I4">
        <v>3</v>
      </c>
    </row>
    <row r="5" spans="1:9" x14ac:dyDescent="0.25">
      <c r="A5" s="4" t="s">
        <v>34</v>
      </c>
      <c r="B5" s="16">
        <v>44323</v>
      </c>
      <c r="C5" s="2" t="s">
        <v>152</v>
      </c>
      <c r="D5" s="2" t="s">
        <v>147</v>
      </c>
      <c r="E5" s="2" t="s">
        <v>122</v>
      </c>
      <c r="F5" s="2" t="s">
        <v>1</v>
      </c>
      <c r="G5" s="6">
        <v>95000</v>
      </c>
      <c r="I5">
        <v>4</v>
      </c>
    </row>
    <row r="6" spans="1:9" x14ac:dyDescent="0.25">
      <c r="A6" s="3" t="s">
        <v>37</v>
      </c>
      <c r="B6" s="15">
        <v>44084</v>
      </c>
      <c r="C6" s="1" t="s">
        <v>154</v>
      </c>
      <c r="D6" s="1" t="s">
        <v>150</v>
      </c>
      <c r="E6" s="1" t="s">
        <v>123</v>
      </c>
      <c r="F6" s="1" t="s">
        <v>145</v>
      </c>
      <c r="G6" s="5">
        <v>95000</v>
      </c>
      <c r="I6">
        <v>5</v>
      </c>
    </row>
    <row r="7" spans="1:9" x14ac:dyDescent="0.25">
      <c r="A7" s="4" t="s">
        <v>21</v>
      </c>
      <c r="B7" s="16">
        <v>43774</v>
      </c>
      <c r="C7" s="2" t="s">
        <v>6</v>
      </c>
      <c r="D7" s="2" t="s">
        <v>148</v>
      </c>
      <c r="E7" s="2" t="s">
        <v>123</v>
      </c>
      <c r="F7" s="2" t="s">
        <v>1</v>
      </c>
      <c r="G7" s="6">
        <v>92000</v>
      </c>
      <c r="I7">
        <v>6</v>
      </c>
    </row>
    <row r="8" spans="1:9" x14ac:dyDescent="0.25">
      <c r="A8" s="3" t="s">
        <v>12</v>
      </c>
      <c r="B8" s="15">
        <v>43692</v>
      </c>
      <c r="C8" s="1" t="s">
        <v>152</v>
      </c>
      <c r="D8" s="1" t="s">
        <v>147</v>
      </c>
      <c r="E8" s="1" t="s">
        <v>121</v>
      </c>
      <c r="F8" s="1" t="s">
        <v>1</v>
      </c>
      <c r="G8" s="5">
        <v>78000</v>
      </c>
      <c r="I8">
        <v>7</v>
      </c>
    </row>
    <row r="9" spans="1:9" x14ac:dyDescent="0.25">
      <c r="A9" s="4" t="s">
        <v>35</v>
      </c>
      <c r="B9" s="16">
        <v>44082</v>
      </c>
      <c r="C9" s="2" t="s">
        <v>152</v>
      </c>
      <c r="D9" s="2" t="s">
        <v>147</v>
      </c>
      <c r="E9" s="2" t="s">
        <v>123</v>
      </c>
      <c r="F9" s="2" t="s">
        <v>145</v>
      </c>
      <c r="G9" s="6">
        <v>20200</v>
      </c>
      <c r="I9">
        <v>8</v>
      </c>
    </row>
    <row r="10" spans="1:9" x14ac:dyDescent="0.25">
      <c r="A10" s="3" t="s">
        <v>45</v>
      </c>
      <c r="B10" s="15">
        <v>44171</v>
      </c>
      <c r="C10" s="1" t="s">
        <v>152</v>
      </c>
      <c r="D10" s="1" t="s">
        <v>150</v>
      </c>
      <c r="E10" s="1" t="s">
        <v>123</v>
      </c>
      <c r="F10" s="1" t="s">
        <v>146</v>
      </c>
      <c r="G10" s="5">
        <v>78000</v>
      </c>
      <c r="I10">
        <v>9</v>
      </c>
    </row>
    <row r="11" spans="1:9" x14ac:dyDescent="0.25">
      <c r="A11" s="4" t="s">
        <v>24</v>
      </c>
      <c r="B11" s="16">
        <v>43805</v>
      </c>
      <c r="C11" s="2" t="s">
        <v>6</v>
      </c>
      <c r="D11" s="2" t="s">
        <v>148</v>
      </c>
      <c r="E11" s="2" t="s">
        <v>123</v>
      </c>
      <c r="F11" s="2" t="s">
        <v>1</v>
      </c>
      <c r="G11" s="6">
        <v>75000</v>
      </c>
      <c r="I11">
        <v>10</v>
      </c>
    </row>
    <row r="12" spans="1:9" x14ac:dyDescent="0.25">
      <c r="A12" s="3" t="s">
        <v>67</v>
      </c>
      <c r="B12" s="15">
        <v>44587</v>
      </c>
      <c r="C12" s="1" t="s">
        <v>151</v>
      </c>
      <c r="D12" s="1" t="s">
        <v>149</v>
      </c>
      <c r="E12" s="1" t="s">
        <v>122</v>
      </c>
      <c r="F12" s="1" t="s">
        <v>1</v>
      </c>
      <c r="G12" s="5">
        <v>74000</v>
      </c>
      <c r="I12">
        <v>11</v>
      </c>
    </row>
    <row r="13" spans="1:9" x14ac:dyDescent="0.25">
      <c r="A13" s="4" t="s">
        <v>68</v>
      </c>
      <c r="B13" s="16">
        <v>44619</v>
      </c>
      <c r="C13" s="2" t="s">
        <v>151</v>
      </c>
      <c r="D13" s="2" t="s">
        <v>147</v>
      </c>
      <c r="E13" s="2" t="s">
        <v>122</v>
      </c>
      <c r="F13" s="2" t="s">
        <v>145</v>
      </c>
      <c r="G13" s="6">
        <v>73000</v>
      </c>
      <c r="I13">
        <v>12</v>
      </c>
    </row>
    <row r="14" spans="1:9" x14ac:dyDescent="0.25">
      <c r="A14" s="3" t="s">
        <v>78</v>
      </c>
      <c r="B14" s="15">
        <v>44796</v>
      </c>
      <c r="C14" s="1" t="s">
        <v>151</v>
      </c>
      <c r="D14" s="1" t="s">
        <v>149</v>
      </c>
      <c r="E14" s="1" t="s">
        <v>122</v>
      </c>
      <c r="F14" s="1" t="s">
        <v>1</v>
      </c>
      <c r="G14" s="5">
        <v>70000</v>
      </c>
      <c r="I14">
        <v>13</v>
      </c>
    </row>
    <row r="15" spans="1:9" x14ac:dyDescent="0.25">
      <c r="A15" s="4" t="s">
        <v>11</v>
      </c>
      <c r="B15" s="16">
        <v>43691</v>
      </c>
      <c r="C15" s="2" t="s">
        <v>6</v>
      </c>
      <c r="D15" s="2" t="s">
        <v>148</v>
      </c>
      <c r="E15" s="2" t="s">
        <v>121</v>
      </c>
      <c r="F15" s="2" t="s">
        <v>1</v>
      </c>
      <c r="G15" s="6">
        <v>69000</v>
      </c>
      <c r="I15">
        <v>14</v>
      </c>
    </row>
    <row r="16" spans="1:9" x14ac:dyDescent="0.25">
      <c r="A16" s="3" t="s">
        <v>69</v>
      </c>
      <c r="B16" s="15">
        <v>44648</v>
      </c>
      <c r="C16" s="1" t="s">
        <v>152</v>
      </c>
      <c r="D16" s="1" t="s">
        <v>150</v>
      </c>
      <c r="E16" s="1" t="s">
        <v>122</v>
      </c>
      <c r="F16" s="1" t="s">
        <v>146</v>
      </c>
      <c r="G16" s="5">
        <v>68000</v>
      </c>
      <c r="I16">
        <v>15</v>
      </c>
    </row>
    <row r="17" spans="1:9" x14ac:dyDescent="0.25">
      <c r="A17" s="4" t="s">
        <v>70</v>
      </c>
      <c r="B17" s="16">
        <v>44680</v>
      </c>
      <c r="C17" s="2" t="s">
        <v>152</v>
      </c>
      <c r="D17" s="2" t="s">
        <v>150</v>
      </c>
      <c r="E17" s="2" t="s">
        <v>122</v>
      </c>
      <c r="F17" s="2" t="s">
        <v>1</v>
      </c>
      <c r="G17" s="6">
        <v>65000</v>
      </c>
      <c r="I17">
        <v>16</v>
      </c>
    </row>
    <row r="18" spans="1:9" x14ac:dyDescent="0.25">
      <c r="A18" s="3" t="s">
        <v>77</v>
      </c>
      <c r="B18" s="15">
        <v>44795</v>
      </c>
      <c r="C18" s="1" t="s">
        <v>154</v>
      </c>
      <c r="D18" s="1" t="s">
        <v>147</v>
      </c>
      <c r="E18" s="1" t="s">
        <v>122</v>
      </c>
      <c r="F18" s="1" t="s">
        <v>145</v>
      </c>
      <c r="G18" s="5">
        <v>65000</v>
      </c>
      <c r="I18">
        <v>17</v>
      </c>
    </row>
    <row r="19" spans="1:9" x14ac:dyDescent="0.25">
      <c r="A19" s="4" t="s">
        <v>89</v>
      </c>
      <c r="B19" s="16">
        <v>44901</v>
      </c>
      <c r="C19" s="2" t="s">
        <v>151</v>
      </c>
      <c r="D19" s="2" t="s">
        <v>147</v>
      </c>
      <c r="E19" s="2" t="s">
        <v>122</v>
      </c>
      <c r="F19" s="2" t="s">
        <v>145</v>
      </c>
      <c r="G19" s="6">
        <v>65000</v>
      </c>
      <c r="I19">
        <v>18</v>
      </c>
    </row>
    <row r="20" spans="1:9" x14ac:dyDescent="0.25">
      <c r="A20" s="3" t="s">
        <v>71</v>
      </c>
      <c r="B20" s="15">
        <v>44711</v>
      </c>
      <c r="C20" s="1" t="s">
        <v>152</v>
      </c>
      <c r="D20" s="1" t="s">
        <v>147</v>
      </c>
      <c r="E20" s="1" t="s">
        <v>122</v>
      </c>
      <c r="F20" s="1" t="s">
        <v>146</v>
      </c>
      <c r="G20" s="5">
        <v>64000</v>
      </c>
      <c r="I20">
        <v>19</v>
      </c>
    </row>
    <row r="21" spans="1:9" x14ac:dyDescent="0.25">
      <c r="A21" s="4" t="s">
        <v>19</v>
      </c>
      <c r="B21" s="16">
        <v>43742</v>
      </c>
      <c r="C21" s="2" t="s">
        <v>6</v>
      </c>
      <c r="D21" s="2" t="s">
        <v>148</v>
      </c>
      <c r="E21" s="2" t="s">
        <v>123</v>
      </c>
      <c r="F21" s="2" t="s">
        <v>145</v>
      </c>
      <c r="G21" s="6">
        <v>63000</v>
      </c>
      <c r="I21">
        <v>20</v>
      </c>
    </row>
    <row r="22" spans="1:9" x14ac:dyDescent="0.25">
      <c r="A22" s="3" t="s">
        <v>32</v>
      </c>
      <c r="B22" s="15">
        <v>44045</v>
      </c>
      <c r="C22" s="1" t="s">
        <v>151</v>
      </c>
      <c r="D22" s="1" t="s">
        <v>147</v>
      </c>
      <c r="E22" s="1" t="s">
        <v>123</v>
      </c>
      <c r="F22" s="1" t="s">
        <v>145</v>
      </c>
      <c r="G22" s="5">
        <v>62000</v>
      </c>
      <c r="I22">
        <v>21</v>
      </c>
    </row>
    <row r="23" spans="1:9" x14ac:dyDescent="0.25">
      <c r="A23" s="4" t="s">
        <v>48</v>
      </c>
      <c r="B23" s="16">
        <v>44242</v>
      </c>
      <c r="C23" s="2" t="s">
        <v>152</v>
      </c>
      <c r="D23" s="2" t="s">
        <v>147</v>
      </c>
      <c r="E23" s="2" t="s">
        <v>121</v>
      </c>
      <c r="F23" s="2" t="s">
        <v>1</v>
      </c>
      <c r="G23" s="6">
        <v>62000</v>
      </c>
      <c r="I23">
        <v>22</v>
      </c>
    </row>
    <row r="24" spans="1:9" x14ac:dyDescent="0.25">
      <c r="A24" s="3" t="s">
        <v>60</v>
      </c>
      <c r="B24" s="15">
        <v>44465</v>
      </c>
      <c r="C24" s="1" t="s">
        <v>6</v>
      </c>
      <c r="D24" s="1" t="s">
        <v>148</v>
      </c>
      <c r="E24" s="1" t="s">
        <v>122</v>
      </c>
      <c r="F24" s="1" t="s">
        <v>1</v>
      </c>
      <c r="G24" s="5">
        <v>62000</v>
      </c>
      <c r="I24">
        <v>23</v>
      </c>
    </row>
    <row r="25" spans="1:9" x14ac:dyDescent="0.25">
      <c r="A25" s="4" t="s">
        <v>39</v>
      </c>
      <c r="B25" s="16">
        <v>44086</v>
      </c>
      <c r="C25" s="2" t="s">
        <v>151</v>
      </c>
      <c r="D25" s="2" t="s">
        <v>149</v>
      </c>
      <c r="E25" s="2" t="s">
        <v>123</v>
      </c>
      <c r="F25" s="2" t="s">
        <v>145</v>
      </c>
      <c r="G25" s="6">
        <v>13600</v>
      </c>
      <c r="I25">
        <v>24</v>
      </c>
    </row>
    <row r="26" spans="1:9" x14ac:dyDescent="0.25">
      <c r="A26" s="3" t="s">
        <v>72</v>
      </c>
      <c r="B26" s="15">
        <v>44714</v>
      </c>
      <c r="C26" s="1" t="s">
        <v>151</v>
      </c>
      <c r="D26" s="1" t="s">
        <v>147</v>
      </c>
      <c r="E26" s="1" t="s">
        <v>122</v>
      </c>
      <c r="F26" s="1" t="s">
        <v>1</v>
      </c>
      <c r="G26" s="5">
        <v>55000</v>
      </c>
      <c r="I26">
        <v>25</v>
      </c>
    </row>
    <row r="27" spans="1:9" x14ac:dyDescent="0.25">
      <c r="A27" s="4" t="s">
        <v>79</v>
      </c>
      <c r="B27" s="16">
        <v>44797</v>
      </c>
      <c r="C27" s="2" t="s">
        <v>151</v>
      </c>
      <c r="D27" s="2" t="s">
        <v>147</v>
      </c>
      <c r="E27" s="2" t="s">
        <v>122</v>
      </c>
      <c r="F27" s="2" t="s">
        <v>146</v>
      </c>
      <c r="G27" s="6">
        <v>55000</v>
      </c>
      <c r="I27">
        <v>26</v>
      </c>
    </row>
    <row r="28" spans="1:9" x14ac:dyDescent="0.25">
      <c r="A28" s="3" t="s">
        <v>80</v>
      </c>
      <c r="B28" s="15">
        <v>44798</v>
      </c>
      <c r="C28" s="1" t="s">
        <v>6</v>
      </c>
      <c r="D28" s="1" t="s">
        <v>149</v>
      </c>
      <c r="E28" s="1" t="s">
        <v>122</v>
      </c>
      <c r="F28" s="1" t="s">
        <v>1</v>
      </c>
      <c r="G28" s="5">
        <v>54000</v>
      </c>
      <c r="I28">
        <v>27</v>
      </c>
    </row>
    <row r="29" spans="1:9" x14ac:dyDescent="0.25">
      <c r="A29" s="4" t="s">
        <v>73</v>
      </c>
      <c r="B29" s="16">
        <v>44743</v>
      </c>
      <c r="C29" s="2" t="s">
        <v>152</v>
      </c>
      <c r="D29" s="2" t="s">
        <v>150</v>
      </c>
      <c r="E29" s="2" t="s">
        <v>122</v>
      </c>
      <c r="F29" s="2" t="s">
        <v>145</v>
      </c>
      <c r="G29" s="6">
        <v>51000</v>
      </c>
      <c r="I29">
        <v>28</v>
      </c>
    </row>
    <row r="30" spans="1:9" x14ac:dyDescent="0.25">
      <c r="A30" s="3" t="s">
        <v>83</v>
      </c>
      <c r="B30" s="15">
        <v>44808</v>
      </c>
      <c r="C30" s="1" t="s">
        <v>154</v>
      </c>
      <c r="D30" s="1" t="s">
        <v>147</v>
      </c>
      <c r="E30" s="1" t="s">
        <v>123</v>
      </c>
      <c r="F30" s="1" t="s">
        <v>145</v>
      </c>
      <c r="G30" s="5">
        <v>46000</v>
      </c>
      <c r="I30">
        <v>29</v>
      </c>
    </row>
    <row r="31" spans="1:9" x14ac:dyDescent="0.25">
      <c r="A31" s="4" t="s">
        <v>42</v>
      </c>
      <c r="B31" s="16">
        <v>44108</v>
      </c>
      <c r="C31" s="2" t="s">
        <v>151</v>
      </c>
      <c r="D31" s="2" t="s">
        <v>149</v>
      </c>
      <c r="E31" s="2" t="s">
        <v>121</v>
      </c>
      <c r="F31" s="2" t="s">
        <v>1</v>
      </c>
      <c r="G31" s="6">
        <v>45000</v>
      </c>
      <c r="I31">
        <v>30</v>
      </c>
    </row>
    <row r="32" spans="1:9" x14ac:dyDescent="0.25">
      <c r="A32" s="3" t="s">
        <v>58</v>
      </c>
      <c r="B32" s="15">
        <v>44442</v>
      </c>
      <c r="C32" s="1" t="s">
        <v>151</v>
      </c>
      <c r="D32" s="1" t="s">
        <v>149</v>
      </c>
      <c r="E32" s="1" t="s">
        <v>123</v>
      </c>
      <c r="F32" s="1" t="s">
        <v>1</v>
      </c>
      <c r="G32" s="5">
        <v>45000</v>
      </c>
      <c r="I32">
        <v>31</v>
      </c>
    </row>
    <row r="33" spans="1:9" x14ac:dyDescent="0.25">
      <c r="A33" s="4" t="s">
        <v>17</v>
      </c>
      <c r="B33" s="16">
        <v>43711</v>
      </c>
      <c r="C33" s="2" t="s">
        <v>6</v>
      </c>
      <c r="D33" s="2" t="s">
        <v>149</v>
      </c>
      <c r="E33" s="2" t="s">
        <v>123</v>
      </c>
      <c r="F33" s="2" t="s">
        <v>145</v>
      </c>
      <c r="G33" s="6">
        <v>42000</v>
      </c>
      <c r="I33">
        <v>32</v>
      </c>
    </row>
    <row r="34" spans="1:9" x14ac:dyDescent="0.25">
      <c r="A34" s="3" t="s">
        <v>74</v>
      </c>
      <c r="B34" s="15">
        <v>44775</v>
      </c>
      <c r="C34" s="1" t="s">
        <v>152</v>
      </c>
      <c r="D34" s="1" t="s">
        <v>150</v>
      </c>
      <c r="E34" s="1" t="s">
        <v>122</v>
      </c>
      <c r="F34" s="1" t="s">
        <v>145</v>
      </c>
      <c r="G34" s="5">
        <v>39200</v>
      </c>
      <c r="I34">
        <v>33</v>
      </c>
    </row>
    <row r="35" spans="1:9" x14ac:dyDescent="0.25">
      <c r="A35" s="4" t="s">
        <v>38</v>
      </c>
      <c r="B35" s="16">
        <v>44327</v>
      </c>
      <c r="C35" s="2" t="s">
        <v>154</v>
      </c>
      <c r="D35" s="2" t="s">
        <v>147</v>
      </c>
      <c r="E35" s="2" t="s">
        <v>123</v>
      </c>
      <c r="F35" s="2" t="s">
        <v>1</v>
      </c>
      <c r="G35" s="6">
        <v>39000</v>
      </c>
      <c r="I35">
        <v>34</v>
      </c>
    </row>
    <row r="36" spans="1:9" x14ac:dyDescent="0.25">
      <c r="A36" s="3" t="s">
        <v>82</v>
      </c>
      <c r="B36" s="15">
        <v>44807</v>
      </c>
      <c r="C36" s="1" t="s">
        <v>151</v>
      </c>
      <c r="D36" s="1" t="s">
        <v>147</v>
      </c>
      <c r="E36" s="1" t="s">
        <v>122</v>
      </c>
      <c r="F36" s="1" t="s">
        <v>145</v>
      </c>
      <c r="G36" s="5">
        <v>36500</v>
      </c>
      <c r="I36">
        <v>35</v>
      </c>
    </row>
    <row r="37" spans="1:9" x14ac:dyDescent="0.25">
      <c r="A37" s="4" t="s">
        <v>54</v>
      </c>
      <c r="B37" s="16">
        <v>44429</v>
      </c>
      <c r="C37" s="2" t="s">
        <v>152</v>
      </c>
      <c r="D37" s="2" t="s">
        <v>147</v>
      </c>
      <c r="E37" s="2" t="s">
        <v>122</v>
      </c>
      <c r="F37" s="2" t="s">
        <v>1</v>
      </c>
      <c r="G37" s="6">
        <v>36020</v>
      </c>
      <c r="I37">
        <v>36</v>
      </c>
    </row>
    <row r="38" spans="1:9" x14ac:dyDescent="0.25">
      <c r="A38" s="3" t="s">
        <v>15</v>
      </c>
      <c r="B38" s="15">
        <v>43695</v>
      </c>
      <c r="C38" s="1" t="s">
        <v>154</v>
      </c>
      <c r="D38" s="1" t="s">
        <v>150</v>
      </c>
      <c r="E38" s="1" t="s">
        <v>122</v>
      </c>
      <c r="F38" s="1" t="s">
        <v>1</v>
      </c>
      <c r="G38" s="5">
        <v>36000</v>
      </c>
      <c r="I38">
        <v>37</v>
      </c>
    </row>
    <row r="39" spans="1:9" x14ac:dyDescent="0.25">
      <c r="A39" s="4" t="s">
        <v>18</v>
      </c>
      <c r="B39" s="16">
        <v>43736</v>
      </c>
      <c r="C39" s="2" t="s">
        <v>152</v>
      </c>
      <c r="D39" s="2" t="s">
        <v>147</v>
      </c>
      <c r="E39" s="2" t="s">
        <v>123</v>
      </c>
      <c r="F39" s="2" t="s">
        <v>146</v>
      </c>
      <c r="G39" s="6">
        <v>36000</v>
      </c>
      <c r="I39">
        <v>38</v>
      </c>
    </row>
    <row r="40" spans="1:9" x14ac:dyDescent="0.25">
      <c r="A40" s="3" t="s">
        <v>53</v>
      </c>
      <c r="B40" s="15">
        <v>44397</v>
      </c>
      <c r="C40" s="1" t="s">
        <v>152</v>
      </c>
      <c r="D40" s="1" t="s">
        <v>150</v>
      </c>
      <c r="E40" s="1" t="s">
        <v>121</v>
      </c>
      <c r="F40" s="1" t="s">
        <v>145</v>
      </c>
      <c r="G40" s="5">
        <v>35220</v>
      </c>
      <c r="I40">
        <v>39</v>
      </c>
    </row>
    <row r="41" spans="1:9" x14ac:dyDescent="0.25">
      <c r="A41" s="4" t="s">
        <v>85</v>
      </c>
      <c r="B41" s="16">
        <v>44838</v>
      </c>
      <c r="C41" s="2" t="s">
        <v>152</v>
      </c>
      <c r="D41" s="2" t="s">
        <v>150</v>
      </c>
      <c r="E41" s="2" t="s">
        <v>122</v>
      </c>
      <c r="F41" s="2" t="s">
        <v>145</v>
      </c>
      <c r="G41" s="6">
        <v>35200</v>
      </c>
      <c r="I41">
        <v>40</v>
      </c>
    </row>
    <row r="42" spans="1:9" x14ac:dyDescent="0.25">
      <c r="A42" s="3" t="s">
        <v>8</v>
      </c>
      <c r="B42" s="15">
        <v>43647</v>
      </c>
      <c r="C42" s="1" t="s">
        <v>151</v>
      </c>
      <c r="D42" s="1" t="s">
        <v>149</v>
      </c>
      <c r="E42" s="1" t="s">
        <v>123</v>
      </c>
      <c r="F42" s="1" t="s">
        <v>145</v>
      </c>
      <c r="G42" s="5">
        <v>35000</v>
      </c>
      <c r="I42">
        <v>41</v>
      </c>
    </row>
    <row r="43" spans="1:9" x14ac:dyDescent="0.25">
      <c r="A43" s="4" t="s">
        <v>27</v>
      </c>
      <c r="B43" s="16">
        <v>43918</v>
      </c>
      <c r="C43" s="2" t="s">
        <v>152</v>
      </c>
      <c r="D43" s="2" t="s">
        <v>150</v>
      </c>
      <c r="E43" s="2" t="s">
        <v>123</v>
      </c>
      <c r="F43" s="2" t="s">
        <v>1</v>
      </c>
      <c r="G43" s="6">
        <v>32000</v>
      </c>
      <c r="I43">
        <v>42</v>
      </c>
    </row>
    <row r="44" spans="1:9" x14ac:dyDescent="0.25">
      <c r="A44" s="3" t="s">
        <v>47</v>
      </c>
      <c r="B44" s="15">
        <v>44210</v>
      </c>
      <c r="C44" s="1" t="s">
        <v>152</v>
      </c>
      <c r="D44" s="1" t="s">
        <v>150</v>
      </c>
      <c r="E44" s="1" t="s">
        <v>121</v>
      </c>
      <c r="F44" s="1" t="s">
        <v>145</v>
      </c>
      <c r="G44" s="5">
        <v>32000</v>
      </c>
      <c r="I44">
        <v>43</v>
      </c>
    </row>
    <row r="45" spans="1:9" x14ac:dyDescent="0.25">
      <c r="A45" s="4" t="s">
        <v>65</v>
      </c>
      <c r="B45" s="16">
        <v>44555</v>
      </c>
      <c r="C45" s="2" t="s">
        <v>154</v>
      </c>
      <c r="D45" s="2" t="s">
        <v>147</v>
      </c>
      <c r="E45" s="2" t="s">
        <v>122</v>
      </c>
      <c r="F45" s="2" t="s">
        <v>146</v>
      </c>
      <c r="G45" s="6">
        <v>25840</v>
      </c>
      <c r="I45">
        <v>44</v>
      </c>
    </row>
    <row r="46" spans="1:9" x14ac:dyDescent="0.25">
      <c r="A46" s="3" t="s">
        <v>7</v>
      </c>
      <c r="B46" s="15">
        <v>43647</v>
      </c>
      <c r="C46" s="1" t="s">
        <v>6</v>
      </c>
      <c r="D46" s="1" t="s">
        <v>149</v>
      </c>
      <c r="E46" s="1" t="s">
        <v>123</v>
      </c>
      <c r="F46" s="1" t="s">
        <v>145</v>
      </c>
      <c r="G46" s="5">
        <v>25000</v>
      </c>
      <c r="I46">
        <v>45</v>
      </c>
    </row>
    <row r="47" spans="1:9" x14ac:dyDescent="0.25">
      <c r="A47" s="4" t="s">
        <v>44</v>
      </c>
      <c r="B47" s="16">
        <v>44140</v>
      </c>
      <c r="C47" s="2" t="s">
        <v>151</v>
      </c>
      <c r="D47" s="2" t="s">
        <v>147</v>
      </c>
      <c r="E47" s="2" t="s">
        <v>121</v>
      </c>
      <c r="F47" s="2" t="s">
        <v>145</v>
      </c>
      <c r="G47" s="6">
        <v>25000</v>
      </c>
      <c r="I47">
        <v>46</v>
      </c>
    </row>
    <row r="48" spans="1:9" x14ac:dyDescent="0.25">
      <c r="A48" s="3" t="s">
        <v>62</v>
      </c>
      <c r="B48" s="15">
        <v>44496</v>
      </c>
      <c r="C48" s="1" t="s">
        <v>6</v>
      </c>
      <c r="D48" s="1" t="s">
        <v>148</v>
      </c>
      <c r="E48" s="1" t="s">
        <v>122</v>
      </c>
      <c r="F48" s="1" t="s">
        <v>145</v>
      </c>
      <c r="G48" s="5">
        <v>25000</v>
      </c>
      <c r="I48">
        <v>47</v>
      </c>
    </row>
    <row r="49" spans="1:9" x14ac:dyDescent="0.25">
      <c r="A49" s="4" t="s">
        <v>61</v>
      </c>
      <c r="B49" s="16">
        <v>44492</v>
      </c>
      <c r="C49" s="2" t="s">
        <v>152</v>
      </c>
      <c r="D49" s="2" t="s">
        <v>150</v>
      </c>
      <c r="E49" s="2" t="s">
        <v>122</v>
      </c>
      <c r="F49" s="2" t="s">
        <v>1</v>
      </c>
      <c r="G49" s="6">
        <v>24560</v>
      </c>
      <c r="I49">
        <v>48</v>
      </c>
    </row>
    <row r="50" spans="1:9" x14ac:dyDescent="0.25">
      <c r="A50" s="3" t="s">
        <v>46</v>
      </c>
      <c r="B50" s="15">
        <v>44171</v>
      </c>
      <c r="C50" s="1" t="s">
        <v>152</v>
      </c>
      <c r="D50" s="1" t="s">
        <v>150</v>
      </c>
      <c r="E50" s="1" t="s">
        <v>121</v>
      </c>
      <c r="F50" s="1" t="s">
        <v>146</v>
      </c>
      <c r="G50" s="5">
        <v>24000</v>
      </c>
      <c r="I50">
        <v>49</v>
      </c>
    </row>
    <row r="51" spans="1:9" x14ac:dyDescent="0.25">
      <c r="A51" s="4" t="s">
        <v>59</v>
      </c>
      <c r="B51" s="16">
        <v>44463</v>
      </c>
      <c r="C51" s="2" t="s">
        <v>152</v>
      </c>
      <c r="D51" s="2" t="s">
        <v>147</v>
      </c>
      <c r="E51" s="2" t="s">
        <v>122</v>
      </c>
      <c r="F51" s="2" t="s">
        <v>145</v>
      </c>
      <c r="G51" s="6">
        <v>24000</v>
      </c>
      <c r="I51">
        <v>50</v>
      </c>
    </row>
    <row r="52" spans="1:9" x14ac:dyDescent="0.25">
      <c r="A52" s="3" t="s">
        <v>4</v>
      </c>
      <c r="B52" s="15">
        <v>43584</v>
      </c>
      <c r="C52" s="1" t="s">
        <v>151</v>
      </c>
      <c r="D52" s="1" t="s">
        <v>147</v>
      </c>
      <c r="E52" s="1" t="s">
        <v>123</v>
      </c>
      <c r="F52" s="1" t="s">
        <v>1</v>
      </c>
      <c r="G52" s="5">
        <v>23000</v>
      </c>
      <c r="I52">
        <v>51</v>
      </c>
    </row>
    <row r="53" spans="1:9" x14ac:dyDescent="0.25">
      <c r="A53" s="4" t="s">
        <v>26</v>
      </c>
      <c r="B53" s="16">
        <v>43888</v>
      </c>
      <c r="C53" s="2" t="s">
        <v>151</v>
      </c>
      <c r="D53" s="2" t="s">
        <v>148</v>
      </c>
      <c r="E53" s="2" t="s">
        <v>123</v>
      </c>
      <c r="F53" s="2" t="s">
        <v>1</v>
      </c>
      <c r="G53" s="6">
        <v>21000</v>
      </c>
      <c r="I53">
        <v>52</v>
      </c>
    </row>
    <row r="54" spans="1:9" x14ac:dyDescent="0.25">
      <c r="A54" s="3" t="s">
        <v>57</v>
      </c>
      <c r="B54" s="15">
        <v>44441</v>
      </c>
      <c r="C54" s="1" t="s">
        <v>151</v>
      </c>
      <c r="D54" s="1" t="s">
        <v>147</v>
      </c>
      <c r="E54" s="1" t="s">
        <v>123</v>
      </c>
      <c r="F54" s="1" t="s">
        <v>1</v>
      </c>
      <c r="G54" s="5">
        <v>20000</v>
      </c>
      <c r="I54">
        <v>53</v>
      </c>
    </row>
    <row r="55" spans="1:9" x14ac:dyDescent="0.25">
      <c r="A55" s="4" t="s">
        <v>91</v>
      </c>
      <c r="B55" s="16">
        <v>43645</v>
      </c>
      <c r="C55" s="2" t="s">
        <v>6</v>
      </c>
      <c r="D55" s="2" t="s">
        <v>148</v>
      </c>
      <c r="E55" s="2" t="s">
        <v>123</v>
      </c>
      <c r="F55" s="2" t="s">
        <v>1</v>
      </c>
      <c r="G55" s="6">
        <v>20000</v>
      </c>
      <c r="I55">
        <v>54</v>
      </c>
    </row>
    <row r="56" spans="1:9" x14ac:dyDescent="0.25">
      <c r="A56" s="3" t="s">
        <v>43</v>
      </c>
      <c r="B56" s="15">
        <v>44140</v>
      </c>
      <c r="C56" s="1" t="s">
        <v>154</v>
      </c>
      <c r="D56" s="1" t="s">
        <v>150</v>
      </c>
      <c r="E56" s="1" t="s">
        <v>123</v>
      </c>
      <c r="F56" s="1" t="s">
        <v>1</v>
      </c>
      <c r="G56" s="5">
        <v>19000</v>
      </c>
      <c r="I56">
        <v>55</v>
      </c>
    </row>
    <row r="57" spans="1:9" x14ac:dyDescent="0.25">
      <c r="A57" s="4" t="s">
        <v>51</v>
      </c>
      <c r="B57" s="16">
        <v>44334</v>
      </c>
      <c r="C57" s="2" t="s">
        <v>151</v>
      </c>
      <c r="D57" s="2" t="s">
        <v>148</v>
      </c>
      <c r="E57" s="2" t="s">
        <v>121</v>
      </c>
      <c r="F57" s="2" t="s">
        <v>1</v>
      </c>
      <c r="G57" s="6">
        <v>19000</v>
      </c>
      <c r="I57">
        <v>56</v>
      </c>
    </row>
    <row r="58" spans="1:9" x14ac:dyDescent="0.25">
      <c r="A58" s="3" t="s">
        <v>81</v>
      </c>
      <c r="B58" s="15">
        <v>44802</v>
      </c>
      <c r="C58" s="1" t="s">
        <v>151</v>
      </c>
      <c r="D58" s="1" t="s">
        <v>148</v>
      </c>
      <c r="E58" s="1" t="s">
        <v>123</v>
      </c>
      <c r="F58" s="1" t="s">
        <v>1</v>
      </c>
      <c r="G58" s="5">
        <v>19000</v>
      </c>
      <c r="I58">
        <v>57</v>
      </c>
    </row>
    <row r="59" spans="1:9" x14ac:dyDescent="0.25">
      <c r="A59" s="4" t="s">
        <v>64</v>
      </c>
      <c r="B59" s="16">
        <v>44528</v>
      </c>
      <c r="C59" s="2" t="s">
        <v>151</v>
      </c>
      <c r="D59" s="2" t="s">
        <v>148</v>
      </c>
      <c r="E59" s="2" t="s">
        <v>123</v>
      </c>
      <c r="F59" s="2" t="s">
        <v>146</v>
      </c>
      <c r="G59" s="6">
        <v>18000</v>
      </c>
      <c r="I59">
        <v>58</v>
      </c>
    </row>
    <row r="60" spans="1:9" x14ac:dyDescent="0.25">
      <c r="A60" s="3" t="s">
        <v>66</v>
      </c>
      <c r="B60" s="15">
        <v>44560</v>
      </c>
      <c r="C60" s="1" t="s">
        <v>6</v>
      </c>
      <c r="D60" s="1" t="s">
        <v>148</v>
      </c>
      <c r="E60" s="1" t="s">
        <v>123</v>
      </c>
      <c r="F60" s="1" t="s">
        <v>1</v>
      </c>
      <c r="G60" s="5">
        <v>17000</v>
      </c>
      <c r="I60">
        <v>59</v>
      </c>
    </row>
    <row r="61" spans="1:9" x14ac:dyDescent="0.25">
      <c r="A61" s="4" t="s">
        <v>55</v>
      </c>
      <c r="B61" s="16">
        <v>44439</v>
      </c>
      <c r="C61" s="2" t="s">
        <v>6</v>
      </c>
      <c r="D61" s="2" t="s">
        <v>148</v>
      </c>
      <c r="E61" s="2" t="s">
        <v>123</v>
      </c>
      <c r="F61" s="2" t="s">
        <v>145</v>
      </c>
      <c r="G61" s="6">
        <v>16000</v>
      </c>
      <c r="I61">
        <v>60</v>
      </c>
    </row>
    <row r="62" spans="1:9" x14ac:dyDescent="0.25">
      <c r="A62" s="3" t="s">
        <v>76</v>
      </c>
      <c r="B62" s="15">
        <v>44794</v>
      </c>
      <c r="C62" s="1" t="s">
        <v>154</v>
      </c>
      <c r="D62" s="1" t="s">
        <v>150</v>
      </c>
      <c r="E62" s="1" t="s">
        <v>122</v>
      </c>
      <c r="F62" s="1" t="s">
        <v>146</v>
      </c>
      <c r="G62" s="5">
        <v>16000</v>
      </c>
      <c r="I62">
        <v>61</v>
      </c>
    </row>
    <row r="63" spans="1:9" x14ac:dyDescent="0.25">
      <c r="A63" s="4" t="s">
        <v>86</v>
      </c>
      <c r="B63" s="16">
        <v>44844</v>
      </c>
      <c r="C63" s="2" t="s">
        <v>151</v>
      </c>
      <c r="D63" s="2" t="s">
        <v>148</v>
      </c>
      <c r="E63" s="2" t="s">
        <v>121</v>
      </c>
      <c r="F63" s="2" t="s">
        <v>1</v>
      </c>
      <c r="G63" s="6">
        <v>15000</v>
      </c>
      <c r="I63">
        <v>62</v>
      </c>
    </row>
    <row r="64" spans="1:9" x14ac:dyDescent="0.25">
      <c r="A64" s="3" t="s">
        <v>56</v>
      </c>
      <c r="B64" s="15">
        <v>44440</v>
      </c>
      <c r="C64" s="1" t="s">
        <v>6</v>
      </c>
      <c r="D64" s="1" t="s">
        <v>149</v>
      </c>
      <c r="E64" s="1" t="s">
        <v>123</v>
      </c>
      <c r="F64" s="1" t="s">
        <v>1</v>
      </c>
      <c r="G64" s="5">
        <v>13000</v>
      </c>
      <c r="I64">
        <v>63</v>
      </c>
    </row>
    <row r="65" spans="1:9" x14ac:dyDescent="0.25">
      <c r="A65" s="4" t="s">
        <v>75</v>
      </c>
      <c r="B65" s="16">
        <v>44793</v>
      </c>
      <c r="C65" s="2" t="s">
        <v>152</v>
      </c>
      <c r="D65" s="2" t="s">
        <v>150</v>
      </c>
      <c r="E65" s="2" t="s">
        <v>122</v>
      </c>
      <c r="F65" s="2" t="s">
        <v>1</v>
      </c>
      <c r="G65" s="6">
        <v>12500</v>
      </c>
      <c r="I65">
        <v>64</v>
      </c>
    </row>
    <row r="66" spans="1:9" x14ac:dyDescent="0.25">
      <c r="A66" s="3" t="s">
        <v>25</v>
      </c>
      <c r="B66" s="15">
        <v>43856</v>
      </c>
      <c r="C66" s="1" t="s">
        <v>151</v>
      </c>
      <c r="D66" s="1" t="s">
        <v>147</v>
      </c>
      <c r="E66" s="1" t="s">
        <v>123</v>
      </c>
      <c r="F66" s="1" t="s">
        <v>1</v>
      </c>
      <c r="G66" s="5">
        <v>12300</v>
      </c>
      <c r="I66">
        <v>65</v>
      </c>
    </row>
    <row r="67" spans="1:9" x14ac:dyDescent="0.25">
      <c r="A67" s="4" t="s">
        <v>88</v>
      </c>
      <c r="B67" s="16">
        <v>44876</v>
      </c>
      <c r="C67" s="2" t="s">
        <v>152</v>
      </c>
      <c r="D67" s="2" t="s">
        <v>150</v>
      </c>
      <c r="E67" s="2" t="s">
        <v>121</v>
      </c>
      <c r="F67" s="2" t="s">
        <v>1</v>
      </c>
      <c r="G67" s="6">
        <v>12000</v>
      </c>
      <c r="I67">
        <v>66</v>
      </c>
    </row>
    <row r="68" spans="1:9" x14ac:dyDescent="0.25">
      <c r="A68" s="3" t="s">
        <v>84</v>
      </c>
      <c r="B68" s="15">
        <v>44813</v>
      </c>
      <c r="C68" s="1" t="s">
        <v>151</v>
      </c>
      <c r="D68" s="1" t="s">
        <v>147</v>
      </c>
      <c r="E68" s="1" t="s">
        <v>121</v>
      </c>
      <c r="F68" s="1" t="s">
        <v>145</v>
      </c>
      <c r="G68" s="5">
        <v>10500</v>
      </c>
      <c r="I68">
        <v>67</v>
      </c>
    </row>
    <row r="69" spans="1:9" x14ac:dyDescent="0.25">
      <c r="A69" s="4" t="s">
        <v>31</v>
      </c>
      <c r="B69" s="16">
        <v>44013</v>
      </c>
      <c r="C69" s="2" t="s">
        <v>152</v>
      </c>
      <c r="D69" s="2" t="s">
        <v>150</v>
      </c>
      <c r="E69" s="2" t="s">
        <v>121</v>
      </c>
      <c r="F69" s="2" t="s">
        <v>1</v>
      </c>
      <c r="G69" s="6">
        <v>9000</v>
      </c>
      <c r="I69">
        <v>68</v>
      </c>
    </row>
    <row r="70" spans="1:9" x14ac:dyDescent="0.25">
      <c r="A70" s="3" t="s">
        <v>14</v>
      </c>
      <c r="B70" s="15">
        <v>43694</v>
      </c>
      <c r="C70" s="1" t="s">
        <v>151</v>
      </c>
      <c r="D70" s="1" t="s">
        <v>149</v>
      </c>
      <c r="E70" s="1" t="s">
        <v>121</v>
      </c>
      <c r="F70" s="1" t="s">
        <v>145</v>
      </c>
      <c r="G70" s="5">
        <v>8500</v>
      </c>
      <c r="I70">
        <v>69</v>
      </c>
    </row>
    <row r="71" spans="1:9" x14ac:dyDescent="0.25">
      <c r="A71" s="4" t="s">
        <v>13</v>
      </c>
      <c r="B71" s="16">
        <v>43693</v>
      </c>
      <c r="C71" s="2" t="s">
        <v>6</v>
      </c>
      <c r="D71" s="2" t="s">
        <v>148</v>
      </c>
      <c r="E71" s="2" t="s">
        <v>121</v>
      </c>
      <c r="F71" s="2" t="s">
        <v>146</v>
      </c>
      <c r="G71" s="6">
        <v>8000</v>
      </c>
      <c r="I71">
        <v>70</v>
      </c>
    </row>
    <row r="72" spans="1:9" x14ac:dyDescent="0.25">
      <c r="A72" s="3" t="s">
        <v>2</v>
      </c>
      <c r="B72" s="15">
        <v>43523</v>
      </c>
      <c r="C72" s="1" t="s">
        <v>152</v>
      </c>
      <c r="D72" s="1" t="s">
        <v>150</v>
      </c>
      <c r="E72" s="1" t="s">
        <v>123</v>
      </c>
      <c r="F72" s="1" t="s">
        <v>145</v>
      </c>
      <c r="G72" s="5">
        <v>7800</v>
      </c>
      <c r="I72">
        <v>71</v>
      </c>
    </row>
    <row r="73" spans="1:9" x14ac:dyDescent="0.25">
      <c r="A73" s="4" t="s">
        <v>90</v>
      </c>
      <c r="B73" s="16">
        <v>44914</v>
      </c>
      <c r="C73" s="2" t="s">
        <v>152</v>
      </c>
      <c r="D73" s="2" t="s">
        <v>147</v>
      </c>
      <c r="E73" s="2" t="s">
        <v>122</v>
      </c>
      <c r="F73" s="2" t="s">
        <v>1</v>
      </c>
      <c r="G73" s="6">
        <v>7000</v>
      </c>
      <c r="I73">
        <v>72</v>
      </c>
    </row>
    <row r="74" spans="1:9" x14ac:dyDescent="0.25">
      <c r="A74" s="3" t="s">
        <v>5</v>
      </c>
      <c r="B74" s="15">
        <v>43615</v>
      </c>
      <c r="C74" s="1" t="s">
        <v>6</v>
      </c>
      <c r="D74" s="1" t="s">
        <v>148</v>
      </c>
      <c r="E74" s="1" t="s">
        <v>123</v>
      </c>
      <c r="F74" s="1" t="s">
        <v>145</v>
      </c>
      <c r="G74" s="5">
        <v>6000</v>
      </c>
      <c r="I74">
        <v>73</v>
      </c>
    </row>
    <row r="75" spans="1:9" x14ac:dyDescent="0.25">
      <c r="A75" s="4" t="s">
        <v>28</v>
      </c>
      <c r="B75" s="16">
        <v>43950</v>
      </c>
      <c r="C75" s="2" t="s">
        <v>152</v>
      </c>
      <c r="D75" s="2" t="s">
        <v>150</v>
      </c>
      <c r="E75" s="2" t="s">
        <v>121</v>
      </c>
      <c r="F75" s="2" t="s">
        <v>1</v>
      </c>
      <c r="G75" s="6">
        <v>6000</v>
      </c>
      <c r="I75">
        <v>74</v>
      </c>
    </row>
    <row r="76" spans="1:9" x14ac:dyDescent="0.25">
      <c r="A76" s="3" t="s">
        <v>3</v>
      </c>
      <c r="B76" s="15">
        <v>43552</v>
      </c>
      <c r="C76" s="1" t="s">
        <v>151</v>
      </c>
      <c r="D76" s="1" t="s">
        <v>148</v>
      </c>
      <c r="E76" s="1" t="s">
        <v>123</v>
      </c>
      <c r="F76" s="1" t="s">
        <v>146</v>
      </c>
      <c r="G76" s="5">
        <v>5900</v>
      </c>
      <c r="I76">
        <v>75</v>
      </c>
    </row>
    <row r="77" spans="1:9" x14ac:dyDescent="0.25">
      <c r="A77" s="4" t="s">
        <v>10</v>
      </c>
      <c r="B77" s="16">
        <v>43690</v>
      </c>
      <c r="C77" s="2" t="s">
        <v>154</v>
      </c>
      <c r="D77" s="2" t="s">
        <v>147</v>
      </c>
      <c r="E77" s="2" t="s">
        <v>121</v>
      </c>
      <c r="F77" s="2" t="s">
        <v>145</v>
      </c>
      <c r="G77" s="6">
        <v>5300</v>
      </c>
      <c r="I77">
        <v>76</v>
      </c>
    </row>
    <row r="78" spans="1:9" x14ac:dyDescent="0.25">
      <c r="A78" s="3" t="s">
        <v>9</v>
      </c>
      <c r="B78" s="15">
        <v>43689</v>
      </c>
      <c r="C78" s="1" t="s">
        <v>6</v>
      </c>
      <c r="D78" s="1" t="s">
        <v>149</v>
      </c>
      <c r="E78" s="1" t="s">
        <v>121</v>
      </c>
      <c r="F78" s="1" t="s">
        <v>1</v>
      </c>
      <c r="G78" s="5">
        <v>5000</v>
      </c>
      <c r="I78">
        <v>77</v>
      </c>
    </row>
    <row r="79" spans="1:9" x14ac:dyDescent="0.25">
      <c r="A79" s="4" t="s">
        <v>20</v>
      </c>
      <c r="B79" s="16">
        <v>43767</v>
      </c>
      <c r="C79" s="2" t="s">
        <v>152</v>
      </c>
      <c r="D79" s="2" t="s">
        <v>150</v>
      </c>
      <c r="E79" s="2" t="s">
        <v>123</v>
      </c>
      <c r="F79" s="2" t="s">
        <v>1</v>
      </c>
      <c r="G79" s="6">
        <v>5000</v>
      </c>
      <c r="I79">
        <v>78</v>
      </c>
    </row>
    <row r="80" spans="1:9" x14ac:dyDescent="0.25">
      <c r="A80" s="3" t="s">
        <v>29</v>
      </c>
      <c r="B80" s="15">
        <v>43981</v>
      </c>
      <c r="C80" s="1" t="s">
        <v>152</v>
      </c>
      <c r="D80" s="1" t="s">
        <v>147</v>
      </c>
      <c r="E80" s="1" t="s">
        <v>121</v>
      </c>
      <c r="F80" s="1" t="s">
        <v>145</v>
      </c>
      <c r="G80" s="5">
        <v>5000</v>
      </c>
      <c r="I80">
        <v>79</v>
      </c>
    </row>
    <row r="81" spans="1:9" x14ac:dyDescent="0.25">
      <c r="A81" s="4" t="s">
        <v>63</v>
      </c>
      <c r="B81" s="16">
        <v>44524</v>
      </c>
      <c r="C81" s="2" t="s">
        <v>154</v>
      </c>
      <c r="D81" s="2" t="s">
        <v>150</v>
      </c>
      <c r="E81" s="2" t="s">
        <v>122</v>
      </c>
      <c r="F81" s="2" t="s">
        <v>1</v>
      </c>
      <c r="G81" s="6">
        <v>5000</v>
      </c>
      <c r="I81">
        <v>80</v>
      </c>
    </row>
    <row r="82" spans="1:9" x14ac:dyDescent="0.25">
      <c r="A82" s="3" t="s">
        <v>22</v>
      </c>
      <c r="B82" s="15">
        <v>43799</v>
      </c>
      <c r="C82" s="1" t="s">
        <v>154</v>
      </c>
      <c r="D82" s="1" t="s">
        <v>150</v>
      </c>
      <c r="E82" s="1" t="s">
        <v>123</v>
      </c>
      <c r="F82" s="1" t="s">
        <v>145</v>
      </c>
      <c r="G82" s="5">
        <v>4000</v>
      </c>
      <c r="I82">
        <v>81</v>
      </c>
    </row>
    <row r="83" spans="1:9" x14ac:dyDescent="0.25">
      <c r="A83" s="4" t="s">
        <v>30</v>
      </c>
      <c r="B83" s="16">
        <v>43984</v>
      </c>
      <c r="C83" s="2" t="s">
        <v>152</v>
      </c>
      <c r="D83" s="2" t="s">
        <v>147</v>
      </c>
      <c r="E83" s="2" t="s">
        <v>121</v>
      </c>
      <c r="F83" s="2" t="s">
        <v>145</v>
      </c>
      <c r="G83" s="6">
        <v>4000</v>
      </c>
      <c r="I83">
        <v>82</v>
      </c>
    </row>
    <row r="84" spans="1:9" x14ac:dyDescent="0.25">
      <c r="A84" s="3" t="s">
        <v>50</v>
      </c>
      <c r="B84" s="15">
        <v>44303</v>
      </c>
      <c r="C84" s="1" t="s">
        <v>152</v>
      </c>
      <c r="D84" s="1" t="s">
        <v>150</v>
      </c>
      <c r="E84" s="1" t="s">
        <v>121</v>
      </c>
      <c r="F84" s="1" t="s">
        <v>145</v>
      </c>
      <c r="G84" s="5">
        <v>4000</v>
      </c>
      <c r="I84">
        <v>83</v>
      </c>
    </row>
    <row r="85" spans="1:9" x14ac:dyDescent="0.25">
      <c r="A85" s="4" t="s">
        <v>33</v>
      </c>
      <c r="B85" s="16">
        <v>44441</v>
      </c>
      <c r="C85" s="2" t="s">
        <v>154</v>
      </c>
      <c r="D85" s="2" t="s">
        <v>150</v>
      </c>
      <c r="E85" s="2" t="s">
        <v>121</v>
      </c>
      <c r="F85" s="2" t="s">
        <v>145</v>
      </c>
      <c r="G85" s="6">
        <v>3000</v>
      </c>
      <c r="I85">
        <v>84</v>
      </c>
    </row>
    <row r="86" spans="1:9" x14ac:dyDescent="0.25">
      <c r="A86" s="3" t="s">
        <v>16</v>
      </c>
      <c r="B86" s="15">
        <v>43704</v>
      </c>
      <c r="C86" s="1" t="s">
        <v>152</v>
      </c>
      <c r="D86" s="1" t="s">
        <v>147</v>
      </c>
      <c r="E86" s="1" t="s">
        <v>123</v>
      </c>
      <c r="F86" s="1" t="s">
        <v>1</v>
      </c>
      <c r="G86" s="5">
        <v>2500</v>
      </c>
      <c r="I86">
        <v>85</v>
      </c>
    </row>
    <row r="87" spans="1:9" x14ac:dyDescent="0.25">
      <c r="A87" s="4" t="s">
        <v>52</v>
      </c>
      <c r="B87" s="16">
        <v>44366</v>
      </c>
      <c r="C87" s="2" t="s">
        <v>152</v>
      </c>
      <c r="D87" s="2" t="s">
        <v>150</v>
      </c>
      <c r="E87" s="2" t="s">
        <v>121</v>
      </c>
      <c r="F87" s="2" t="s">
        <v>145</v>
      </c>
      <c r="G87" s="6">
        <v>2250</v>
      </c>
      <c r="I87">
        <v>86</v>
      </c>
    </row>
    <row r="88" spans="1:9" x14ac:dyDescent="0.25">
      <c r="A88" s="3" t="s">
        <v>0</v>
      </c>
      <c r="B88" s="15">
        <v>43491</v>
      </c>
      <c r="C88" s="1" t="s">
        <v>152</v>
      </c>
      <c r="D88" s="1" t="s">
        <v>150</v>
      </c>
      <c r="E88" s="1" t="s">
        <v>123</v>
      </c>
      <c r="F88" s="1" t="s">
        <v>1</v>
      </c>
      <c r="G88" s="5">
        <v>2000</v>
      </c>
      <c r="I88">
        <v>87</v>
      </c>
    </row>
    <row r="89" spans="1:9" x14ac:dyDescent="0.25">
      <c r="A89" s="4" t="s">
        <v>23</v>
      </c>
      <c r="B89" s="16">
        <v>43801</v>
      </c>
      <c r="C89" s="2" t="s">
        <v>154</v>
      </c>
      <c r="D89" s="2" t="s">
        <v>147</v>
      </c>
      <c r="E89" s="2" t="s">
        <v>123</v>
      </c>
      <c r="F89" s="2" t="s">
        <v>145</v>
      </c>
      <c r="G89" s="6">
        <v>2000</v>
      </c>
      <c r="I89">
        <v>88</v>
      </c>
    </row>
    <row r="90" spans="1:9" x14ac:dyDescent="0.25">
      <c r="A90" s="3" t="s">
        <v>41</v>
      </c>
      <c r="B90" s="15">
        <v>44107</v>
      </c>
      <c r="C90" s="1" t="s">
        <v>154</v>
      </c>
      <c r="D90" s="1" t="s">
        <v>147</v>
      </c>
      <c r="E90" s="1" t="s">
        <v>121</v>
      </c>
      <c r="F90" s="1" t="s">
        <v>1</v>
      </c>
      <c r="G90" s="5">
        <v>2000</v>
      </c>
      <c r="I90">
        <v>89</v>
      </c>
    </row>
    <row r="91" spans="1:9" x14ac:dyDescent="0.25">
      <c r="A91" s="4" t="s">
        <v>49</v>
      </c>
      <c r="B91" s="16">
        <v>44271</v>
      </c>
      <c r="C91" s="2" t="s">
        <v>152</v>
      </c>
      <c r="D91" s="2" t="s">
        <v>147</v>
      </c>
      <c r="E91" s="2" t="s">
        <v>121</v>
      </c>
      <c r="F91" s="2" t="s">
        <v>146</v>
      </c>
      <c r="G91" s="6">
        <v>2000</v>
      </c>
      <c r="I91">
        <v>90</v>
      </c>
    </row>
    <row r="92" spans="1:9" x14ac:dyDescent="0.25">
      <c r="A92" s="3" t="s">
        <v>49</v>
      </c>
      <c r="B92" s="15">
        <v>44271</v>
      </c>
      <c r="C92" s="1" t="s">
        <v>152</v>
      </c>
      <c r="D92" s="1" t="s">
        <v>147</v>
      </c>
      <c r="E92" s="1" t="s">
        <v>121</v>
      </c>
      <c r="F92" s="1" t="s">
        <v>146</v>
      </c>
      <c r="G92" s="5">
        <v>2000</v>
      </c>
      <c r="I92">
        <v>91</v>
      </c>
    </row>
    <row r="93" spans="1:9" x14ac:dyDescent="0.25">
      <c r="A93" s="4" t="s">
        <v>92</v>
      </c>
      <c r="B93" s="16">
        <v>43470</v>
      </c>
      <c r="C93" s="2" t="s">
        <v>151</v>
      </c>
      <c r="D93" s="2" t="s">
        <v>150</v>
      </c>
      <c r="E93" s="2" t="s">
        <v>121</v>
      </c>
      <c r="F93" s="2" t="s">
        <v>146</v>
      </c>
      <c r="G93" s="6">
        <v>12000</v>
      </c>
      <c r="I93">
        <v>92</v>
      </c>
    </row>
    <row r="94" spans="1:9" x14ac:dyDescent="0.25">
      <c r="A94" s="3" t="s">
        <v>93</v>
      </c>
      <c r="B94" s="15">
        <v>43471</v>
      </c>
      <c r="C94" s="1" t="s">
        <v>151</v>
      </c>
      <c r="D94" s="1" t="s">
        <v>147</v>
      </c>
      <c r="E94" s="1" t="s">
        <v>122</v>
      </c>
      <c r="F94" s="1" t="s">
        <v>1</v>
      </c>
      <c r="G94" s="5">
        <v>13000</v>
      </c>
      <c r="I94">
        <v>93</v>
      </c>
    </row>
    <row r="95" spans="1:9" x14ac:dyDescent="0.25">
      <c r="A95" s="4" t="s">
        <v>94</v>
      </c>
      <c r="B95" s="16">
        <v>44265</v>
      </c>
      <c r="C95" s="2" t="s">
        <v>151</v>
      </c>
      <c r="D95" s="2" t="s">
        <v>149</v>
      </c>
      <c r="E95" s="2" t="s">
        <v>123</v>
      </c>
      <c r="F95" s="2" t="s">
        <v>145</v>
      </c>
      <c r="G95" s="6">
        <v>14000</v>
      </c>
      <c r="I95">
        <v>94</v>
      </c>
    </row>
    <row r="96" spans="1:9" x14ac:dyDescent="0.25">
      <c r="A96" s="3" t="s">
        <v>95</v>
      </c>
      <c r="B96" s="15">
        <v>44632</v>
      </c>
      <c r="C96" s="1" t="s">
        <v>151</v>
      </c>
      <c r="D96" s="1" t="s">
        <v>148</v>
      </c>
      <c r="E96" s="1" t="s">
        <v>121</v>
      </c>
      <c r="F96" s="1" t="s">
        <v>146</v>
      </c>
      <c r="G96" s="5">
        <v>7500</v>
      </c>
      <c r="I96">
        <v>95</v>
      </c>
    </row>
    <row r="97" spans="1:9" x14ac:dyDescent="0.25">
      <c r="A97" s="4" t="s">
        <v>96</v>
      </c>
      <c r="B97" s="16">
        <v>43470</v>
      </c>
      <c r="C97" s="2" t="s">
        <v>154</v>
      </c>
      <c r="D97" s="2" t="s">
        <v>150</v>
      </c>
      <c r="E97" s="2" t="s">
        <v>121</v>
      </c>
      <c r="F97" s="2" t="s">
        <v>146</v>
      </c>
      <c r="G97" s="6">
        <v>8500</v>
      </c>
      <c r="I97">
        <v>96</v>
      </c>
    </row>
    <row r="98" spans="1:9" x14ac:dyDescent="0.25">
      <c r="A98" s="3" t="s">
        <v>97</v>
      </c>
      <c r="B98" s="15">
        <v>43471</v>
      </c>
      <c r="C98" s="1" t="s">
        <v>154</v>
      </c>
      <c r="D98" s="1" t="s">
        <v>147</v>
      </c>
      <c r="E98" s="1" t="s">
        <v>122</v>
      </c>
      <c r="F98" s="1" t="s">
        <v>1</v>
      </c>
      <c r="G98" s="5">
        <v>9500</v>
      </c>
      <c r="I98">
        <v>97</v>
      </c>
    </row>
    <row r="99" spans="1:9" x14ac:dyDescent="0.25">
      <c r="A99" s="4" t="s">
        <v>98</v>
      </c>
      <c r="B99" s="16">
        <v>44265</v>
      </c>
      <c r="C99" s="2" t="s">
        <v>154</v>
      </c>
      <c r="D99" s="2" t="s">
        <v>149</v>
      </c>
      <c r="E99" s="2" t="s">
        <v>123</v>
      </c>
      <c r="F99" s="2" t="s">
        <v>145</v>
      </c>
      <c r="G99" s="6">
        <v>15500</v>
      </c>
      <c r="I99">
        <v>98</v>
      </c>
    </row>
    <row r="100" spans="1:9" x14ac:dyDescent="0.25">
      <c r="A100" s="3" t="s">
        <v>99</v>
      </c>
      <c r="B100" s="15">
        <v>44632</v>
      </c>
      <c r="C100" s="1" t="s">
        <v>154</v>
      </c>
      <c r="D100" s="1" t="s">
        <v>148</v>
      </c>
      <c r="E100" s="1" t="s">
        <v>121</v>
      </c>
      <c r="F100" s="1" t="s">
        <v>146</v>
      </c>
      <c r="G100" s="5">
        <v>16000</v>
      </c>
      <c r="I100">
        <v>99</v>
      </c>
    </row>
    <row r="101" spans="1:9" x14ac:dyDescent="0.25">
      <c r="A101" s="4" t="s">
        <v>100</v>
      </c>
      <c r="B101" s="16">
        <v>43988</v>
      </c>
      <c r="C101" s="2" t="s">
        <v>6</v>
      </c>
      <c r="D101" s="2" t="s">
        <v>149</v>
      </c>
      <c r="E101" s="2" t="s">
        <v>122</v>
      </c>
      <c r="F101" s="2" t="s">
        <v>146</v>
      </c>
      <c r="G101" s="6">
        <v>6500</v>
      </c>
      <c r="I101">
        <v>100</v>
      </c>
    </row>
    <row r="102" spans="1:9" x14ac:dyDescent="0.25">
      <c r="A102" s="3" t="s">
        <v>92</v>
      </c>
      <c r="B102" s="15">
        <v>43470</v>
      </c>
      <c r="C102" s="1" t="s">
        <v>151</v>
      </c>
      <c r="D102" s="1" t="s">
        <v>147</v>
      </c>
      <c r="E102" s="1" t="s">
        <v>121</v>
      </c>
      <c r="F102" s="1" t="s">
        <v>146</v>
      </c>
      <c r="G102" s="5">
        <v>12000</v>
      </c>
      <c r="I102">
        <v>101</v>
      </c>
    </row>
    <row r="103" spans="1:9" x14ac:dyDescent="0.25">
      <c r="A103" s="4" t="s">
        <v>93</v>
      </c>
      <c r="B103" s="16">
        <v>43471</v>
      </c>
      <c r="C103" s="2" t="s">
        <v>151</v>
      </c>
      <c r="D103" s="2" t="s">
        <v>149</v>
      </c>
      <c r="E103" s="2" t="s">
        <v>122</v>
      </c>
      <c r="F103" s="2" t="s">
        <v>1</v>
      </c>
      <c r="G103" s="6">
        <v>13000</v>
      </c>
      <c r="I103">
        <v>102</v>
      </c>
    </row>
    <row r="104" spans="1:9" x14ac:dyDescent="0.25">
      <c r="A104" s="3" t="s">
        <v>94</v>
      </c>
      <c r="B104" s="15">
        <v>44265</v>
      </c>
      <c r="C104" s="1" t="s">
        <v>151</v>
      </c>
      <c r="D104" s="1" t="s">
        <v>148</v>
      </c>
      <c r="E104" s="1" t="s">
        <v>123</v>
      </c>
      <c r="F104" s="1" t="s">
        <v>145</v>
      </c>
      <c r="G104" s="5">
        <v>17000</v>
      </c>
      <c r="I104">
        <v>103</v>
      </c>
    </row>
    <row r="105" spans="1:9" x14ac:dyDescent="0.25">
      <c r="A105" s="4" t="s">
        <v>95</v>
      </c>
      <c r="B105" s="16">
        <v>44632</v>
      </c>
      <c r="C105" s="2" t="s">
        <v>151</v>
      </c>
      <c r="D105" s="2" t="s">
        <v>150</v>
      </c>
      <c r="E105" s="2" t="s">
        <v>121</v>
      </c>
      <c r="F105" s="2" t="s">
        <v>146</v>
      </c>
      <c r="G105" s="6">
        <v>15000</v>
      </c>
      <c r="I105">
        <v>104</v>
      </c>
    </row>
    <row r="106" spans="1:9" x14ac:dyDescent="0.25">
      <c r="A106" s="3" t="s">
        <v>96</v>
      </c>
      <c r="B106" s="15">
        <v>43470</v>
      </c>
      <c r="C106" s="1" t="s">
        <v>154</v>
      </c>
      <c r="D106" s="1" t="s">
        <v>147</v>
      </c>
      <c r="E106" s="1" t="s">
        <v>121</v>
      </c>
      <c r="F106" s="1" t="s">
        <v>146</v>
      </c>
      <c r="G106" s="5">
        <v>2100</v>
      </c>
      <c r="I106">
        <v>105</v>
      </c>
    </row>
    <row r="107" spans="1:9" x14ac:dyDescent="0.25">
      <c r="A107" s="4" t="s">
        <v>97</v>
      </c>
      <c r="B107" s="16">
        <v>43471</v>
      </c>
      <c r="C107" s="2" t="s">
        <v>154</v>
      </c>
      <c r="D107" s="2" t="s">
        <v>149</v>
      </c>
      <c r="E107" s="2" t="s">
        <v>122</v>
      </c>
      <c r="F107" s="2" t="s">
        <v>1</v>
      </c>
      <c r="G107" s="6">
        <v>3200</v>
      </c>
      <c r="I107">
        <v>106</v>
      </c>
    </row>
    <row r="108" spans="1:9" x14ac:dyDescent="0.25">
      <c r="A108" s="3" t="s">
        <v>98</v>
      </c>
      <c r="B108" s="15">
        <v>44265</v>
      </c>
      <c r="C108" s="1" t="s">
        <v>154</v>
      </c>
      <c r="D108" s="1" t="s">
        <v>148</v>
      </c>
      <c r="E108" s="1" t="s">
        <v>123</v>
      </c>
      <c r="F108" s="1" t="s">
        <v>1</v>
      </c>
      <c r="G108" s="5">
        <v>3500</v>
      </c>
      <c r="I108">
        <v>107</v>
      </c>
    </row>
    <row r="109" spans="1:9" x14ac:dyDescent="0.25">
      <c r="A109" s="4" t="s">
        <v>99</v>
      </c>
      <c r="B109" s="16">
        <v>44632</v>
      </c>
      <c r="C109" s="2" t="s">
        <v>154</v>
      </c>
      <c r="D109" s="2" t="s">
        <v>149</v>
      </c>
      <c r="E109" s="2" t="s">
        <v>121</v>
      </c>
      <c r="F109" s="2" t="s">
        <v>146</v>
      </c>
      <c r="G109" s="6">
        <v>16000</v>
      </c>
      <c r="I109">
        <v>108</v>
      </c>
    </row>
    <row r="110" spans="1:9" x14ac:dyDescent="0.25">
      <c r="A110" s="3" t="s">
        <v>100</v>
      </c>
      <c r="B110" s="15">
        <v>43988</v>
      </c>
      <c r="C110" s="1" t="s">
        <v>6</v>
      </c>
      <c r="D110" s="1" t="s">
        <v>149</v>
      </c>
      <c r="E110" s="1" t="s">
        <v>122</v>
      </c>
      <c r="F110" s="1" t="s">
        <v>146</v>
      </c>
      <c r="G110" s="5">
        <v>6500</v>
      </c>
      <c r="I110">
        <v>109</v>
      </c>
    </row>
    <row r="111" spans="1:9" x14ac:dyDescent="0.25">
      <c r="A111" s="4" t="s">
        <v>101</v>
      </c>
      <c r="B111" s="16">
        <v>43988</v>
      </c>
      <c r="C111" s="2" t="s">
        <v>152</v>
      </c>
      <c r="D111" s="2" t="s">
        <v>149</v>
      </c>
      <c r="E111" s="2" t="s">
        <v>121</v>
      </c>
      <c r="F111" s="2" t="s">
        <v>146</v>
      </c>
      <c r="G111" s="6">
        <v>6520</v>
      </c>
      <c r="I111">
        <v>110</v>
      </c>
    </row>
    <row r="112" spans="1:9" x14ac:dyDescent="0.25">
      <c r="A112" s="3" t="s">
        <v>102</v>
      </c>
      <c r="B112" s="15">
        <v>44718</v>
      </c>
      <c r="C112" s="1" t="s">
        <v>6</v>
      </c>
      <c r="D112" s="1" t="s">
        <v>150</v>
      </c>
      <c r="E112" s="1" t="s">
        <v>121</v>
      </c>
      <c r="F112" s="1" t="s">
        <v>145</v>
      </c>
      <c r="G112" s="5">
        <v>6520</v>
      </c>
      <c r="I112">
        <v>111</v>
      </c>
    </row>
    <row r="113" spans="1:9" x14ac:dyDescent="0.25">
      <c r="A113" s="4" t="s">
        <v>103</v>
      </c>
      <c r="B113" s="16">
        <v>44718</v>
      </c>
      <c r="C113" s="2" t="s">
        <v>6</v>
      </c>
      <c r="D113" s="2" t="s">
        <v>147</v>
      </c>
      <c r="E113" s="2" t="s">
        <v>121</v>
      </c>
      <c r="F113" s="2" t="s">
        <v>145</v>
      </c>
      <c r="G113" s="6">
        <v>2300</v>
      </c>
      <c r="I113">
        <v>112</v>
      </c>
    </row>
    <row r="114" spans="1:9" x14ac:dyDescent="0.25">
      <c r="A114" s="3" t="s">
        <v>104</v>
      </c>
      <c r="B114" s="15">
        <v>44718</v>
      </c>
      <c r="C114" s="1" t="s">
        <v>6</v>
      </c>
      <c r="D114" s="1" t="s">
        <v>148</v>
      </c>
      <c r="E114" s="1" t="s">
        <v>121</v>
      </c>
      <c r="F114" s="1" t="s">
        <v>145</v>
      </c>
      <c r="G114" s="5">
        <v>2000</v>
      </c>
      <c r="I114">
        <v>113</v>
      </c>
    </row>
    <row r="115" spans="1:9" x14ac:dyDescent="0.25">
      <c r="A115" s="4" t="s">
        <v>105</v>
      </c>
      <c r="B115" s="16">
        <v>44353</v>
      </c>
      <c r="C115" s="2" t="s">
        <v>152</v>
      </c>
      <c r="D115" s="2" t="s">
        <v>148</v>
      </c>
      <c r="E115" s="2" t="s">
        <v>121</v>
      </c>
      <c r="F115" s="2" t="s">
        <v>145</v>
      </c>
      <c r="G115" s="6">
        <v>2500</v>
      </c>
      <c r="I115">
        <v>114</v>
      </c>
    </row>
    <row r="116" spans="1:9" x14ac:dyDescent="0.25">
      <c r="A116" s="3" t="s">
        <v>106</v>
      </c>
      <c r="B116" s="15">
        <v>44632</v>
      </c>
      <c r="C116" s="1" t="s">
        <v>152</v>
      </c>
      <c r="D116" s="1" t="s">
        <v>149</v>
      </c>
      <c r="E116" s="1" t="s">
        <v>122</v>
      </c>
      <c r="F116" s="1" t="s">
        <v>145</v>
      </c>
      <c r="G116" s="5">
        <v>12000</v>
      </c>
      <c r="I116">
        <v>115</v>
      </c>
    </row>
    <row r="117" spans="1:9" x14ac:dyDescent="0.25">
      <c r="A117" s="4" t="s">
        <v>107</v>
      </c>
      <c r="B117" s="16">
        <v>43988</v>
      </c>
      <c r="C117" s="2" t="s">
        <v>6</v>
      </c>
      <c r="D117" s="2" t="s">
        <v>150</v>
      </c>
      <c r="E117" s="2" t="s">
        <v>122</v>
      </c>
      <c r="F117" s="2" t="s">
        <v>146</v>
      </c>
      <c r="G117" s="6">
        <v>2000</v>
      </c>
      <c r="I117">
        <v>116</v>
      </c>
    </row>
    <row r="118" spans="1:9" x14ac:dyDescent="0.25">
      <c r="A118" s="3" t="s">
        <v>108</v>
      </c>
      <c r="B118" s="15">
        <v>43988</v>
      </c>
      <c r="C118" s="1" t="s">
        <v>151</v>
      </c>
      <c r="D118" s="1" t="s">
        <v>150</v>
      </c>
      <c r="E118" s="1" t="s">
        <v>122</v>
      </c>
      <c r="F118" s="1" t="s">
        <v>146</v>
      </c>
      <c r="G118" s="5">
        <v>4500</v>
      </c>
      <c r="I118">
        <v>117</v>
      </c>
    </row>
    <row r="119" spans="1:9" x14ac:dyDescent="0.25">
      <c r="A119" s="4" t="s">
        <v>109</v>
      </c>
      <c r="B119" s="16">
        <v>44718</v>
      </c>
      <c r="C119" s="2" t="s">
        <v>152</v>
      </c>
      <c r="D119" s="2" t="s">
        <v>147</v>
      </c>
      <c r="E119" s="2" t="s">
        <v>122</v>
      </c>
      <c r="F119" s="2" t="s">
        <v>145</v>
      </c>
      <c r="G119" s="6">
        <v>2000</v>
      </c>
      <c r="I119">
        <v>118</v>
      </c>
    </row>
    <row r="120" spans="1:9" x14ac:dyDescent="0.25">
      <c r="A120" s="3" t="s">
        <v>110</v>
      </c>
      <c r="B120" s="15">
        <v>44718</v>
      </c>
      <c r="C120" s="1" t="s">
        <v>152</v>
      </c>
      <c r="D120" s="1" t="s">
        <v>148</v>
      </c>
      <c r="E120" s="1" t="s">
        <v>122</v>
      </c>
      <c r="F120" s="1" t="s">
        <v>146</v>
      </c>
      <c r="G120" s="5">
        <v>3000</v>
      </c>
      <c r="I120">
        <v>119</v>
      </c>
    </row>
    <row r="121" spans="1:9" x14ac:dyDescent="0.25">
      <c r="A121" s="4" t="s">
        <v>111</v>
      </c>
      <c r="B121" s="16">
        <v>44718</v>
      </c>
      <c r="C121" s="2" t="s">
        <v>151</v>
      </c>
      <c r="D121" s="2" t="s">
        <v>148</v>
      </c>
      <c r="E121" s="2" t="s">
        <v>122</v>
      </c>
      <c r="F121" s="2" t="s">
        <v>145</v>
      </c>
      <c r="G121" s="6">
        <v>1500</v>
      </c>
      <c r="I121">
        <v>120</v>
      </c>
    </row>
    <row r="122" spans="1:9" x14ac:dyDescent="0.25">
      <c r="A122" s="3" t="s">
        <v>112</v>
      </c>
      <c r="B122" s="15">
        <v>44353</v>
      </c>
      <c r="C122" s="1" t="s">
        <v>154</v>
      </c>
      <c r="D122" s="1" t="s">
        <v>148</v>
      </c>
      <c r="E122" s="1" t="s">
        <v>122</v>
      </c>
      <c r="F122" s="1" t="s">
        <v>145</v>
      </c>
      <c r="G122" s="5">
        <v>4200</v>
      </c>
      <c r="I122">
        <v>121</v>
      </c>
    </row>
    <row r="123" spans="1:9" x14ac:dyDescent="0.25">
      <c r="A123" s="4" t="s">
        <v>113</v>
      </c>
      <c r="B123" s="16">
        <v>43988</v>
      </c>
      <c r="C123" s="2" t="s">
        <v>6</v>
      </c>
      <c r="D123" s="2" t="s">
        <v>147</v>
      </c>
      <c r="E123" s="2" t="s">
        <v>122</v>
      </c>
      <c r="F123" s="2" t="s">
        <v>146</v>
      </c>
      <c r="G123" s="6">
        <v>2000</v>
      </c>
      <c r="I123">
        <v>122</v>
      </c>
    </row>
    <row r="124" spans="1:9" x14ac:dyDescent="0.25">
      <c r="A124" s="3" t="s">
        <v>114</v>
      </c>
      <c r="B124" s="15">
        <v>44632</v>
      </c>
      <c r="C124" s="1" t="s">
        <v>152</v>
      </c>
      <c r="D124" s="1" t="s">
        <v>149</v>
      </c>
      <c r="E124" s="1" t="s">
        <v>123</v>
      </c>
      <c r="F124" s="1" t="s">
        <v>1</v>
      </c>
      <c r="G124" s="5">
        <v>6000</v>
      </c>
      <c r="I124">
        <v>123</v>
      </c>
    </row>
    <row r="125" spans="1:9" x14ac:dyDescent="0.25">
      <c r="A125" s="4" t="s">
        <v>115</v>
      </c>
      <c r="B125" s="16">
        <v>44451</v>
      </c>
      <c r="C125" s="2" t="s">
        <v>152</v>
      </c>
      <c r="D125" s="2" t="s">
        <v>148</v>
      </c>
      <c r="E125" s="2" t="s">
        <v>123</v>
      </c>
      <c r="F125" s="2" t="s">
        <v>1</v>
      </c>
      <c r="G125" s="6">
        <v>6000</v>
      </c>
      <c r="I125">
        <v>124</v>
      </c>
    </row>
    <row r="126" spans="1:9" x14ac:dyDescent="0.25">
      <c r="A126" s="3" t="s">
        <v>116</v>
      </c>
      <c r="B126" s="15">
        <v>44080</v>
      </c>
      <c r="C126" s="1" t="s">
        <v>6</v>
      </c>
      <c r="D126" s="1" t="s">
        <v>150</v>
      </c>
      <c r="E126" s="1" t="s">
        <v>123</v>
      </c>
      <c r="F126" s="1" t="s">
        <v>146</v>
      </c>
      <c r="G126" s="5">
        <v>20000</v>
      </c>
      <c r="I126">
        <v>125</v>
      </c>
    </row>
    <row r="127" spans="1:9" x14ac:dyDescent="0.25">
      <c r="A127" s="4" t="s">
        <v>117</v>
      </c>
      <c r="B127" s="16">
        <v>44080</v>
      </c>
      <c r="C127" s="2" t="s">
        <v>6</v>
      </c>
      <c r="D127" s="2" t="s">
        <v>150</v>
      </c>
      <c r="E127" s="2" t="s">
        <v>123</v>
      </c>
      <c r="F127" s="2" t="s">
        <v>1</v>
      </c>
      <c r="G127" s="6">
        <v>20000</v>
      </c>
      <c r="I127">
        <v>126</v>
      </c>
    </row>
    <row r="128" spans="1:9" x14ac:dyDescent="0.25">
      <c r="A128" s="3" t="s">
        <v>118</v>
      </c>
      <c r="B128" s="15">
        <v>44445</v>
      </c>
      <c r="C128" s="1" t="s">
        <v>6</v>
      </c>
      <c r="D128" s="1" t="s">
        <v>147</v>
      </c>
      <c r="E128" s="1" t="s">
        <v>123</v>
      </c>
      <c r="F128" s="1" t="s">
        <v>1</v>
      </c>
      <c r="G128" s="5">
        <v>12000</v>
      </c>
      <c r="I128">
        <v>127</v>
      </c>
    </row>
    <row r="129" spans="1:9" x14ac:dyDescent="0.25">
      <c r="A129" s="4" t="s">
        <v>119</v>
      </c>
      <c r="B129" s="16">
        <v>44353</v>
      </c>
      <c r="C129" s="2" t="s">
        <v>151</v>
      </c>
      <c r="D129" s="2" t="s">
        <v>150</v>
      </c>
      <c r="E129" s="2" t="s">
        <v>123</v>
      </c>
      <c r="F129" s="2" t="s">
        <v>1</v>
      </c>
      <c r="G129" s="6">
        <v>15000</v>
      </c>
      <c r="I129">
        <v>128</v>
      </c>
    </row>
    <row r="130" spans="1:9" x14ac:dyDescent="0.25">
      <c r="A130" s="3" t="s">
        <v>120</v>
      </c>
      <c r="B130" s="17">
        <v>44353</v>
      </c>
      <c r="C130" s="1" t="s">
        <v>151</v>
      </c>
      <c r="D130" s="1" t="s">
        <v>150</v>
      </c>
      <c r="E130" s="1" t="s">
        <v>123</v>
      </c>
      <c r="F130" s="1" t="s">
        <v>145</v>
      </c>
      <c r="G130" s="5">
        <v>1500</v>
      </c>
      <c r="I130">
        <v>129</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56"/>
  <sheetViews>
    <sheetView zoomScaleNormal="100" workbookViewId="0">
      <selection activeCell="I3" sqref="I3"/>
    </sheetView>
  </sheetViews>
  <sheetFormatPr defaultRowHeight="15" x14ac:dyDescent="0.25"/>
  <cols>
    <col min="1" max="1" width="13.140625" bestFit="1" customWidth="1"/>
    <col min="2" max="2" width="16.5703125" bestFit="1" customWidth="1"/>
    <col min="4" max="4" width="9.140625" style="9"/>
    <col min="5" max="5" width="13.140625" customWidth="1"/>
    <col min="6" max="6" width="16.5703125" bestFit="1" customWidth="1"/>
    <col min="8" max="8" width="9.140625" style="9"/>
    <col min="9" max="9" width="13.140625" customWidth="1"/>
    <col min="10" max="10" width="16.5703125" customWidth="1"/>
    <col min="12" max="12" width="9.140625" style="9"/>
    <col min="13" max="13" width="13.140625" customWidth="1"/>
    <col min="14" max="14" width="16.5703125" customWidth="1"/>
    <col min="16" max="16" width="9.140625" style="9"/>
    <col min="17" max="17" width="13.140625" customWidth="1"/>
    <col min="18" max="18" width="16.5703125" customWidth="1"/>
    <col min="20" max="20" width="9.140625" style="9"/>
    <col min="21" max="21" width="13.140625" customWidth="1"/>
    <col min="22" max="22" width="16.5703125" customWidth="1"/>
    <col min="24" max="24" width="9.140625" style="9"/>
  </cols>
  <sheetData>
    <row r="3" spans="1:22" x14ac:dyDescent="0.25">
      <c r="A3" s="10" t="s">
        <v>124</v>
      </c>
      <c r="B3" t="s">
        <v>153</v>
      </c>
      <c r="E3" s="10" t="s">
        <v>124</v>
      </c>
      <c r="F3" t="s">
        <v>153</v>
      </c>
      <c r="I3" s="10" t="s">
        <v>124</v>
      </c>
      <c r="J3" t="s">
        <v>153</v>
      </c>
      <c r="M3" s="10" t="s">
        <v>124</v>
      </c>
      <c r="N3" t="s">
        <v>153</v>
      </c>
      <c r="Q3" s="10" t="s">
        <v>124</v>
      </c>
      <c r="R3" t="s">
        <v>153</v>
      </c>
      <c r="U3" s="10" t="s">
        <v>124</v>
      </c>
      <c r="V3" t="s">
        <v>153</v>
      </c>
    </row>
    <row r="4" spans="1:22" x14ac:dyDescent="0.25">
      <c r="A4" s="11" t="s">
        <v>67</v>
      </c>
      <c r="B4" s="14">
        <v>74000</v>
      </c>
      <c r="E4" s="11" t="s">
        <v>137</v>
      </c>
      <c r="F4" s="12"/>
      <c r="I4" s="11" t="s">
        <v>123</v>
      </c>
      <c r="J4" s="14">
        <v>1182800</v>
      </c>
      <c r="M4" s="11" t="s">
        <v>152</v>
      </c>
      <c r="N4" s="14">
        <v>1218470</v>
      </c>
      <c r="Q4" s="11" t="s">
        <v>146</v>
      </c>
      <c r="R4" s="14">
        <v>542860</v>
      </c>
      <c r="U4" s="11" t="s">
        <v>149</v>
      </c>
      <c r="V4" s="14">
        <v>529320</v>
      </c>
    </row>
    <row r="5" spans="1:22" x14ac:dyDescent="0.25">
      <c r="A5" s="11" t="s">
        <v>78</v>
      </c>
      <c r="B5" s="14">
        <v>70000</v>
      </c>
      <c r="E5" s="18" t="s">
        <v>126</v>
      </c>
      <c r="F5" s="12">
        <v>75300</v>
      </c>
      <c r="I5" s="11" t="s">
        <v>122</v>
      </c>
      <c r="J5" s="14">
        <v>1519720</v>
      </c>
      <c r="M5" s="11" t="s">
        <v>151</v>
      </c>
      <c r="N5" s="14">
        <v>972300</v>
      </c>
      <c r="Q5" s="11" t="s">
        <v>1</v>
      </c>
      <c r="R5" s="14">
        <v>1694080</v>
      </c>
      <c r="U5" s="11" t="s">
        <v>147</v>
      </c>
      <c r="V5" s="14">
        <v>1135060</v>
      </c>
    </row>
    <row r="6" spans="1:22" x14ac:dyDescent="0.25">
      <c r="A6" s="11" t="s">
        <v>87</v>
      </c>
      <c r="B6" s="14">
        <v>100000</v>
      </c>
      <c r="E6" s="18" t="s">
        <v>127</v>
      </c>
      <c r="F6" s="12">
        <v>7800</v>
      </c>
      <c r="I6" s="11" t="s">
        <v>121</v>
      </c>
      <c r="J6" s="14">
        <v>601710</v>
      </c>
      <c r="M6" s="11" t="s">
        <v>6</v>
      </c>
      <c r="N6" s="14">
        <v>671820</v>
      </c>
      <c r="Q6" s="11" t="s">
        <v>145</v>
      </c>
      <c r="R6" s="14">
        <v>1067290</v>
      </c>
      <c r="U6" s="11" t="s">
        <v>150</v>
      </c>
      <c r="V6" s="14">
        <v>1025750</v>
      </c>
    </row>
    <row r="7" spans="1:22" x14ac:dyDescent="0.25">
      <c r="A7" s="11" t="s">
        <v>70</v>
      </c>
      <c r="B7" s="14">
        <v>65000</v>
      </c>
      <c r="E7" s="18" t="s">
        <v>128</v>
      </c>
      <c r="F7" s="12">
        <v>5900</v>
      </c>
      <c r="I7" s="11" t="s">
        <v>125</v>
      </c>
      <c r="J7" s="14">
        <v>3304230</v>
      </c>
      <c r="M7" s="11" t="s">
        <v>154</v>
      </c>
      <c r="N7" s="14">
        <v>441640</v>
      </c>
      <c r="Q7" s="11" t="s">
        <v>125</v>
      </c>
      <c r="R7" s="14">
        <v>3304230</v>
      </c>
      <c r="U7" s="11" t="s">
        <v>148</v>
      </c>
      <c r="V7" s="14">
        <v>614100</v>
      </c>
    </row>
    <row r="8" spans="1:22" x14ac:dyDescent="0.25">
      <c r="A8" s="11" t="s">
        <v>69</v>
      </c>
      <c r="B8" s="14">
        <v>68000</v>
      </c>
      <c r="E8" s="18" t="s">
        <v>129</v>
      </c>
      <c r="F8" s="12">
        <v>23000</v>
      </c>
      <c r="M8" s="11" t="s">
        <v>125</v>
      </c>
      <c r="N8" s="14">
        <v>3304230</v>
      </c>
      <c r="U8" s="11" t="s">
        <v>125</v>
      </c>
      <c r="V8" s="14">
        <v>3304230</v>
      </c>
    </row>
    <row r="9" spans="1:22" x14ac:dyDescent="0.25">
      <c r="A9" s="11" t="s">
        <v>36</v>
      </c>
      <c r="B9" s="14">
        <v>98000</v>
      </c>
      <c r="E9" s="18" t="s">
        <v>157</v>
      </c>
      <c r="F9" s="12">
        <v>6000</v>
      </c>
    </row>
    <row r="10" spans="1:22" x14ac:dyDescent="0.25">
      <c r="A10" s="11" t="s">
        <v>45</v>
      </c>
      <c r="B10" s="14">
        <v>78000</v>
      </c>
      <c r="E10" s="18" t="s">
        <v>130</v>
      </c>
      <c r="F10" s="12">
        <v>20000</v>
      </c>
    </row>
    <row r="11" spans="1:22" x14ac:dyDescent="0.25">
      <c r="A11" s="11" t="s">
        <v>37</v>
      </c>
      <c r="B11" s="14">
        <v>95000</v>
      </c>
      <c r="E11" s="18" t="s">
        <v>131</v>
      </c>
      <c r="F11" s="12">
        <v>60000</v>
      </c>
    </row>
    <row r="12" spans="1:22" x14ac:dyDescent="0.25">
      <c r="A12" s="11" t="s">
        <v>34</v>
      </c>
      <c r="B12" s="14">
        <v>95000</v>
      </c>
      <c r="E12" s="18" t="s">
        <v>155</v>
      </c>
      <c r="F12" s="12">
        <v>212300</v>
      </c>
    </row>
    <row r="13" spans="1:22" x14ac:dyDescent="0.25">
      <c r="A13" s="11" t="s">
        <v>12</v>
      </c>
      <c r="B13" s="14">
        <v>78000</v>
      </c>
      <c r="E13" s="18" t="s">
        <v>132</v>
      </c>
      <c r="F13" s="12">
        <v>78000</v>
      </c>
    </row>
    <row r="14" spans="1:22" x14ac:dyDescent="0.25">
      <c r="A14" s="11" t="s">
        <v>77</v>
      </c>
      <c r="B14" s="14">
        <v>65000</v>
      </c>
      <c r="E14" s="18" t="s">
        <v>156</v>
      </c>
      <c r="F14" s="12">
        <v>68000</v>
      </c>
    </row>
    <row r="15" spans="1:22" x14ac:dyDescent="0.25">
      <c r="A15" s="11" t="s">
        <v>89</v>
      </c>
      <c r="B15" s="14">
        <v>65000</v>
      </c>
      <c r="E15" s="18" t="s">
        <v>133</v>
      </c>
      <c r="F15" s="12">
        <v>96000</v>
      </c>
    </row>
    <row r="16" spans="1:22" x14ac:dyDescent="0.25">
      <c r="A16" s="11" t="s">
        <v>68</v>
      </c>
      <c r="B16" s="14">
        <v>73000</v>
      </c>
      <c r="E16" s="18" t="s">
        <v>158</v>
      </c>
      <c r="F16" s="12">
        <v>77000</v>
      </c>
    </row>
    <row r="17" spans="1:6" x14ac:dyDescent="0.25">
      <c r="A17" s="11" t="s">
        <v>21</v>
      </c>
      <c r="B17" s="14">
        <v>92000</v>
      </c>
      <c r="E17" s="11" t="s">
        <v>134</v>
      </c>
      <c r="F17" s="12"/>
    </row>
    <row r="18" spans="1:6" x14ac:dyDescent="0.25">
      <c r="A18" s="11" t="s">
        <v>24</v>
      </c>
      <c r="B18" s="14">
        <v>75000</v>
      </c>
      <c r="E18" s="18" t="s">
        <v>126</v>
      </c>
      <c r="F18" s="12">
        <v>12300</v>
      </c>
    </row>
    <row r="19" spans="1:6" x14ac:dyDescent="0.25">
      <c r="A19" s="11" t="s">
        <v>11</v>
      </c>
      <c r="B19" s="14">
        <v>69000</v>
      </c>
      <c r="E19" s="18" t="s">
        <v>127</v>
      </c>
      <c r="F19" s="12">
        <v>21000</v>
      </c>
    </row>
    <row r="20" spans="1:6" x14ac:dyDescent="0.25">
      <c r="A20" s="11" t="s">
        <v>125</v>
      </c>
      <c r="B20" s="14">
        <v>1260000</v>
      </c>
      <c r="E20" s="18" t="s">
        <v>128</v>
      </c>
      <c r="F20" s="12">
        <v>32000</v>
      </c>
    </row>
    <row r="21" spans="1:6" x14ac:dyDescent="0.25">
      <c r="E21" s="18" t="s">
        <v>129</v>
      </c>
      <c r="F21" s="12">
        <v>6000</v>
      </c>
    </row>
    <row r="22" spans="1:6" x14ac:dyDescent="0.25">
      <c r="E22" s="18" t="s">
        <v>157</v>
      </c>
      <c r="F22" s="12">
        <v>5000</v>
      </c>
    </row>
    <row r="23" spans="1:6" x14ac:dyDescent="0.25">
      <c r="E23" s="18" t="s">
        <v>130</v>
      </c>
      <c r="F23" s="12">
        <v>32020</v>
      </c>
    </row>
    <row r="24" spans="1:6" x14ac:dyDescent="0.25">
      <c r="E24" s="18" t="s">
        <v>131</v>
      </c>
      <c r="F24" s="12">
        <v>9000</v>
      </c>
    </row>
    <row r="25" spans="1:6" x14ac:dyDescent="0.25">
      <c r="E25" s="18" t="s">
        <v>155</v>
      </c>
      <c r="F25" s="12">
        <v>62000</v>
      </c>
    </row>
    <row r="26" spans="1:6" x14ac:dyDescent="0.25">
      <c r="E26" s="18" t="s">
        <v>132</v>
      </c>
      <c r="F26" s="12">
        <v>286800</v>
      </c>
    </row>
    <row r="27" spans="1:6" x14ac:dyDescent="0.25">
      <c r="E27" s="18" t="s">
        <v>156</v>
      </c>
      <c r="F27" s="12">
        <v>47000</v>
      </c>
    </row>
    <row r="28" spans="1:6" x14ac:dyDescent="0.25">
      <c r="E28" s="18" t="s">
        <v>133</v>
      </c>
      <c r="F28" s="12">
        <v>44000</v>
      </c>
    </row>
    <row r="29" spans="1:6" x14ac:dyDescent="0.25">
      <c r="E29" s="18" t="s">
        <v>158</v>
      </c>
      <c r="F29" s="12">
        <v>102000</v>
      </c>
    </row>
    <row r="30" spans="1:6" x14ac:dyDescent="0.25">
      <c r="E30" s="11" t="s">
        <v>135</v>
      </c>
      <c r="F30" s="12"/>
    </row>
    <row r="31" spans="1:6" x14ac:dyDescent="0.25">
      <c r="E31" s="18" t="s">
        <v>126</v>
      </c>
      <c r="F31" s="12">
        <v>32000</v>
      </c>
    </row>
    <row r="32" spans="1:6" x14ac:dyDescent="0.25">
      <c r="E32" s="18" t="s">
        <v>127</v>
      </c>
      <c r="F32" s="12">
        <v>62000</v>
      </c>
    </row>
    <row r="33" spans="5:6" x14ac:dyDescent="0.25">
      <c r="E33" s="18" t="s">
        <v>128</v>
      </c>
      <c r="F33" s="12">
        <v>54000</v>
      </c>
    </row>
    <row r="34" spans="5:6" x14ac:dyDescent="0.25">
      <c r="E34" s="18" t="s">
        <v>129</v>
      </c>
      <c r="F34" s="12">
        <v>4000</v>
      </c>
    </row>
    <row r="35" spans="5:6" x14ac:dyDescent="0.25">
      <c r="E35" s="18" t="s">
        <v>157</v>
      </c>
      <c r="F35" s="12">
        <v>153000</v>
      </c>
    </row>
    <row r="36" spans="5:6" x14ac:dyDescent="0.25">
      <c r="E36" s="18" t="s">
        <v>130</v>
      </c>
      <c r="F36" s="12">
        <v>25450</v>
      </c>
    </row>
    <row r="37" spans="5:6" x14ac:dyDescent="0.25">
      <c r="E37" s="18" t="s">
        <v>131</v>
      </c>
      <c r="F37" s="12">
        <v>35220</v>
      </c>
    </row>
    <row r="38" spans="5:6" x14ac:dyDescent="0.25">
      <c r="E38" s="18" t="s">
        <v>155</v>
      </c>
      <c r="F38" s="12">
        <v>52020</v>
      </c>
    </row>
    <row r="39" spans="5:6" x14ac:dyDescent="0.25">
      <c r="E39" s="18" t="s">
        <v>132</v>
      </c>
      <c r="F39" s="12">
        <v>185000</v>
      </c>
    </row>
    <row r="40" spans="5:6" x14ac:dyDescent="0.25">
      <c r="E40" s="18" t="s">
        <v>156</v>
      </c>
      <c r="F40" s="12">
        <v>49560</v>
      </c>
    </row>
    <row r="41" spans="5:6" x14ac:dyDescent="0.25">
      <c r="E41" s="18" t="s">
        <v>133</v>
      </c>
      <c r="F41" s="12">
        <v>23000</v>
      </c>
    </row>
    <row r="42" spans="5:6" x14ac:dyDescent="0.25">
      <c r="E42" s="18" t="s">
        <v>158</v>
      </c>
      <c r="F42" s="12">
        <v>42840</v>
      </c>
    </row>
    <row r="43" spans="5:6" x14ac:dyDescent="0.25">
      <c r="E43" s="11" t="s">
        <v>136</v>
      </c>
      <c r="F43" s="12"/>
    </row>
    <row r="44" spans="5:6" x14ac:dyDescent="0.25">
      <c r="E44" s="18" t="s">
        <v>126</v>
      </c>
      <c r="F44" s="12">
        <v>74000</v>
      </c>
    </row>
    <row r="45" spans="5:6" x14ac:dyDescent="0.25">
      <c r="E45" s="18" t="s">
        <v>127</v>
      </c>
      <c r="F45" s="12">
        <v>73000</v>
      </c>
    </row>
    <row r="46" spans="5:6" x14ac:dyDescent="0.25">
      <c r="E46" s="18" t="s">
        <v>128</v>
      </c>
      <c r="F46" s="12">
        <v>140500</v>
      </c>
    </row>
    <row r="47" spans="5:6" x14ac:dyDescent="0.25">
      <c r="E47" s="18" t="s">
        <v>129</v>
      </c>
      <c r="F47" s="12">
        <v>65000</v>
      </c>
    </row>
    <row r="48" spans="5:6" x14ac:dyDescent="0.25">
      <c r="E48" s="18" t="s">
        <v>157</v>
      </c>
      <c r="F48" s="12">
        <v>64000</v>
      </c>
    </row>
    <row r="49" spans="5:6" x14ac:dyDescent="0.25">
      <c r="E49" s="18" t="s">
        <v>130</v>
      </c>
      <c r="F49" s="12">
        <v>72320</v>
      </c>
    </row>
    <row r="50" spans="5:6" x14ac:dyDescent="0.25">
      <c r="E50" s="18" t="s">
        <v>131</v>
      </c>
      <c r="F50" s="12">
        <v>51000</v>
      </c>
    </row>
    <row r="51" spans="5:6" x14ac:dyDescent="0.25">
      <c r="E51" s="18" t="s">
        <v>155</v>
      </c>
      <c r="F51" s="12">
        <v>330700</v>
      </c>
    </row>
    <row r="52" spans="5:6" x14ac:dyDescent="0.25">
      <c r="E52" s="18" t="s">
        <v>132</v>
      </c>
      <c r="F52" s="12">
        <v>93000</v>
      </c>
    </row>
    <row r="53" spans="5:6" x14ac:dyDescent="0.25">
      <c r="E53" s="18" t="s">
        <v>156</v>
      </c>
      <c r="F53" s="12">
        <v>50200</v>
      </c>
    </row>
    <row r="54" spans="5:6" x14ac:dyDescent="0.25">
      <c r="E54" s="18" t="s">
        <v>133</v>
      </c>
      <c r="F54" s="12">
        <v>112000</v>
      </c>
    </row>
    <row r="55" spans="5:6" x14ac:dyDescent="0.25">
      <c r="E55" s="18" t="s">
        <v>158</v>
      </c>
      <c r="F55" s="12">
        <v>72000</v>
      </c>
    </row>
    <row r="56" spans="5:6" x14ac:dyDescent="0.25">
      <c r="E56" s="11" t="s">
        <v>125</v>
      </c>
      <c r="F56" s="13">
        <v>3304230</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Normal="100" workbookViewId="0">
      <selection activeCell="I57" sqref="I57"/>
    </sheetView>
  </sheetViews>
  <sheetFormatPr defaultRowHeight="15" x14ac:dyDescent="0.25"/>
  <cols>
    <col min="1" max="16384" width="9.140625" style="19"/>
  </cols>
  <sheetData>
    <row r="1" s="19" customFormat="1" ht="15" customHeight="1" x14ac:dyDescent="0.25"/>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9FFA1-5F24-47E3-86C4-6388A348A9B7}">
  <dimension ref="A1"/>
  <sheetViews>
    <sheetView showGridLines="0" zoomScaleNormal="100" workbookViewId="0">
      <selection activeCell="I57" sqref="I57"/>
    </sheetView>
  </sheetViews>
  <sheetFormatPr defaultRowHeight="15" x14ac:dyDescent="0.25"/>
  <cols>
    <col min="1" max="16384" width="9.140625" style="19"/>
  </cols>
  <sheetData>
    <row r="1" s="19" customFormat="1" ht="15" customHeight="1" x14ac:dyDescent="0.25"/>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Yeni Ferawati</cp:lastModifiedBy>
  <dcterms:created xsi:type="dcterms:W3CDTF">2015-06-05T18:17:20Z</dcterms:created>
  <dcterms:modified xsi:type="dcterms:W3CDTF">2022-09-04T01:57:52Z</dcterms:modified>
</cp:coreProperties>
</file>