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80577068-21EC-4B0E-A9AF-EB813798F69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rev" sheetId="1" r:id="rId1"/>
    <sheet name="korr" sheetId="2" r:id="rId2"/>
    <sheet name="failure" sheetId="5" r:id="rId3"/>
    <sheet name="ERS" sheetId="6" r:id="rId4"/>
    <sheet name="ext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I2" i="4"/>
  <c r="I4" i="4"/>
  <c r="I5" i="4"/>
  <c r="I6" i="4"/>
  <c r="I7" i="4"/>
  <c r="I8" i="4"/>
  <c r="I3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<sst xmlns="http://schemas.openxmlformats.org/spreadsheetml/2006/main" count="43" uniqueCount="25">
  <si>
    <t>t (år)</t>
  </si>
  <si>
    <t>All switches</t>
  </si>
  <si>
    <t>Renewal costs</t>
  </si>
  <si>
    <t>MGT</t>
  </si>
  <si>
    <t>EV-60E</t>
  </si>
  <si>
    <t>EV-BV50</t>
  </si>
  <si>
    <t>EV-SJ50</t>
  </si>
  <si>
    <t>EVR-60E/UIC60</t>
  </si>
  <si>
    <t>EKV / DKV</t>
  </si>
  <si>
    <t>EV-UIC60</t>
  </si>
  <si>
    <t>train per year</t>
  </si>
  <si>
    <t>freight</t>
  </si>
  <si>
    <t>pass</t>
  </si>
  <si>
    <t>train delay (min)</t>
  </si>
  <si>
    <t>d_EV_60E</t>
  </si>
  <si>
    <t>d_EV_BV50</t>
  </si>
  <si>
    <t>d_EV_SJ50</t>
  </si>
  <si>
    <t>d_EVR</t>
  </si>
  <si>
    <t>d_EKV_DKV</t>
  </si>
  <si>
    <t>d_EV_UIC60</t>
  </si>
  <si>
    <t>Teknisk livslängd (MBrt)</t>
  </si>
  <si>
    <t>Lifetime</t>
  </si>
  <si>
    <t>Preventive</t>
  </si>
  <si>
    <t>Corrective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</si>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</sst>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&quot;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2" fontId="2" fillId="0" borderId="0" xfId="0" applyNumberFormat="1" applyFont="1"/>
    <xf numFmtId="1" fontId="0" fillId="0" borderId="0" xfId="0" applyNumberFormat="1"/>
    <xf numFmtId="0" fontId="1" fillId="2" borderId="0" xfId="0" applyFont="1" applyFill="1" applyAlignment="1">
      <alignment vertical="center"/>
    </xf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0" borderId="0" xfId="0" applyNumberFormat="1"/>
    <xf numFmtId="1" fontId="3" fillId="2" borderId="0" xfId="0" applyNumberFormat="1" applyFont="1" applyFill="1"/>
    <xf numFmtId="0" fontId="3" fillId="2" borderId="0" xfId="0" applyFont="1" applyFill="1"/>
    <xf numFmtId="0" fontId="4" fillId="4" borderId="0" xfId="1"/>
  </cellXfs>
  <cellStyles count="2">
    <cellStyle name="Br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workbookViewId="0">
      <selection activeCell="H3" sqref="H3"/>
    </sheetView>
  </sheetViews>
  <sheetFormatPr defaultRowHeight="15" x14ac:dyDescent="0.25"/>
  <sheetData>
    <row r="1" spans="1:16" x14ac:dyDescent="0.25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16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  <c r="L2" s="1"/>
      <c r="M2" s="1"/>
      <c r="N2" s="1"/>
      <c r="O2" s="1"/>
      <c r="P2" s="1"/>
    </row>
    <row r="3" spans="1:16" x14ac:dyDescent="0.25">
      <c r="A3">
        <f t="shared" ref="A3:A66" si="0">A2+1</f>
        <v>1</v>
      </c>
      <c r="B3" s="1">
        <v>0.36594879053524981</v>
      </c>
      <c r="C3" s="1">
        <v>0.36783384638359029</v>
      </c>
      <c r="D3" s="1">
        <v>0.32933946647880791</v>
      </c>
      <c r="E3" s="1">
        <v>0.37335388821259347</v>
      </c>
      <c r="F3" s="1">
        <v>0.25290768274875308</v>
      </c>
      <c r="G3" s="1">
        <v>0.54266193133639196</v>
      </c>
      <c r="H3" s="1">
        <v>0.37269754962947843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f t="shared" si="0"/>
        <v>2</v>
      </c>
      <c r="B4" s="1">
        <v>1.0280444772568396</v>
      </c>
      <c r="C4" s="1">
        <v>1.0333400850148886</v>
      </c>
      <c r="D4" s="1">
        <v>0.92519944979470947</v>
      </c>
      <c r="E4" s="1">
        <v>1.0488473053235914</v>
      </c>
      <c r="F4" s="1">
        <v>0.71048286872432243</v>
      </c>
      <c r="G4" s="1">
        <v>1.5244772382275997</v>
      </c>
      <c r="H4" s="1">
        <v>1.0470034810699436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A5">
        <f t="shared" si="0"/>
        <v>3</v>
      </c>
      <c r="B5" s="1">
        <v>1.8811401878374203</v>
      </c>
      <c r="C5" s="1">
        <v>1.8908302166183453</v>
      </c>
      <c r="D5" s="1">
        <v>1.6929519152886618</v>
      </c>
      <c r="E5" s="1">
        <v>1.9192056964440702</v>
      </c>
      <c r="F5" s="1">
        <v>1.3000584183805064</v>
      </c>
      <c r="G5" s="1">
        <v>2.7895246380054028</v>
      </c>
      <c r="H5" s="1">
        <v>1.9158318230567035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A6">
        <f t="shared" si="0"/>
        <v>4</v>
      </c>
      <c r="B6" s="1">
        <v>2.888041918850079</v>
      </c>
      <c r="C6" s="1">
        <v>2.9029186460047667</v>
      </c>
      <c r="D6" s="1">
        <v>2.5991237280258179</v>
      </c>
      <c r="E6" s="1">
        <v>2.9464824248948389</v>
      </c>
      <c r="F6" s="1">
        <v>1.9959295078125958</v>
      </c>
      <c r="G6" s="1">
        <v>4.2826495017823563</v>
      </c>
      <c r="H6" s="1">
        <v>2.9413026473138766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A7">
        <f t="shared" si="0"/>
        <v>5</v>
      </c>
      <c r="B7" s="1">
        <v>4.027334736067699</v>
      </c>
      <c r="C7" s="1">
        <v>4.0480801274825611</v>
      </c>
      <c r="D7" s="1">
        <v>3.6244422925079891</v>
      </c>
      <c r="E7" s="1">
        <v>4.1088292180041481</v>
      </c>
      <c r="F7" s="1">
        <v>2.7832962482610859</v>
      </c>
      <c r="G7" s="1">
        <v>5.9720958301735951</v>
      </c>
      <c r="H7" s="1">
        <v>4.1016060894059239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A8">
        <f t="shared" si="0"/>
        <v>6</v>
      </c>
      <c r="B8" s="1">
        <v>5.2846076584200992</v>
      </c>
      <c r="C8" s="1">
        <v>5.3118294469061862</v>
      </c>
      <c r="D8" s="1">
        <v>4.755938294612978</v>
      </c>
      <c r="E8" s="1">
        <v>5.3915434836206737</v>
      </c>
      <c r="F8" s="1">
        <v>3.6521991920577261</v>
      </c>
      <c r="G8" s="1">
        <v>7.8364937183665981</v>
      </c>
      <c r="H8" s="1">
        <v>5.3820654036473172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>
        <f t="shared" si="0"/>
        <v>7</v>
      </c>
      <c r="B9" s="1">
        <v>6.6493029336778742</v>
      </c>
      <c r="C9" s="1">
        <v>6.6835544675173049</v>
      </c>
      <c r="D9" s="1">
        <v>5.9841101740777702</v>
      </c>
      <c r="E9" s="1">
        <v>6.7838538298240643</v>
      </c>
      <c r="F9" s="1">
        <v>4.5953418629729619</v>
      </c>
      <c r="G9" s="1">
        <v>9.8601871774264076</v>
      </c>
      <c r="H9" s="1">
        <v>6.7719281337183075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A10">
        <f t="shared" si="0"/>
        <v>8</v>
      </c>
      <c r="B10" s="1">
        <v>8.1132541534498639</v>
      </c>
      <c r="C10" s="1">
        <v>8.1550467145583827</v>
      </c>
      <c r="D10" s="1">
        <v>7.3016084857008705</v>
      </c>
      <c r="E10" s="1">
        <v>8.2774285981844287</v>
      </c>
      <c r="F10" s="1">
        <v>5.6070804455987204</v>
      </c>
      <c r="G10" s="1">
        <v>12.03106631912755</v>
      </c>
      <c r="H10" s="1">
        <v>8.2628772678528293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>
        <f t="shared" si="0"/>
        <v>9</v>
      </c>
      <c r="B11" s="1">
        <v>9.669900537507429</v>
      </c>
      <c r="C11" s="1">
        <v>9.7197116122603671</v>
      </c>
      <c r="D11" s="1">
        <v>8.7025287862485001</v>
      </c>
      <c r="E11" s="1">
        <v>9.8655742488638882</v>
      </c>
      <c r="F11" s="1">
        <v>6.682880776228048</v>
      </c>
      <c r="G11" s="1">
        <v>14.339402225757963</v>
      </c>
      <c r="H11" s="1">
        <v>9.8482310331413618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>
        <f t="shared" si="0"/>
        <v>10</v>
      </c>
      <c r="B12" s="1">
        <v>11.313821333917543</v>
      </c>
      <c r="C12" s="1">
        <v>11.372100485602637</v>
      </c>
      <c r="D12" s="1">
        <v>10.181992612952891</v>
      </c>
      <c r="E12" s="1">
        <v>11.542760339178729</v>
      </c>
      <c r="F12" s="1">
        <v>7.8189965661845093</v>
      </c>
      <c r="G12" s="1">
        <v>16.777156516567793</v>
      </c>
      <c r="H12" s="1">
        <v>11.522468709158421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>
        <f t="shared" si="0"/>
        <v>11</v>
      </c>
      <c r="B13" s="1">
        <v>13.040439849711964</v>
      </c>
      <c r="C13" s="1">
        <v>13.107613066400772</v>
      </c>
      <c r="D13" s="1">
        <v>11.735881122797252</v>
      </c>
      <c r="E13" s="1">
        <v>13.304317565228938</v>
      </c>
      <c r="F13" s="1">
        <v>9.0122648570346069</v>
      </c>
      <c r="G13" s="1">
        <v>19.337542457703787</v>
      </c>
      <c r="H13" s="1">
        <v>13.280929200420742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>
        <f t="shared" si="0"/>
        <v>12</v>
      </c>
      <c r="B14" s="1">
        <v>14.845825039513745</v>
      </c>
      <c r="C14" s="1">
        <v>14.922298059887012</v>
      </c>
      <c r="D14" s="1">
        <v>13.360656530111481</v>
      </c>
      <c r="E14" s="1">
        <v>15.146235335603421</v>
      </c>
      <c r="F14" s="1">
        <v>10.25996889823079</v>
      </c>
      <c r="G14" s="1">
        <v>22.014730739897558</v>
      </c>
      <c r="H14" s="1">
        <v>15.119608965948377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>
        <f t="shared" si="0"/>
        <v>13</v>
      </c>
      <c r="B15" s="1">
        <v>16.726552822612906</v>
      </c>
      <c r="C15" s="1">
        <v>16.812713747409859</v>
      </c>
      <c r="D15" s="1">
        <v>15.053237297414459</v>
      </c>
      <c r="E15" s="1">
        <v>17.065020282159725</v>
      </c>
      <c r="F15" s="1">
        <v>11.559742303162952</v>
      </c>
      <c r="G15" s="1">
        <v>24.803643826894884</v>
      </c>
      <c r="H15" s="1">
        <v>17.035020778775838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>
        <f t="shared" si="0"/>
        <v>14</v>
      </c>
      <c r="B16" s="1">
        <v>18.679605822926703</v>
      </c>
      <c r="C16" s="1">
        <v>18.775827209940172</v>
      </c>
      <c r="D16" s="1">
        <v>16.810907905335824</v>
      </c>
      <c r="E16" s="1">
        <v>19.057593971188464</v>
      </c>
      <c r="F16" s="1">
        <v>12.909499759315231</v>
      </c>
      <c r="G16" s="1">
        <v>27.699807280809978</v>
      </c>
      <c r="H16" s="1">
        <v>19.024091616935468</v>
      </c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>
        <f t="shared" si="0"/>
        <v>15</v>
      </c>
      <c r="B17" s="1">
        <v>20.702298840254837</v>
      </c>
      <c r="C17" s="1">
        <v>20.808939415417921</v>
      </c>
      <c r="D17" s="1">
        <v>18.631251779687528</v>
      </c>
      <c r="E17" s="1">
        <v>21.121216866554143</v>
      </c>
      <c r="F17" s="1">
        <v>14.307385521354023</v>
      </c>
      <c r="G17" s="1">
        <v>30.699239244168769</v>
      </c>
      <c r="H17" s="1">
        <v>21.084086760267514</v>
      </c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>
        <f t="shared" si="0"/>
        <v>16</v>
      </c>
      <c r="B18" s="1">
        <v>22.792222138063948</v>
      </c>
      <c r="C18" s="1">
        <v>22.909628214403732</v>
      </c>
      <c r="D18" s="1">
        <v>20.512100252708468</v>
      </c>
      <c r="E18" s="1">
        <v>23.253430469888784</v>
      </c>
      <c r="F18" s="1">
        <v>15.751734217242449</v>
      </c>
      <c r="G18" s="1">
        <v>33.798366341911617</v>
      </c>
      <c r="H18" s="1">
        <v>23.212552032328542</v>
      </c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>
        <f t="shared" si="0"/>
        <v>17</v>
      </c>
      <c r="B19" s="1">
        <v>24.947197419821769</v>
      </c>
      <c r="C19" s="1">
        <v>25.075704089640674</v>
      </c>
      <c r="D19" s="1">
        <v>22.451492943502934</v>
      </c>
      <c r="E19" s="1">
        <v>25.452012406092265</v>
      </c>
      <c r="F19" s="1">
        <v>17.241040423427911</v>
      </c>
      <c r="G19" s="1">
        <v>36.993958399123898</v>
      </c>
      <c r="H19" s="1">
        <v>25.407268964849383</v>
      </c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>
        <f t="shared" si="0"/>
        <v>18</v>
      </c>
      <c r="B20" s="1">
        <v>27.16524306219803</v>
      </c>
      <c r="C20" s="1">
        <v>27.305175210166301</v>
      </c>
      <c r="D20" s="1">
        <v>24.447646469293804</v>
      </c>
      <c r="E20" s="1">
        <v>27.714940953015304</v>
      </c>
      <c r="F20" s="1">
        <v>18.773934637462254</v>
      </c>
      <c r="G20" s="1">
        <v>40.283076885685006</v>
      </c>
      <c r="H20" s="1">
        <v>27.666219389773243</v>
      </c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>
        <f t="shared" si="0"/>
        <v>19</v>
      </c>
      <c r="B21" s="1">
        <v>29.44454624391971</v>
      </c>
      <c r="C21" s="1">
        <v>29.596219416599553</v>
      </c>
      <c r="D21" s="1">
        <v>26.49892936249238</v>
      </c>
      <c r="E21" s="1">
        <v>30.040366606332643</v>
      </c>
      <c r="F21" s="1">
        <v>20.349164016217539</v>
      </c>
      <c r="G21" s="1">
        <v>43.663033586416681</v>
      </c>
      <c r="H21" s="1">
        <v>29.987557054116518</v>
      </c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>
        <f t="shared" si="0"/>
        <v>20</v>
      </c>
      <c r="B22" s="1">
        <v>31.783440305930384</v>
      </c>
      <c r="C22" s="1">
        <v>31.94716146467897</v>
      </c>
      <c r="D22" s="1">
        <v>28.60384169573549</v>
      </c>
      <c r="E22" s="1">
        <v>32.426588981577574</v>
      </c>
      <c r="F22" s="1">
        <v>21.965576729462892</v>
      </c>
      <c r="G22" s="1">
        <v>47.131357028681684</v>
      </c>
      <c r="H22" s="1">
        <v>32.369584562608445</v>
      </c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>
        <f t="shared" si="0"/>
        <v>21</v>
      </c>
      <c r="B23" s="1">
        <v>34.180386144606885</v>
      </c>
      <c r="C23" s="1">
        <v>34.35645432263307</v>
      </c>
      <c r="D23" s="1">
        <v>30.76099833651493</v>
      </c>
      <c r="E23" s="1">
        <v>34.872037830844</v>
      </c>
      <c r="F23" s="1">
        <v>23.622109100692434</v>
      </c>
      <c r="G23" s="1">
        <v>50.685764890564279</v>
      </c>
      <c r="H23" s="1">
        <v>34.810734427764942</v>
      </c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>
        <f t="shared" si="0"/>
        <v>22</v>
      </c>
      <c r="B24" s="1">
        <v>36.633956759053852</v>
      </c>
      <c r="C24" s="1">
        <v>36.822663638875753</v>
      </c>
      <c r="D24" s="1">
        <v>32.969115040352506</v>
      </c>
      <c r="E24" s="1">
        <v>37.375257277390297</v>
      </c>
      <c r="F24" s="1">
        <v>25.317774927740558</v>
      </c>
      <c r="G24" s="1">
        <v>54.324141086202374</v>
      </c>
      <c r="H24" s="1">
        <v>37.309553332207237</v>
      </c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>
        <f t="shared" si="0"/>
        <v>23</v>
      </c>
      <c r="B25" s="1">
        <v>39.142824296851764</v>
      </c>
      <c r="C25" s="1">
        <v>39.344454721025109</v>
      </c>
      <c r="D25" s="1">
        <v>35.226996792484641</v>
      </c>
      <c r="E25" s="1">
        <v>39.934892599253679</v>
      </c>
      <c r="F25" s="1">
        <v>27.051656530081644</v>
      </c>
      <c r="G25" s="1">
        <v>58.044516556052315</v>
      </c>
      <c r="H25" s="1">
        <v>39.864688935510067</v>
      </c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>
        <f t="shared" si="0"/>
        <v>24</v>
      </c>
      <c r="B26" s="1">
        <v>41.705749101863184</v>
      </c>
      <c r="C26" s="1">
        <v>41.920581527293251</v>
      </c>
      <c r="D26" s="1">
        <v>37.533527951320266</v>
      </c>
      <c r="E26" s="1">
        <v>42.549679055435028</v>
      </c>
      <c r="F26" s="1">
        <v>28.822897179754737</v>
      </c>
      <c r="G26" s="1">
        <v>61.845053025986282</v>
      </c>
      <c r="H26" s="1">
        <v>42.474878720029544</v>
      </c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>
        <f t="shared" si="0"/>
        <v>25</v>
      </c>
      <c r="B27" s="1">
        <v>44.321570383152164</v>
      </c>
      <c r="C27" s="1">
        <v>44.549877287340024</v>
      </c>
      <c r="D27" s="1">
        <v>39.887663850836624</v>
      </c>
      <c r="E27" s="1">
        <v>45.218432366000798</v>
      </c>
      <c r="F27" s="1">
        <v>30.630694652641711</v>
      </c>
      <c r="G27" s="1">
        <v>65.724029170323007</v>
      </c>
      <c r="H27" s="1">
        <v>45.138940487740555</v>
      </c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>
        <f t="shared" si="0"/>
        <v>26</v>
      </c>
      <c r="B28" s="1">
        <v>46.989198209074686</v>
      </c>
      <c r="C28" s="1">
        <v>47.231246455123781</v>
      </c>
      <c r="D28" s="1">
        <v>42.288423595576695</v>
      </c>
      <c r="E28" s="1">
        <v>47.94004054417114</v>
      </c>
      <c r="F28" s="1">
        <v>32.474295695572806</v>
      </c>
      <c r="G28" s="1">
        <v>69.679828739941684</v>
      </c>
      <c r="H28" s="1">
        <v>47.855764206683737</v>
      </c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>
        <f t="shared" si="0"/>
        <v>27</v>
      </c>
      <c r="B29" s="1">
        <v>49.707606594053502</v>
      </c>
      <c r="C29" s="1">
        <v>49.963657760065217</v>
      </c>
      <c r="D29" s="1">
        <v>44.734883839019432</v>
      </c>
      <c r="E29" s="1">
        <v>50.713456843203268</v>
      </c>
      <c r="F29" s="1">
        <v>34.352991248587749</v>
      </c>
      <c r="G29" s="1">
        <v>73.710930310727036</v>
      </c>
      <c r="H29" s="1">
        <v>50.62430497024787</v>
      </c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>
        <f t="shared" si="0"/>
        <v>28</v>
      </c>
      <c r="B30" s="1">
        <v>52.475827493532172</v>
      </c>
      <c r="C30" s="1">
        <v>52.746138171068516</v>
      </c>
      <c r="D30" s="1">
        <v>47.226173379275401</v>
      </c>
      <c r="E30" s="1">
        <v>53.537693629831402</v>
      </c>
      <c r="F30" s="1">
        <v>36.266112294840759</v>
      </c>
      <c r="G30" s="1">
        <v>77.815898378744635</v>
      </c>
      <c r="H30" s="1">
        <v>53.443576881380018</v>
      </c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>
        <f t="shared" si="0"/>
        <v>29</v>
      </c>
      <c r="B31" s="1">
        <v>55.292945559299568</v>
      </c>
      <c r="C31" s="1">
        <v>55.577767624829768</v>
      </c>
      <c r="D31" s="1">
        <v>49.761468439085903</v>
      </c>
      <c r="E31" s="1">
        <v>56.411817033463429</v>
      </c>
      <c r="F31" s="1">
        <v>38.21302623599847</v>
      </c>
      <c r="G31" s="1">
        <v>81.993375582962145</v>
      </c>
      <c r="H31" s="1">
        <v>56.312647711188674</v>
      </c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>
        <f t="shared" si="0"/>
        <v>30</v>
      </c>
      <c r="B32" s="1">
        <v>58.158093535752784</v>
      </c>
      <c r="C32" s="1">
        <v>58.457674398385372</v>
      </c>
      <c r="D32" s="1">
        <v>52.339988522641264</v>
      </c>
      <c r="E32" s="1">
        <v>59.334942249285703</v>
      </c>
      <c r="F32" s="1">
        <v>40.193133710591326</v>
      </c>
      <c r="G32" s="1">
        <v>86.242075878412066</v>
      </c>
      <c r="H32" s="1">
        <v>59.230634210305453</v>
      </c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>
        <f t="shared" si="0"/>
        <v>31</v>
      </c>
      <c r="B33" s="1">
        <v>61.070448199816575</v>
      </c>
      <c r="C33" s="1">
        <v>61.385031028117382</v>
      </c>
      <c r="D33" s="1">
        <v>54.960992761668656</v>
      </c>
      <c r="E33" s="1">
        <v>62.306229396025323</v>
      </c>
      <c r="F33" s="1">
        <v>42.205865788086598</v>
      </c>
      <c r="G33" s="1">
        <v>90.560778515537379</v>
      </c>
      <c r="H33" s="1">
        <v>62.19669797392924</v>
      </c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>
        <f t="shared" si="0"/>
        <v>32</v>
      </c>
      <c r="B34" s="1">
        <v>64.02922676469592</v>
      </c>
      <c r="C34" s="1">
        <v>64.359050694981278</v>
      </c>
      <c r="D34" s="1">
        <v>57.623776678951295</v>
      </c>
      <c r="E34" s="1">
        <v>65.324879846931452</v>
      </c>
      <c r="F34" s="1">
        <v>44.250681483517177</v>
      </c>
      <c r="G34" s="1">
        <v>94.948322707350982</v>
      </c>
      <c r="H34" s="1">
        <v>65.21004177925748</v>
      </c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>
        <f t="shared" si="0"/>
        <v>33</v>
      </c>
      <c r="B35" s="1">
        <v>67.03368368150629</v>
      </c>
      <c r="C35" s="1">
        <v>67.378984009660968</v>
      </c>
      <c r="D35" s="1">
        <v>60.327669309921966</v>
      </c>
      <c r="E35" s="1">
        <v>68.390132966685428</v>
      </c>
      <c r="F35" s="1">
        <v>46.327065547084075</v>
      </c>
      <c r="G35" s="1">
        <v>99.403602886603949</v>
      </c>
      <c r="H35" s="1">
        <v>68.269906328132663</v>
      </c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>
        <f t="shared" si="0"/>
        <v>34</v>
      </c>
      <c r="B36" s="1">
        <v>70.083107783938502</v>
      </c>
      <c r="C36" s="1">
        <v>70.444116142525388</v>
      </c>
      <c r="D36" s="1">
        <v>63.072030632974091</v>
      </c>
      <c r="E36" s="1">
        <v>71.501263198287049</v>
      </c>
      <c r="F36" s="1">
        <v>48.434526490830628</v>
      </c>
      <c r="G36" s="1">
        <v>103.92556447163673</v>
      </c>
      <c r="H36" s="1">
        <v>71.375567339049667</v>
      </c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>
        <f t="shared" si="0"/>
        <v>35</v>
      </c>
      <c r="B37" s="1">
        <v>73.176819730077199</v>
      </c>
      <c r="C37" s="1">
        <v>73.553764252269445</v>
      </c>
      <c r="D37" s="1">
        <v>65.856249267199331</v>
      </c>
      <c r="E37" s="1">
        <v>74.65757745310728</v>
      </c>
      <c r="F37" s="1">
        <v>50.572594820679932</v>
      </c>
      <c r="G37" s="1">
        <v>108.51320007287636</v>
      </c>
      <c r="H37" s="1">
        <v>74.526332941796682</v>
      </c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>
        <f t="shared" si="0"/>
        <v>36</v>
      </c>
      <c r="B38" s="1">
        <v>76.314169702775132</v>
      </c>
      <c r="C38" s="1">
        <v>76.707275174442501</v>
      </c>
      <c r="D38" s="1">
        <v>68.679740402815241</v>
      </c>
      <c r="E38" s="1">
        <v>77.858412764728882</v>
      </c>
      <c r="F38" s="1">
        <v>52.740821447160521</v>
      </c>
      <c r="G38" s="1">
        <v>113.16554608274366</v>
      </c>
      <c r="H38" s="1">
        <v>77.72154133542027</v>
      </c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>
        <f t="shared" si="0"/>
        <v>37</v>
      </c>
      <c r="B39" s="1">
        <v>79.494535335939815</v>
      </c>
      <c r="C39" s="1">
        <v>79.904023337053147</v>
      </c>
      <c r="D39" s="1">
        <v>71.541943934905063</v>
      </c>
      <c r="E39" s="1">
        <v>81.103134173270789</v>
      </c>
      <c r="F39" s="1">
        <v>54.938776252260425</v>
      </c>
      <c r="G39" s="1">
        <v>117.8816796005638</v>
      </c>
      <c r="H39" s="1">
        <v>80.960558676268974</v>
      </c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>
        <f t="shared" si="0"/>
        <v>38</v>
      </c>
      <c r="B40" s="1">
        <v>82.71731983898853</v>
      </c>
      <c r="C40" s="1">
        <v>83.143408875362923</v>
      </c>
      <c r="D40" s="1">
        <v>74.442322775501339</v>
      </c>
      <c r="E40" s="1">
        <v>84.39113281189077</v>
      </c>
      <c r="F40" s="1">
        <v>57.166046793235566</v>
      </c>
      <c r="G40" s="1">
        <v>122.66071565133865</v>
      </c>
      <c r="H40" s="1">
        <v>84.242777167859856</v>
      </c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>
        <f t="shared" si="0"/>
        <v>39</v>
      </c>
      <c r="B41" s="1">
        <v>85.981950295779782</v>
      </c>
      <c r="C41" s="1">
        <v>86.424855922055301</v>
      </c>
      <c r="D41" s="1">
        <v>77.380361322691272</v>
      </c>
      <c r="E41" s="1">
        <v>87.721824171295239</v>
      </c>
      <c r="F41" s="1">
        <v>59.422237126999079</v>
      </c>
      <c r="G41" s="1">
        <v>127.50180466324865</v>
      </c>
      <c r="H41" s="1">
        <v>87.567613328439165</v>
      </c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>
        <f t="shared" si="0"/>
        <v>40</v>
      </c>
      <c r="B42" s="1">
        <v>89.287876117701742</v>
      </c>
      <c r="C42" s="1">
        <v>89.747811052355829</v>
      </c>
      <c r="D42" s="1">
        <v>80.355564068457454</v>
      </c>
      <c r="E42" s="1">
        <v>91.094646521525362</v>
      </c>
      <c r="F42" s="1">
        <v>61.70696674104876</v>
      </c>
      <c r="G42" s="1">
        <v>132.40413017375258</v>
      </c>
      <c r="H42" s="1">
        <v>90.93450641554297</v>
      </c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>
        <f t="shared" si="0"/>
        <v>41</v>
      </c>
      <c r="B43" s="1">
        <v>92.634567633416736</v>
      </c>
      <c r="C43" s="1">
        <v>93.111741866512176</v>
      </c>
      <c r="D43" s="1">
        <v>83.367454329503587</v>
      </c>
      <c r="E43" s="1">
        <v>94.509059473164655</v>
      </c>
      <c r="F43" s="1">
        <v>64.019869578837643</v>
      </c>
      <c r="G43" s="1">
        <v>137.36690673833334</v>
      </c>
      <c r="H43" s="1">
        <v>94.342916989733951</v>
      </c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>
        <f t="shared" si="0"/>
        <v>42</v>
      </c>
      <c r="B44" s="1">
        <v>96.021514800127761</v>
      </c>
      <c r="C44" s="1">
        <v>96.516135694422147</v>
      </c>
      <c r="D44" s="1">
        <v>86.415573087445139</v>
      </c>
      <c r="E44" s="1">
        <v>97.964542662527407</v>
      </c>
      <c r="F44" s="1">
        <v>66.360593149128633</v>
      </c>
      <c r="G44" s="1">
        <v>142.38937801944743</v>
      </c>
      <c r="H44" s="1">
        <v>97.792325602101286</v>
      </c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>
        <f t="shared" si="0"/>
        <v>43</v>
      </c>
      <c r="B45" s="1">
        <v>99.448226023234469</v>
      </c>
      <c r="C45" s="1">
        <v>99.960498409209535</v>
      </c>
      <c r="D45" s="1">
        <v>89.49947792654639</v>
      </c>
      <c r="E45" s="1">
        <v>101.46059454743011</v>
      </c>
      <c r="F45" s="1">
        <v>68.728797710257211</v>
      </c>
      <c r="G45" s="1">
        <v>147.47081503620419</v>
      </c>
      <c r="H45" s="1">
        <v>101.28223159214906</v>
      </c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>
        <f t="shared" si="0"/>
        <v>44</v>
      </c>
      <c r="B46" s="1">
        <v>102.9142270729365</v>
      </c>
      <c r="C46" s="1">
        <v>103.44435333824681</v>
      </c>
      <c r="D46" s="1">
        <v>92.618742058706175</v>
      </c>
      <c r="E46" s="1">
        <v>104.99673130187182</v>
      </c>
      <c r="F46" s="1">
        <v>71.124155521394584</v>
      </c>
      <c r="G46" s="1">
        <v>152.61051455780731</v>
      </c>
      <c r="H46" s="1">
        <v>104.81215198441969</v>
      </c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>
        <f t="shared" si="0"/>
        <v>45</v>
      </c>
      <c r="B47" s="1">
        <v>106.41906008778604</v>
      </c>
      <c r="C47" s="1">
        <v>106.96724026157473</v>
      </c>
      <c r="D47" s="1">
        <v>95.772953426694485</v>
      </c>
      <c r="E47" s="1">
        <v>108.57248579942328</v>
      </c>
      <c r="F47" s="1">
        <v>73.546350153901628</v>
      </c>
      <c r="G47" s="1">
        <v>157.80779762593264</v>
      </c>
      <c r="H47" s="1">
        <v>108.38162047367021</v>
      </c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>
        <f t="shared" si="0"/>
        <v>46</v>
      </c>
      <c r="B48" s="1">
        <v>109.96228265642306</v>
      </c>
      <c r="C48" s="1">
        <v>110.52871448890753</v>
      </c>
      <c r="D48" s="1">
        <v>98.961713877750498</v>
      </c>
      <c r="E48" s="1">
        <v>112.18740667638083</v>
      </c>
      <c r="F48" s="1">
        <v>75.995075856714834</v>
      </c>
      <c r="G48" s="1">
        <v>163.06200819304215</v>
      </c>
      <c r="H48" s="1">
        <v>111.99018648967316</v>
      </c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>
        <f t="shared" si="0"/>
        <v>47</v>
      </c>
      <c r="B49" s="1">
        <v>113.54346696978227</v>
      </c>
      <c r="C49" s="1">
        <v>114.12834600747271</v>
      </c>
      <c r="D49" s="1">
        <v>102.18463840060225</v>
      </c>
      <c r="E49" s="1">
        <v>115.84105746681792</v>
      </c>
      <c r="F49" s="1">
        <v>78.47003697043553</v>
      </c>
      <c r="G49" s="1">
        <v>168.37251186519981</v>
      </c>
      <c r="H49" s="1">
        <v>115.63741433378853</v>
      </c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>
        <f t="shared" si="0"/>
        <v>48</v>
      </c>
      <c r="B50" s="1">
        <v>117.16219903697126</v>
      </c>
      <c r="C50" s="1">
        <v>117.76571869385015</v>
      </c>
      <c r="D50" s="1">
        <v>105.44135441978796</v>
      </c>
      <c r="E50" s="1">
        <v>119.53301580259624</v>
      </c>
      <c r="F50" s="1">
        <v>80.970947385422178</v>
      </c>
      <c r="G50" s="1">
        <v>173.73869473930489</v>
      </c>
      <c r="H50" s="1">
        <v>119.32288238038136</v>
      </c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>
        <f t="shared" si="0"/>
        <v>49</v>
      </c>
      <c r="B51" s="1">
        <v>120.81807795880216</v>
      </c>
      <c r="C51" s="1">
        <v>121.44042958376144</v>
      </c>
      <c r="D51" s="1">
        <v>108.73150114186308</v>
      </c>
      <c r="E51" s="1">
        <v>123.2628726721971</v>
      </c>
      <c r="F51" s="1">
        <v>83.497530039727195</v>
      </c>
      <c r="G51" s="1">
        <v>179.15996232581892</v>
      </c>
      <c r="H51" s="1">
        <v>123.04618233695599</v>
      </c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>
        <f t="shared" si="0"/>
        <v>50</v>
      </c>
      <c r="B52" s="1">
        <v>124.51071525364397</v>
      </c>
      <c r="C52" s="1">
        <v>125.15208819444982</v>
      </c>
      <c r="D52" s="1">
        <v>112.05472894869416</v>
      </c>
      <c r="E52" s="1">
        <v>127.03023173293219</v>
      </c>
      <c r="F52" s="1">
        <v>86.049516453192624</v>
      </c>
      <c r="G52" s="1">
        <v>184.63573854907881</v>
      </c>
      <c r="H52" s="1">
        <v>126.80691855757591</v>
      </c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>
        <f t="shared" si="0"/>
        <v>51</v>
      </c>
      <c r="B53" s="1">
        <v>128.23973423084803</v>
      </c>
      <c r="C53" s="1">
        <v>128.90031589487788</v>
      </c>
      <c r="D53" s="1">
        <v>115.41069883356644</v>
      </c>
      <c r="E53" s="1">
        <v>130.83470867169004</v>
      </c>
      <c r="F53" s="1">
        <v>88.626646294423679</v>
      </c>
      <c r="G53" s="1">
        <v>190.1654648181555</v>
      </c>
      <c r="H53" s="1">
        <v>130.60470740473403</v>
      </c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>
        <f t="shared" si="0"/>
        <v>52</v>
      </c>
      <c r="B54" s="1">
        <v>132.00476940751923</v>
      </c>
      <c r="C54" s="1">
        <v>132.6847453194946</v>
      </c>
      <c r="D54" s="1">
        <v>118.79908187630096</v>
      </c>
      <c r="E54" s="1">
        <v>134.67593060990541</v>
      </c>
      <c r="F54" s="1">
        <v>91.228666977718532</v>
      </c>
      <c r="G54" s="1">
        <v>195.74859916198946</v>
      </c>
      <c r="H54" s="1">
        <v>134.43917665536813</v>
      </c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>
        <f t="shared" si="0"/>
        <v>53</v>
      </c>
      <c r="B55" s="1">
        <v>135.80546596485354</v>
      </c>
      <c r="C55" s="1">
        <v>136.50501982177218</v>
      </c>
      <c r="D55" s="1">
        <v>122.21955875397968</v>
      </c>
      <c r="E55" s="1">
        <v>138.55353554889561</v>
      </c>
      <c r="F55" s="1">
        <v>93.855333287342503</v>
      </c>
      <c r="G55" s="1">
        <v>201.38461542319891</v>
      </c>
      <c r="H55" s="1">
        <v>138.30996494717215</v>
      </c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>
        <f t="shared" si="0"/>
        <v>54</v>
      </c>
      <c r="B56" s="1">
        <v>139.64147924065915</v>
      </c>
      <c r="C56" s="1">
        <v>140.36079296411347</v>
      </c>
      <c r="D56" s="1">
        <v>125.67181928423481</v>
      </c>
      <c r="E56" s="1">
        <v>142.46717185211276</v>
      </c>
      <c r="F56" s="1">
        <v>96.506407026808787</v>
      </c>
      <c r="G56" s="1">
        <v>207.07300250554454</v>
      </c>
      <c r="H56" s="1">
        <v>142.21672126175869</v>
      </c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>
        <f t="shared" si="0"/>
        <v>55</v>
      </c>
      <c r="B57" s="1">
        <v>143.51247425502189</v>
      </c>
      <c r="C57" s="1">
        <v>144.25172804107362</v>
      </c>
      <c r="D57" s="1">
        <v>129.15556199836615</v>
      </c>
      <c r="E57" s="1">
        <v>146.41649776121062</v>
      </c>
      <c r="F57" s="1">
        <v>99.181656691065172</v>
      </c>
      <c r="G57" s="1">
        <v>212.81326367054294</v>
      </c>
      <c r="H57" s="1">
        <v>146.15910444157674</v>
      </c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>
        <f t="shared" si="0"/>
        <v>56</v>
      </c>
      <c r="B58" s="1">
        <v>147.41812526638739</v>
      </c>
      <c r="C58" s="1">
        <v>148.17749763315581</v>
      </c>
      <c r="D58" s="1">
        <v>132.67049374183267</v>
      </c>
      <c r="E58" s="1">
        <v>150.40118094314425</v>
      </c>
      <c r="F58" s="1">
        <v>101.88085715970188</v>
      </c>
      <c r="G58" s="1">
        <v>218.60491587918546</v>
      </c>
      <c r="H58" s="1">
        <v>150.13678273780712</v>
      </c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>
        <f t="shared" si="0"/>
        <v>57</v>
      </c>
      <c r="B59" s="1">
        <v>151.35811535559486</v>
      </c>
      <c r="C59" s="1">
        <v>152.13778318870214</v>
      </c>
      <c r="D59" s="1">
        <v>136.21632929989934</v>
      </c>
      <c r="E59" s="1">
        <v>154.42089806578628</v>
      </c>
      <c r="F59" s="1">
        <v>104.60378940947666</v>
      </c>
      <c r="G59" s="1">
        <v>224.44748917510572</v>
      </c>
      <c r="H59" s="1">
        <v>154.14943338672518</v>
      </c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>
        <f t="shared" si="0"/>
        <v>58</v>
      </c>
      <c r="B60" s="1">
        <v>155.33213603564454</v>
      </c>
      <c r="C60" s="1">
        <v>156.1322746316512</v>
      </c>
      <c r="D60" s="1">
        <v>139.7927910464432</v>
      </c>
      <c r="E60" s="1">
        <v>158.47533439979813</v>
      </c>
      <c r="F60" s="1">
        <v>107.3502402446248</v>
      </c>
      <c r="G60" s="1">
        <v>230.34052610590763</v>
      </c>
      <c r="H60" s="1">
        <v>158.19674221227169</v>
      </c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>
        <f t="shared" si="0"/>
        <v>59</v>
      </c>
      <c r="B61" s="1">
        <v>159.33988688518556</v>
      </c>
      <c r="C61" s="1">
        <v>160.16066999313765</v>
      </c>
      <c r="D61" s="1">
        <v>143.39960861410691</v>
      </c>
      <c r="E61" s="1">
        <v>162.56418344470114</v>
      </c>
      <c r="F61" s="1">
        <v>110.1200020435619</v>
      </c>
      <c r="G61" s="1">
        <v>236.28358117966803</v>
      </c>
      <c r="H61" s="1">
        <v>162.27840325278146</v>
      </c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>
        <f t="shared" si="0"/>
        <v>60</v>
      </c>
      <c r="B62" s="1">
        <v>163.38107520390381</v>
      </c>
      <c r="C62" s="1">
        <v>164.22267506510519</v>
      </c>
      <c r="D62" s="1">
        <v>147.03651858416148</v>
      </c>
      <c r="E62" s="1">
        <v>166.68714657729123</v>
      </c>
      <c r="F62" s="1">
        <v>112.91287252072203</v>
      </c>
      <c r="G62" s="1">
        <v>242.27622035391465</v>
      </c>
      <c r="H62" s="1">
        <v>166.39411841001598</v>
      </c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>
        <f t="shared" si="0"/>
        <v>61</v>
      </c>
      <c r="B63" s="1">
        <v>167.45541568815824</v>
      </c>
      <c r="C63" s="1">
        <v>168.31800307427187</v>
      </c>
      <c r="D63" s="1">
        <v>150.70326419459164</v>
      </c>
      <c r="E63" s="1">
        <v>170.84393272071159</v>
      </c>
      <c r="F63" s="1">
        <v>115.72865450238967</v>
      </c>
      <c r="G63" s="1">
        <v>248.31802055463038</v>
      </c>
      <c r="H63" s="1">
        <v>170.54359711881781</v>
      </c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>
        <f t="shared" si="0"/>
        <v>62</v>
      </c>
      <c r="B64" s="1">
        <v>171.56263012535857</v>
      </c>
      <c r="C64" s="1">
        <v>172.44637437493364</v>
      </c>
      <c r="D64" s="1">
        <v>154.39959506504803</v>
      </c>
      <c r="E64" s="1">
        <v>175.03425803264602</v>
      </c>
      <c r="F64" s="1">
        <v>118.56715571548359</v>
      </c>
      <c r="G64" s="1">
        <v>254.40856922304894</v>
      </c>
      <c r="H64" s="1">
        <v>174.72655603585224</v>
      </c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>
        <f t="shared" si="0"/>
        <v>63</v>
      </c>
      <c r="B65" s="1">
        <v>175.70244710571851</v>
      </c>
      <c r="C65" s="1">
        <v>176.6075161592326</v>
      </c>
      <c r="D65" s="1">
        <v>158.12526693743618</v>
      </c>
      <c r="E65" s="1">
        <v>179.25784561123925</v>
      </c>
      <c r="F65" s="1">
        <v>121.42818858834923</v>
      </c>
      <c r="G65" s="1">
        <v>260.54746388821638</v>
      </c>
      <c r="H65" s="1">
        <v>178.94271874604442</v>
      </c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>
        <f t="shared" si="0"/>
        <v>64</v>
      </c>
      <c r="B66" s="1">
        <v>179.87460175013453</v>
      </c>
      <c r="C66" s="1">
        <v>180.80116218363418</v>
      </c>
      <c r="D66" s="1">
        <v>161.88004143101853</v>
      </c>
      <c r="E66" s="1">
        <v>183.51442521746947</v>
      </c>
      <c r="F66" s="1">
        <v>124.31157006269535</v>
      </c>
      <c r="G66" s="1">
        <v>266.7343117634652</v>
      </c>
      <c r="H66" s="1">
        <v>183.19181548544006</v>
      </c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>
        <f t="shared" ref="A67:A77" si="1">A66+1</f>
        <v>65</v>
      </c>
      <c r="B67" s="1">
        <v>184.07883545304793</v>
      </c>
      <c r="C67" s="1">
        <v>185.02705251046444</v>
      </c>
      <c r="D67" s="1">
        <v>165.66368581099999</v>
      </c>
      <c r="E67" s="1">
        <v>187.80373301280687</v>
      </c>
      <c r="F67" s="1">
        <v>127.2171214158856</v>
      </c>
      <c r="G67" s="1">
        <v>272.96872936510715</v>
      </c>
      <c r="H67" s="1">
        <v>187.47358287932505</v>
      </c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>
        <f t="shared" si="1"/>
        <v>66</v>
      </c>
      <c r="B68" s="1">
        <v>188.31489563924762</v>
      </c>
      <c r="C68" s="1">
        <v>189.28493326346052</v>
      </c>
      <c r="D68" s="1">
        <v>169.47597276966053</v>
      </c>
      <c r="E68" s="1">
        <v>192.12551131109552</v>
      </c>
      <c r="F68" s="1">
        <v>130.14466809286478</v>
      </c>
      <c r="G68" s="1">
        <v>279.25034215179812</v>
      </c>
      <c r="H68" s="1">
        <v>191.78776369454366</v>
      </c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>
        <f t="shared" si="1"/>
        <v>67</v>
      </c>
      <c r="B69" s="1">
        <v>192.58253553365728</v>
      </c>
      <c r="C69" s="1">
        <v>193.57455639637138</v>
      </c>
      <c r="D69" s="1">
        <v>173.3166802191723</v>
      </c>
      <c r="E69" s="1">
        <v>196.47950834368183</v>
      </c>
      <c r="F69" s="1">
        <v>133.09403954705823</v>
      </c>
      <c r="G69" s="1">
        <v>285.57878418315801</v>
      </c>
      <c r="H69" s="1">
        <v>196.1341066050397</v>
      </c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>
        <f t="shared" si="1"/>
        <v>68</v>
      </c>
      <c r="B70" s="1">
        <v>196.88151394322963</v>
      </c>
      <c r="C70" s="1">
        <v>197.89567947372907</v>
      </c>
      <c r="D70" s="1">
        <v>177.1855910953133</v>
      </c>
      <c r="E70" s="1">
        <v>200.86547803689555</v>
      </c>
      <c r="F70" s="1">
        <v>136.0650690896388</v>
      </c>
      <c r="G70" s="1">
        <v>291.95369779634359</v>
      </c>
      <c r="H70" s="1">
        <v>200.5123659697289</v>
      </c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>
        <f t="shared" si="1"/>
        <v>69</v>
      </c>
      <c r="B71" s="1">
        <v>201.21159505013924</v>
      </c>
      <c r="C71" s="1">
        <v>202.24806546297597</v>
      </c>
      <c r="D71" s="1">
        <v>181.082493171349</v>
      </c>
      <c r="E71" s="1">
        <v>205.28317980105774</v>
      </c>
      <c r="F71" s="1">
        <v>139.05759374660218</v>
      </c>
      <c r="G71" s="1">
        <v>298.37473329937649</v>
      </c>
      <c r="H71" s="1">
        <v>204.92230162187764</v>
      </c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>
        <f t="shared" si="1"/>
        <v>70</v>
      </c>
      <c r="B72" s="1">
        <v>205.57254821553747</v>
      </c>
      <c r="C72" s="1">
        <v>206.63148253720897</v>
      </c>
      <c r="D72" s="1">
        <v>185.00717888141963</v>
      </c>
      <c r="E72" s="1">
        <v>209.73237833026457</v>
      </c>
      <c r="F72" s="1">
        <v>142.07145412314159</v>
      </c>
      <c r="G72" s="1">
        <v>304.84154868013292</v>
      </c>
      <c r="H72" s="1">
        <v>209.36367866923879</v>
      </c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>
        <f t="shared" si="1"/>
        <v>71</v>
      </c>
      <c r="B73" s="1">
        <v>209.96414779318138</v>
      </c>
      <c r="C73" s="1">
        <v>211.04570388784822</v>
      </c>
      <c r="D73" s="1">
        <v>188.95944515281337</v>
      </c>
      <c r="E73" s="1">
        <v>214.21284341224495</v>
      </c>
      <c r="F73" s="1">
        <v>145.10649427484648</v>
      </c>
      <c r="G73" s="1">
        <v>311.35380932997589</v>
      </c>
      <c r="H73" s="1">
        <v>213.83626730424368</v>
      </c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>
        <f t="shared" si="1"/>
        <v>72</v>
      </c>
      <c r="B74" s="1">
        <v>214.38617295231128</v>
      </c>
      <c r="C74" s="1">
        <v>215.49050754660246</v>
      </c>
      <c r="D74" s="1">
        <v>192.93909324656332</v>
      </c>
      <c r="E74" s="1">
        <v>218.724349747654</v>
      </c>
      <c r="F74" s="1">
        <v>148.16256158529302</v>
      </c>
      <c r="G74" s="1">
        <v>317.91118778110206</v>
      </c>
      <c r="H74" s="1">
        <v>218.33984262361304</v>
      </c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>
        <f t="shared" si="1"/>
        <v>73</v>
      </c>
      <c r="B75" s="1">
        <v>218.8384075091914</v>
      </c>
      <c r="C75" s="1">
        <v>219.96567621614176</v>
      </c>
      <c r="D75" s="1">
        <v>196.94592860584066</v>
      </c>
      <c r="E75" s="1">
        <v>223.2666767782049</v>
      </c>
      <c r="F75" s="1">
        <v>151.23950664962169</v>
      </c>
      <c r="G75" s="1">
        <v>324.51336345673525</v>
      </c>
      <c r="H75" s="1">
        <v>222.87418445679114</v>
      </c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>
        <f t="shared" si="1"/>
        <v>74</v>
      </c>
      <c r="B76" s="1">
        <v>223.32063976678089</v>
      </c>
      <c r="C76" s="1">
        <v>224.47099710894284</v>
      </c>
      <c r="D76" s="1">
        <v>200.97976071166485</v>
      </c>
      <c r="E76" s="1">
        <v>227.83960852309542</v>
      </c>
      <c r="F76" s="1">
        <v>154.3371831637335</v>
      </c>
      <c r="G76" s="1">
        <v>331.16002243337556</v>
      </c>
      <c r="H76" s="1">
        <v>227.43907720265989</v>
      </c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>
        <f t="shared" si="1"/>
        <v>75</v>
      </c>
      <c r="B77" s="1">
        <v>227.832662362034</v>
      </c>
      <c r="C77" s="1">
        <v>229.00626179380251</v>
      </c>
      <c r="D77" s="1">
        <v>205.04040294547994</v>
      </c>
      <c r="E77" s="1">
        <v>232.44293342321848</v>
      </c>
      <c r="F77" s="1">
        <v>157.45544781875921</v>
      </c>
      <c r="G77" s="1">
        <v>337.85085721436286</v>
      </c>
      <c r="H77" s="1">
        <v>232.03430967402312</v>
      </c>
      <c r="I77" s="1"/>
      <c r="J77" s="1"/>
      <c r="K77" s="1"/>
      <c r="L77" s="1"/>
      <c r="M77" s="1"/>
      <c r="N77" s="1"/>
      <c r="O77" s="1"/>
      <c r="P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57B5-DA4A-4020-A447-35F54526CBE6}">
  <dimension ref="A1:K77"/>
  <sheetViews>
    <sheetView workbookViewId="0">
      <selection activeCell="A77" sqref="A1:A77"/>
    </sheetView>
  </sheetViews>
  <sheetFormatPr defaultRowHeight="15" x14ac:dyDescent="0.25"/>
  <sheetData>
    <row r="1" spans="1:11" x14ac:dyDescent="0.25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1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</row>
    <row r="3" spans="1:11" x14ac:dyDescent="0.25">
      <c r="A3">
        <f t="shared" ref="A3:A66" si="0">A2+1</f>
        <v>1</v>
      </c>
      <c r="B3" s="1">
        <v>0.78953101957399696</v>
      </c>
      <c r="C3" s="1">
        <v>1.4023102367833296</v>
      </c>
      <c r="D3" s="1">
        <v>0.64823625742875501</v>
      </c>
      <c r="E3" s="1">
        <v>0.73012081810475182</v>
      </c>
      <c r="F3" s="1">
        <v>1.3348198590671838</v>
      </c>
      <c r="G3" s="1">
        <v>2.2742955263899711</v>
      </c>
      <c r="H3" s="1">
        <v>0.74555255251727881</v>
      </c>
      <c r="I3" s="1"/>
      <c r="J3" s="1"/>
      <c r="K3" s="1"/>
    </row>
    <row r="4" spans="1:11" x14ac:dyDescent="0.25">
      <c r="A4">
        <f t="shared" si="0"/>
        <v>2</v>
      </c>
      <c r="B4" s="1">
        <v>1.7282295492063362</v>
      </c>
      <c r="C4" s="1">
        <v>3.0695614589926143</v>
      </c>
      <c r="D4" s="1">
        <v>1.4189449523589013</v>
      </c>
      <c r="E4" s="1">
        <v>1.5981846704644591</v>
      </c>
      <c r="F4" s="1">
        <v>2.9218296255820988</v>
      </c>
      <c r="G4" s="1">
        <v>4.9782777812272512</v>
      </c>
      <c r="H4" s="1">
        <v>1.6319636845196932</v>
      </c>
      <c r="I4" s="1"/>
      <c r="J4" s="1"/>
      <c r="K4" s="1"/>
    </row>
    <row r="5" spans="1:11" x14ac:dyDescent="0.25">
      <c r="A5">
        <f t="shared" si="0"/>
        <v>3</v>
      </c>
      <c r="B5" s="1">
        <v>2.7329049160227177</v>
      </c>
      <c r="C5" s="1">
        <v>4.8539961633957835</v>
      </c>
      <c r="D5" s="1">
        <v>2.2438232453831741</v>
      </c>
      <c r="E5" s="1">
        <v>2.5272607707872266</v>
      </c>
      <c r="F5" s="1">
        <v>4.620383068442016</v>
      </c>
      <c r="G5" s="1">
        <v>7.872310612841094</v>
      </c>
      <c r="H5" s="1">
        <v>2.580676611068597</v>
      </c>
      <c r="I5" s="1"/>
      <c r="J5" s="1"/>
      <c r="K5" s="1"/>
    </row>
    <row r="6" spans="1:11" x14ac:dyDescent="0.25">
      <c r="A6">
        <f t="shared" si="0"/>
        <v>4</v>
      </c>
      <c r="B6" s="1">
        <v>3.7829766034544101</v>
      </c>
      <c r="C6" s="1">
        <v>6.7190606638840986</v>
      </c>
      <c r="D6" s="1">
        <v>3.1059737167603427</v>
      </c>
      <c r="E6" s="1">
        <v>3.4983172340404849</v>
      </c>
      <c r="F6" s="1">
        <v>6.39568575709926</v>
      </c>
      <c r="G6" s="1">
        <v>10.897110502784924</v>
      </c>
      <c r="H6" s="1">
        <v>3.5722571917951664</v>
      </c>
      <c r="I6" s="1"/>
      <c r="J6" s="1"/>
      <c r="K6" s="1"/>
    </row>
    <row r="7" spans="1:11" x14ac:dyDescent="0.25">
      <c r="A7">
        <f t="shared" si="0"/>
        <v>5</v>
      </c>
      <c r="B7" s="1">
        <v>4.8681501919160439</v>
      </c>
      <c r="C7" s="1">
        <v>8.6464707263889675</v>
      </c>
      <c r="D7" s="1">
        <v>3.996944240026747</v>
      </c>
      <c r="E7" s="1">
        <v>4.5018342695342639</v>
      </c>
      <c r="F7" s="1">
        <v>8.2303334409804503</v>
      </c>
      <c r="G7" s="1">
        <v>14.023023704936875</v>
      </c>
      <c r="H7" s="1">
        <v>4.596984427006829</v>
      </c>
      <c r="I7" s="1"/>
      <c r="J7" s="1"/>
      <c r="K7" s="1"/>
    </row>
    <row r="8" spans="1:11" x14ac:dyDescent="0.25">
      <c r="A8">
        <f t="shared" si="0"/>
        <v>6</v>
      </c>
      <c r="B8" s="1">
        <v>5.9821424541243893</v>
      </c>
      <c r="C8" s="1">
        <v>10.625066518401129</v>
      </c>
      <c r="D8" s="1">
        <v>4.9115760365686558</v>
      </c>
      <c r="E8" s="1">
        <v>5.5320014468603356</v>
      </c>
      <c r="F8" s="1">
        <v>10.113703387920848</v>
      </c>
      <c r="G8" s="1">
        <v>17.23195097386229</v>
      </c>
      <c r="H8" s="1">
        <v>5.6489250778276912</v>
      </c>
      <c r="I8" s="1"/>
      <c r="J8" s="1"/>
      <c r="K8" s="1"/>
    </row>
    <row r="9" spans="1:11" x14ac:dyDescent="0.25">
      <c r="A9">
        <f t="shared" si="0"/>
        <v>7</v>
      </c>
      <c r="B9" s="1">
        <v>7.1206857510002664</v>
      </c>
      <c r="C9" s="1">
        <v>12.647268155382468</v>
      </c>
      <c r="D9" s="1">
        <v>5.8463652055688016</v>
      </c>
      <c r="E9" s="1">
        <v>6.5848722559277517</v>
      </c>
      <c r="F9" s="1">
        <v>12.038580518014797</v>
      </c>
      <c r="G9" s="1">
        <v>20.511599097229542</v>
      </c>
      <c r="H9" s="1">
        <v>6.7240492212657204</v>
      </c>
      <c r="I9" s="1"/>
      <c r="J9" s="1"/>
      <c r="K9" s="1"/>
    </row>
    <row r="10" spans="1:11" x14ac:dyDescent="0.25">
      <c r="A10">
        <f t="shared" si="0"/>
        <v>8</v>
      </c>
      <c r="B10" s="1">
        <v>8.2806777542112577</v>
      </c>
      <c r="C10" s="1">
        <v>14.707565496919813</v>
      </c>
      <c r="D10" s="1">
        <v>6.7987646125161092</v>
      </c>
      <c r="E10" s="1">
        <v>7.6575778107219836</v>
      </c>
      <c r="F10" s="1">
        <v>13.999719882850149</v>
      </c>
      <c r="G10" s="1">
        <v>23.853031616213233</v>
      </c>
      <c r="H10" s="1">
        <v>7.8194273349213708</v>
      </c>
      <c r="I10" s="1"/>
      <c r="J10" s="1"/>
      <c r="K10" s="1"/>
    </row>
    <row r="11" spans="1:11" x14ac:dyDescent="0.25">
      <c r="A11">
        <f t="shared" si="0"/>
        <v>9</v>
      </c>
      <c r="B11" s="1">
        <v>9.4597540753383207</v>
      </c>
      <c r="C11" s="1">
        <v>16.801759080292179</v>
      </c>
      <c r="D11" s="1">
        <v>7.7668330008141035</v>
      </c>
      <c r="E11" s="1">
        <v>8.7479316370399474</v>
      </c>
      <c r="F11" s="1">
        <v>15.99312413141973</v>
      </c>
      <c r="G11" s="1">
        <v>27.249437755972632</v>
      </c>
      <c r="H11" s="1">
        <v>8.9328267315698717</v>
      </c>
      <c r="I11" s="1"/>
      <c r="J11" s="1"/>
      <c r="K11" s="1"/>
    </row>
    <row r="12" spans="1:11" x14ac:dyDescent="0.25">
      <c r="A12">
        <f t="shared" si="0"/>
        <v>10</v>
      </c>
      <c r="B12" s="1">
        <v>10.65604872140846</v>
      </c>
      <c r="C12" s="1">
        <v>18.926534658202225</v>
      </c>
      <c r="D12" s="1">
        <v>8.7490383162797158</v>
      </c>
      <c r="E12" s="1">
        <v>9.8542081531347083</v>
      </c>
      <c r="F12" s="1">
        <v>18.015638524498002</v>
      </c>
      <c r="G12" s="1">
        <v>30.695442402211359</v>
      </c>
      <c r="H12" s="1">
        <v>10.062485357802929</v>
      </c>
      <c r="I12" s="1"/>
      <c r="J12" s="1"/>
      <c r="K12" s="1"/>
    </row>
    <row r="13" spans="1:11" x14ac:dyDescent="0.25">
      <c r="A13">
        <f t="shared" si="0"/>
        <v>11</v>
      </c>
      <c r="B13" s="1">
        <v>11.868048921812107</v>
      </c>
      <c r="C13" s="1">
        <v>21.079205352415769</v>
      </c>
      <c r="D13" s="1">
        <v>9.7441385142890073</v>
      </c>
      <c r="E13" s="1">
        <v>10.975008420538133</v>
      </c>
      <c r="F13" s="1">
        <v>20.064705497908502</v>
      </c>
      <c r="G13" s="1">
        <v>34.186687920657292</v>
      </c>
      <c r="H13" s="1">
        <v>11.206974707379022</v>
      </c>
      <c r="I13" s="1"/>
      <c r="J13" s="1"/>
      <c r="K13" s="1"/>
    </row>
    <row r="14" spans="1:11" x14ac:dyDescent="0.25">
      <c r="A14">
        <f t="shared" si="0"/>
        <v>12</v>
      </c>
      <c r="B14" s="1">
        <v>13.094501799761806</v>
      </c>
      <c r="C14" s="1">
        <v>23.257545890079783</v>
      </c>
      <c r="D14" s="1">
        <v>10.751104933345992</v>
      </c>
      <c r="E14" s="1">
        <v>12.109173838254994</v>
      </c>
      <c r="F14" s="1">
        <v>22.138206876715223</v>
      </c>
      <c r="G14" s="1">
        <v>37.719565318120566</v>
      </c>
      <c r="H14" s="1">
        <v>12.3651116912697</v>
      </c>
      <c r="I14" s="1"/>
      <c r="J14" s="1"/>
      <c r="K14" s="1"/>
    </row>
    <row r="15" spans="1:11" x14ac:dyDescent="0.25">
      <c r="A15">
        <f t="shared" si="0"/>
        <v>13</v>
      </c>
      <c r="B15" s="1">
        <v>14.334351530701475</v>
      </c>
      <c r="C15" s="1">
        <v>25.459680988847492</v>
      </c>
      <c r="D15" s="1">
        <v>11.769070699646139</v>
      </c>
      <c r="E15" s="1">
        <v>13.255728029842125</v>
      </c>
      <c r="F15" s="1">
        <v>24.234357632147656</v>
      </c>
      <c r="G15" s="1">
        <v>41.291033223198383</v>
      </c>
      <c r="H15" s="1">
        <v>13.53589929647195</v>
      </c>
      <c r="I15" s="1"/>
      <c r="J15" s="1"/>
      <c r="K15" s="1"/>
    </row>
    <row r="16" spans="1:11" x14ac:dyDescent="0.25">
      <c r="A16">
        <f t="shared" si="0"/>
        <v>14</v>
      </c>
      <c r="B16" s="1">
        <v>15.586695418415795</v>
      </c>
      <c r="C16" s="1">
        <v>27.684007342310327</v>
      </c>
      <c r="D16" s="1">
        <v>12.797294663821395</v>
      </c>
      <c r="E16" s="1">
        <v>14.41383622467888</v>
      </c>
      <c r="F16" s="1">
        <v>26.351631621717367</v>
      </c>
      <c r="G16" s="1">
        <v>44.898491360647228</v>
      </c>
      <c r="H16" s="1">
        <v>14.718485108766709</v>
      </c>
      <c r="I16" s="1"/>
      <c r="J16" s="1"/>
      <c r="K16" s="1"/>
    </row>
    <row r="17" spans="1:11" x14ac:dyDescent="0.25">
      <c r="A17">
        <f t="shared" si="0"/>
        <v>15</v>
      </c>
      <c r="B17" s="1">
        <v>16.850752233398968</v>
      </c>
      <c r="C17" s="1">
        <v>29.929137384804502</v>
      </c>
      <c r="D17" s="1">
        <v>13.835135405486149</v>
      </c>
      <c r="E17" s="1">
        <v>15.582775978793132</v>
      </c>
      <c r="F17" s="1">
        <v>28.48870806051157</v>
      </c>
      <c r="G17" s="1">
        <v>48.539689347991853</v>
      </c>
      <c r="H17" s="1">
        <v>15.912131414704206</v>
      </c>
      <c r="I17" s="1"/>
      <c r="J17" s="1"/>
      <c r="K17" s="1"/>
    </row>
    <row r="18" spans="1:11" x14ac:dyDescent="0.25">
      <c r="A18">
        <f t="shared" si="0"/>
        <v>16</v>
      </c>
      <c r="B18" s="1">
        <v>18.125838792255593</v>
      </c>
      <c r="C18" s="1">
        <v>32.193857693367235</v>
      </c>
      <c r="D18" s="1">
        <v>14.882032003997134</v>
      </c>
      <c r="E18" s="1">
        <v>16.761915516602663</v>
      </c>
      <c r="F18" s="1">
        <v>30.644431925179742</v>
      </c>
      <c r="G18" s="1">
        <v>52.212659230964029</v>
      </c>
      <c r="H18" s="1">
        <v>17.116193085579358</v>
      </c>
      <c r="I18" s="1"/>
      <c r="J18" s="1"/>
      <c r="K18" s="1"/>
    </row>
    <row r="19" spans="1:11" x14ac:dyDescent="0.25">
      <c r="A19">
        <f t="shared" si="0"/>
        <v>17</v>
      </c>
      <c r="B19" s="1">
        <v>19.411352247161489</v>
      </c>
      <c r="C19" s="1">
        <v>34.477097531505464</v>
      </c>
      <c r="D19" s="1">
        <v>15.937489497398895</v>
      </c>
      <c r="E19" s="1">
        <v>17.950697353049044</v>
      </c>
      <c r="F19" s="1">
        <v>32.817784011627609</v>
      </c>
      <c r="G19" s="1">
        <v>55.915664467140928</v>
      </c>
      <c r="H19" s="1">
        <v>18.330100853405281</v>
      </c>
      <c r="I19" s="1"/>
      <c r="J19" s="1"/>
      <c r="K19" s="1"/>
    </row>
    <row r="20" spans="1:11" x14ac:dyDescent="0.25">
      <c r="A20">
        <f t="shared" si="0"/>
        <v>18</v>
      </c>
      <c r="B20" s="1">
        <v>20.706756436303017</v>
      </c>
      <c r="C20" s="1">
        <v>36.777904605792834</v>
      </c>
      <c r="D20" s="1">
        <v>17.001067675593493</v>
      </c>
      <c r="E20" s="1">
        <v>19.148625671131661</v>
      </c>
      <c r="F20" s="1">
        <v>35.007857858400484</v>
      </c>
      <c r="G20" s="1">
        <v>59.647160607496538</v>
      </c>
      <c r="H20" s="1">
        <v>19.553348421660608</v>
      </c>
      <c r="I20" s="1"/>
      <c r="J20" s="1"/>
      <c r="K20" s="1"/>
    </row>
    <row r="21" spans="1:11" x14ac:dyDescent="0.25">
      <c r="A21">
        <f t="shared" si="0"/>
        <v>19</v>
      </c>
      <c r="B21" s="1">
        <v>22.011571188433088</v>
      </c>
      <c r="C21" s="1">
        <v>39.095426069363924</v>
      </c>
      <c r="D21" s="1">
        <v>18.072372298957127</v>
      </c>
      <c r="E21" s="1">
        <v>20.355256431268721</v>
      </c>
      <c r="F21" s="1">
        <v>37.21384166444119</v>
      </c>
      <c r="G21" s="1">
        <v>63.405764487478656</v>
      </c>
      <c r="H21" s="1">
        <v>20.785482365603269</v>
      </c>
      <c r="I21" s="1"/>
      <c r="J21" s="1"/>
      <c r="K21" s="1"/>
    </row>
    <row r="22" spans="1:11" x14ac:dyDescent="0.25">
      <c r="A22">
        <f t="shared" si="0"/>
        <v>20</v>
      </c>
      <c r="B22" s="1">
        <v>23.32536381921658</v>
      </c>
      <c r="C22" s="1">
        <v>41.428893418312747</v>
      </c>
      <c r="D22" s="1">
        <v>19.151048116502697</v>
      </c>
      <c r="E22" s="1">
        <v>21.570189507521004</v>
      </c>
      <c r="F22" s="1">
        <v>39.435003912394599</v>
      </c>
      <c r="G22" s="1">
        <v>67.190229731677931</v>
      </c>
      <c r="H22" s="1">
        <v>22.026094102286557</v>
      </c>
      <c r="I22" s="1"/>
      <c r="J22" s="1"/>
      <c r="K22" s="1"/>
    </row>
    <row r="23" spans="1:11" x14ac:dyDescent="0.25">
      <c r="A23">
        <f t="shared" si="0"/>
        <v>21</v>
      </c>
      <c r="B23" s="1">
        <v>24.647742282325474</v>
      </c>
      <c r="C23" s="1">
        <v>43.777610327142959</v>
      </c>
      <c r="D23" s="1">
        <v>20.236773242657485</v>
      </c>
      <c r="E23" s="1">
        <v>22.793062354049713</v>
      </c>
      <c r="F23" s="1">
        <v>41.670681789513218</v>
      </c>
      <c r="G23" s="1">
        <v>70.999427025111359</v>
      </c>
      <c r="H23" s="1">
        <v>23.274813423152086</v>
      </c>
      <c r="I23" s="1"/>
      <c r="J23" s="1"/>
      <c r="K23" s="1"/>
    </row>
    <row r="24" spans="1:11" x14ac:dyDescent="0.25">
      <c r="A24">
        <f t="shared" si="0"/>
        <v>22</v>
      </c>
      <c r="B24" s="1">
        <v>25.978349589315613</v>
      </c>
      <c r="C24" s="1">
        <v>46.140942737740019</v>
      </c>
      <c r="D24" s="1">
        <v>21.329254575760832</v>
      </c>
      <c r="E24" s="1">
        <v>24.023544844883311</v>
      </c>
      <c r="F24" s="1">
        <v>43.920271753627198</v>
      </c>
      <c r="G24" s="1">
        <v>74.832328039313822</v>
      </c>
      <c r="H24" s="1">
        <v>24.531303224730635</v>
      </c>
      <c r="I24" s="1"/>
      <c r="J24" s="1"/>
      <c r="K24" s="1"/>
    </row>
    <row r="25" spans="1:11" x14ac:dyDescent="0.25">
      <c r="A25">
        <f t="shared" si="0"/>
        <v>23</v>
      </c>
      <c r="B25" s="1">
        <v>27.316859215909037</v>
      </c>
      <c r="C25" s="1">
        <v>48.518310700328442</v>
      </c>
      <c r="D25" s="1">
        <v>22.42822402643985</v>
      </c>
      <c r="E25" s="1">
        <v>25.261335025865407</v>
      </c>
      <c r="F25" s="1">
        <v>46.183221766779972</v>
      </c>
      <c r="G25" s="1">
        <v>78.687992199835165</v>
      </c>
      <c r="H25" s="1">
        <v>25.795255170803792</v>
      </c>
      <c r="I25" s="1"/>
      <c r="J25" s="1"/>
      <c r="K25" s="1"/>
    </row>
    <row r="26" spans="1:11" x14ac:dyDescent="0.25">
      <c r="A26">
        <f t="shared" si="0"/>
        <v>24</v>
      </c>
      <c r="B26" s="1">
        <v>28.662971284769053</v>
      </c>
      <c r="C26" s="1">
        <v>50.909181593581636</v>
      </c>
      <c r="D26" s="1">
        <v>23.533435383516508</v>
      </c>
      <c r="E26" s="1">
        <v>26.506155584666317</v>
      </c>
      <c r="F26" s="1">
        <v>48.45902484164062</v>
      </c>
      <c r="G26" s="1">
        <v>82.565555690475136</v>
      </c>
      <c r="H26" s="1">
        <v>27.066386087806148</v>
      </c>
      <c r="I26" s="1"/>
      <c r="J26" s="1"/>
      <c r="K26" s="1"/>
    </row>
    <row r="27" spans="1:11" x14ac:dyDescent="0.25">
      <c r="A27">
        <f t="shared" si="0"/>
        <v>25</v>
      </c>
      <c r="B27" s="1">
        <v>30.016409366460742</v>
      </c>
      <c r="C27" s="1">
        <v>53.313064442709852</v>
      </c>
      <c r="D27" s="1">
        <v>24.644661687469405</v>
      </c>
      <c r="E27" s="1">
        <v>27.757750892463147</v>
      </c>
      <c r="F27" s="1">
        <v>50.747213633050784</v>
      </c>
      <c r="G27" s="1">
        <v>86.464222238241774</v>
      </c>
      <c r="H27" s="1">
        <v>28.34443494397874</v>
      </c>
      <c r="I27" s="1"/>
      <c r="J27" s="1"/>
      <c r="K27" s="1"/>
    </row>
    <row r="28" spans="1:11" x14ac:dyDescent="0.25">
      <c r="A28">
        <f t="shared" si="0"/>
        <v>26</v>
      </c>
      <c r="B28" s="1">
        <v>31.376917777639733</v>
      </c>
      <c r="C28" s="1">
        <v>55.729505120690476</v>
      </c>
      <c r="D28" s="1">
        <v>25.761693012139673</v>
      </c>
      <c r="E28" s="1">
        <v>29.015884505432993</v>
      </c>
      <c r="F28" s="1">
        <v>53.047355870210161</v>
      </c>
      <c r="G28" s="1">
        <v>90.383255330608208</v>
      </c>
      <c r="H28" s="1">
        <v>29.629160298054153</v>
      </c>
      <c r="I28" s="1"/>
      <c r="J28" s="1"/>
      <c r="K28" s="1"/>
    </row>
    <row r="29" spans="1:11" x14ac:dyDescent="0.25">
      <c r="A29">
        <f t="shared" si="0"/>
        <v>27</v>
      </c>
      <c r="B29" s="1">
        <v>32.744259282943922</v>
      </c>
      <c r="C29" s="1">
        <v>58.158082266527465</v>
      </c>
      <c r="D29" s="1">
        <v>26.884334577893018</v>
      </c>
      <c r="E29" s="1">
        <v>30.280337039571471</v>
      </c>
      <c r="F29" s="1">
        <v>55.35905047138192</v>
      </c>
      <c r="G29" s="1">
        <v>94.321971595662049</v>
      </c>
      <c r="H29" s="1">
        <v>30.920338129157482</v>
      </c>
      <c r="I29" s="1"/>
      <c r="J29" s="1"/>
      <c r="K29" s="1"/>
    </row>
    <row r="30" spans="1:11" x14ac:dyDescent="0.25">
      <c r="A30">
        <f t="shared" si="0"/>
        <v>28</v>
      </c>
      <c r="B30" s="1">
        <v>34.118213127483784</v>
      </c>
      <c r="C30" s="1">
        <v>60.598403790697155</v>
      </c>
      <c r="D30" s="1">
        <v>28.012405136216277</v>
      </c>
      <c r="E30" s="1">
        <v>31.550904351233118</v>
      </c>
      <c r="F30" s="1">
        <v>57.681924217524369</v>
      </c>
      <c r="G30" s="1">
        <v>98.279735134565598</v>
      </c>
      <c r="H30" s="1">
        <v>32.217759978890918</v>
      </c>
      <c r="I30" s="1"/>
      <c r="J30" s="1"/>
      <c r="K30" s="1"/>
    </row>
    <row r="31" spans="1:11" x14ac:dyDescent="0.25">
      <c r="A31">
        <f t="shared" si="0"/>
        <v>29</v>
      </c>
      <c r="B31" s="1">
        <v>35.498573342214279</v>
      </c>
      <c r="C31" s="1">
        <v>63.050103865267296</v>
      </c>
      <c r="D31" s="1">
        <v>29.14573557836059</v>
      </c>
      <c r="E31" s="1">
        <v>32.827395970019765</v>
      </c>
      <c r="F31" s="1">
        <v>60.01562888726955</v>
      </c>
      <c r="G31" s="1">
        <v>102.25595264006924</v>
      </c>
      <c r="H31" s="1">
        <v>33.521231351099836</v>
      </c>
      <c r="I31" s="1"/>
      <c r="J31" s="1"/>
      <c r="K31" s="1"/>
    </row>
    <row r="32" spans="1:11" x14ac:dyDescent="0.25">
      <c r="A32">
        <f t="shared" si="0"/>
        <v>30</v>
      </c>
      <c r="B32" s="1">
        <v>36.885147276199426</v>
      </c>
      <c r="C32" s="1">
        <v>65.512840317007274</v>
      </c>
      <c r="D32" s="1">
        <v>30.284167730272461</v>
      </c>
      <c r="E32" s="1">
        <v>34.109633741488452</v>
      </c>
      <c r="F32" s="1">
        <v>62.359838775497792</v>
      </c>
      <c r="G32" s="1">
        <v>106.25006916860397</v>
      </c>
      <c r="H32" s="1">
        <v>34.83057032589317</v>
      </c>
      <c r="I32" s="1"/>
      <c r="J32" s="1"/>
      <c r="K32" s="1"/>
    </row>
    <row r="33" spans="1:11" x14ac:dyDescent="0.25">
      <c r="A33">
        <f t="shared" si="0"/>
        <v>31</v>
      </c>
      <c r="B33" s="1">
        <v>38.277754318811965</v>
      </c>
      <c r="C33" s="1">
        <v>67.986292357847688</v>
      </c>
      <c r="D33" s="1">
        <v>31.427553303469018</v>
      </c>
      <c r="E33" s="1">
        <v>35.397450645502325</v>
      </c>
      <c r="F33" s="1">
        <v>64.714248533025767</v>
      </c>
      <c r="G33" s="1">
        <v>110.2615644594942</v>
      </c>
      <c r="H33" s="1">
        <v>36.145606353019147</v>
      </c>
      <c r="I33" s="1"/>
      <c r="J33" s="1"/>
      <c r="K33" s="1"/>
    </row>
    <row r="34" spans="1:11" x14ac:dyDescent="0.25">
      <c r="A34">
        <f t="shared" si="0"/>
        <v>32</v>
      </c>
      <c r="B34" s="1">
        <v>39.676224781932959</v>
      </c>
      <c r="C34" s="1">
        <v>70.470158599520914</v>
      </c>
      <c r="D34" s="1">
        <v>32.575752977279613</v>
      </c>
      <c r="E34" s="1">
        <v>36.690689762541901</v>
      </c>
      <c r="F34" s="1">
        <v>67.078571276798385</v>
      </c>
      <c r="G34" s="1">
        <v>114.2899497150611</v>
      </c>
      <c r="H34" s="1">
        <v>37.466179196328646</v>
      </c>
      <c r="I34" s="1"/>
      <c r="J34" s="1"/>
      <c r="K34" s="1"/>
    </row>
    <row r="35" spans="1:11" x14ac:dyDescent="0.25">
      <c r="A35">
        <f t="shared" si="0"/>
        <v>33</v>
      </c>
      <c r="B35" s="1">
        <v>41.080398917725603</v>
      </c>
      <c r="C35" s="1">
        <v>72.964155308998969</v>
      </c>
      <c r="D35" s="1">
        <v>33.728635592399172</v>
      </c>
      <c r="E35" s="1">
        <v>37.989203365388853</v>
      </c>
      <c r="F35" s="1">
        <v>69.452536929288939</v>
      </c>
      <c r="G35" s="1">
        <v>118.33476477125588</v>
      </c>
      <c r="H35" s="1">
        <v>38.79213800626092</v>
      </c>
      <c r="I35" s="1"/>
      <c r="J35" s="1"/>
      <c r="K35" s="1"/>
    </row>
    <row r="36" spans="1:11" x14ac:dyDescent="0.25">
      <c r="A36">
        <f t="shared" si="0"/>
        <v>34</v>
      </c>
      <c r="B36" s="1">
        <v>42.490126051916533</v>
      </c>
      <c r="C36" s="1">
        <v>75.46801486908798</v>
      </c>
      <c r="D36" s="1">
        <v>34.886077439277805</v>
      </c>
      <c r="E36" s="1">
        <v>39.292852117625728</v>
      </c>
      <c r="F36" s="1">
        <v>71.835890753182071</v>
      </c>
      <c r="G36" s="1">
        <v>122.39557560102024</v>
      </c>
      <c r="H36" s="1">
        <v>40.123340501402929</v>
      </c>
      <c r="I36" s="1"/>
      <c r="J36" s="1"/>
      <c r="K36" s="1"/>
    </row>
    <row r="37" spans="1:11" x14ac:dyDescent="0.25">
      <c r="A37">
        <f t="shared" si="0"/>
        <v>35</v>
      </c>
      <c r="B37" s="1">
        <v>43.905263815992377</v>
      </c>
      <c r="C37" s="1">
        <v>77.981484414708831</v>
      </c>
      <c r="D37" s="1">
        <v>36.04796162772373</v>
      </c>
      <c r="E37" s="1">
        <v>40.601504363607745</v>
      </c>
      <c r="F37" s="1">
        <v>74.228392053287521</v>
      </c>
      <c r="G37" s="1">
        <v>126.47197210257853</v>
      </c>
      <c r="H37" s="1">
        <v>41.459652243454066</v>
      </c>
      <c r="I37" s="1"/>
      <c r="J37" s="1"/>
      <c r="K37" s="1"/>
    </row>
    <row r="38" spans="1:11" x14ac:dyDescent="0.25">
      <c r="A38">
        <f t="shared" si="0"/>
        <v>36</v>
      </c>
      <c r="B38" s="1">
        <v>45.325677464510825</v>
      </c>
      <c r="C38" s="1">
        <v>80.504324620352591</v>
      </c>
      <c r="D38" s="1">
        <v>37.21417752638866</v>
      </c>
      <c r="E38" s="1">
        <v>41.915035497144487</v>
      </c>
      <c r="F38" s="1">
        <v>76.62981302235282</v>
      </c>
      <c r="G38" s="1">
        <v>130.56356613290782</v>
      </c>
      <c r="H38" s="1">
        <v>42.800945992564401</v>
      </c>
      <c r="I38" s="1"/>
      <c r="J38" s="1"/>
      <c r="K38" s="1"/>
    </row>
    <row r="39" spans="1:11" x14ac:dyDescent="0.25">
      <c r="A39">
        <f t="shared" si="0"/>
        <v>37</v>
      </c>
      <c r="B39" s="1">
        <v>46.751239265981233</v>
      </c>
      <c r="C39" s="1">
        <v>83.036308618204714</v>
      </c>
      <c r="D39" s="1">
        <v>38.384620262656547</v>
      </c>
      <c r="E39" s="1">
        <v>43.233327398215138</v>
      </c>
      <c r="F39" s="1">
        <v>79.039937711256115</v>
      </c>
      <c r="G39" s="1">
        <v>134.66998975312978</v>
      </c>
      <c r="H39" s="1">
        <v>44.147101132144421</v>
      </c>
      <c r="I39" s="1"/>
      <c r="J39" s="1"/>
      <c r="K39" s="1"/>
    </row>
    <row r="40" spans="1:11" x14ac:dyDescent="0.25">
      <c r="A40">
        <f t="shared" si="0"/>
        <v>38</v>
      </c>
      <c r="B40" s="1">
        <v>48.181827957607659</v>
      </c>
      <c r="C40" s="1">
        <v>85.577221029697597</v>
      </c>
      <c r="D40" s="1">
        <v>39.55919027496612</v>
      </c>
      <c r="E40" s="1">
        <v>44.556267928740802</v>
      </c>
      <c r="F40" s="1">
        <v>81.45856110716808</v>
      </c>
      <c r="G40" s="1">
        <v>138.79089365786245</v>
      </c>
      <c r="H40" s="1">
        <v>45.498003153980022</v>
      </c>
      <c r="I40" s="1"/>
      <c r="J40" s="1"/>
      <c r="K40" s="1"/>
    </row>
    <row r="41" spans="1:11" x14ac:dyDescent="0.25">
      <c r="A41">
        <f t="shared" si="0"/>
        <v>39</v>
      </c>
      <c r="B41" s="1">
        <v>49.617328255688989</v>
      </c>
      <c r="C41" s="1">
        <v>88.126857095917174</v>
      </c>
      <c r="D41" s="1">
        <v>40.73779291082986</v>
      </c>
      <c r="E41" s="1">
        <v>45.883750479825707</v>
      </c>
      <c r="F41" s="1">
        <v>83.885488305810256</v>
      </c>
      <c r="G41" s="1">
        <v>142.92594576489606</v>
      </c>
      <c r="H41" s="1">
        <v>46.853543195904294</v>
      </c>
      <c r="I41" s="1"/>
      <c r="J41" s="1"/>
      <c r="K41" s="1"/>
    </row>
    <row r="42" spans="1:11" x14ac:dyDescent="0.25">
      <c r="A42">
        <f t="shared" si="0"/>
        <v>40</v>
      </c>
      <c r="B42" s="1">
        <v>51.057630414710232</v>
      </c>
      <c r="C42" s="1">
        <v>90.685021894491399</v>
      </c>
      <c r="D42" s="1">
        <v>41.920338064830595</v>
      </c>
      <c r="E42" s="1">
        <v>47.215673564025785</v>
      </c>
      <c r="F42" s="1">
        <v>86.320533766033265</v>
      </c>
      <c r="G42" s="1">
        <v>147.07482994512657</v>
      </c>
      <c r="H42" s="1">
        <v>48.213617625448343</v>
      </c>
      <c r="I42" s="1"/>
      <c r="J42" s="1"/>
      <c r="K42" s="1"/>
    </row>
    <row r="43" spans="1:11" x14ac:dyDescent="0.25">
      <c r="A43">
        <f t="shared" si="0"/>
        <v>41</v>
      </c>
      <c r="B43" s="1">
        <v>52.502629829183114</v>
      </c>
      <c r="C43" s="1">
        <v>93.251529632407227</v>
      </c>
      <c r="D43" s="1">
        <v>43.106739851716753</v>
      </c>
      <c r="E43" s="1">
        <v>48.551940447149747</v>
      </c>
      <c r="F43" s="1">
        <v>88.7635206366689</v>
      </c>
      <c r="G43" s="1">
        <v>151.23724487563177</v>
      </c>
      <c r="H43" s="1">
        <v>49.578127663860151</v>
      </c>
      <c r="I43" s="1"/>
      <c r="J43" s="1"/>
      <c r="K43" s="1"/>
    </row>
    <row r="44" spans="1:11" x14ac:dyDescent="0.25">
      <c r="A44">
        <f t="shared" si="0"/>
        <v>42</v>
      </c>
      <c r="B44" s="1">
        <v>53.952226673147194</v>
      </c>
      <c r="C44" s="1">
        <v>95.826203005717446</v>
      </c>
      <c r="D44" s="1">
        <v>44.296916310418567</v>
      </c>
      <c r="E44" s="1">
        <v>49.892458814886815</v>
      </c>
      <c r="F44" s="1">
        <v>91.214280147053188</v>
      </c>
      <c r="G44" s="1">
        <v>155.41290300123066</v>
      </c>
      <c r="H44" s="1">
        <v>50.94697904568622</v>
      </c>
      <c r="I44" s="1"/>
      <c r="J44" s="1"/>
      <c r="K44" s="1"/>
    </row>
    <row r="45" spans="1:11" x14ac:dyDescent="0.25">
      <c r="A45">
        <f t="shared" si="0"/>
        <v>43</v>
      </c>
      <c r="B45" s="1">
        <v>55.406325572955019</v>
      </c>
      <c r="C45" s="1">
        <v>98.408872618364356</v>
      </c>
      <c r="D45" s="1">
        <v>45.490789135391665</v>
      </c>
      <c r="E45" s="1">
        <v>51.237140470213987</v>
      </c>
      <c r="F45" s="1">
        <v>93.672651053820729</v>
      </c>
      <c r="G45" s="1">
        <v>159.60152959191976</v>
      </c>
      <c r="H45" s="1">
        <v>52.320081709783246</v>
      </c>
      <c r="I45" s="1"/>
      <c r="J45" s="1"/>
      <c r="K45" s="1"/>
    </row>
    <row r="46" spans="1:11" x14ac:dyDescent="0.25">
      <c r="A46">
        <f t="shared" si="0"/>
        <v>44</v>
      </c>
      <c r="B46" s="1">
        <v>56.864835309564036</v>
      </c>
      <c r="C46" s="1">
        <v>100.99937645341133</v>
      </c>
      <c r="D46" s="1">
        <v>46.68828343218695</v>
      </c>
      <c r="E46" s="1">
        <v>52.585901058089682</v>
      </c>
      <c r="F46" s="1">
        <v>96.138479137584952</v>
      </c>
      <c r="G46" s="1">
        <v>163.80286188530562</v>
      </c>
      <c r="H46" s="1">
        <v>53.697349518192951</v>
      </c>
      <c r="I46" s="1"/>
      <c r="J46" s="1"/>
      <c r="K46" s="1"/>
    </row>
    <row r="47" spans="1:11" x14ac:dyDescent="0.25">
      <c r="A47">
        <f t="shared" si="0"/>
        <v>45</v>
      </c>
      <c r="B47" s="1">
        <v>58.327668547063041</v>
      </c>
      <c r="C47" s="1">
        <v>103.5975593908703</v>
      </c>
      <c r="D47" s="1">
        <v>47.889327494560064</v>
      </c>
      <c r="E47" s="1">
        <v>53.938659814407927</v>
      </c>
      <c r="F47" s="1">
        <v>98.611616743971553</v>
      </c>
      <c r="G47" s="1">
        <v>168.0166483046076</v>
      </c>
      <c r="H47" s="1">
        <v>55.078699999790182</v>
      </c>
      <c r="I47" s="1"/>
      <c r="J47" s="1"/>
      <c r="K47" s="1"/>
    </row>
    <row r="48" spans="1:11" x14ac:dyDescent="0.25">
      <c r="A48">
        <f t="shared" si="0"/>
        <v>46</v>
      </c>
      <c r="B48" s="1">
        <v>59.794741584588003</v>
      </c>
      <c r="C48" s="1">
        <v>106.20327276707192</v>
      </c>
      <c r="D48" s="1">
        <v>49.093852600784452</v>
      </c>
      <c r="E48" s="1">
        <v>55.295339336581861</v>
      </c>
      <c r="F48" s="1">
        <v>101.09192236419527</v>
      </c>
      <c r="G48" s="1">
        <v>172.24264774403514</v>
      </c>
      <c r="H48" s="1">
        <v>56.464054116017529</v>
      </c>
      <c r="I48" s="1"/>
      <c r="J48" s="1"/>
      <c r="K48" s="1"/>
    </row>
    <row r="49" spans="1:11" x14ac:dyDescent="0.25">
      <c r="A49">
        <f t="shared" si="0"/>
        <v>47</v>
      </c>
      <c r="B49" s="1">
        <v>61.265974129147011</v>
      </c>
      <c r="C49" s="1">
        <v>108.81637397117289</v>
      </c>
      <c r="D49" s="1">
        <v>50.301792827131607</v>
      </c>
      <c r="E49" s="1">
        <v>56.65586537346303</v>
      </c>
      <c r="F49" s="1">
        <v>103.57926025098649</v>
      </c>
      <c r="G49" s="1">
        <v>176.48062891439531</v>
      </c>
      <c r="H49" s="1">
        <v>57.853336046364355</v>
      </c>
      <c r="I49" s="1"/>
      <c r="J49" s="1"/>
      <c r="K49" s="1"/>
    </row>
    <row r="50" spans="1:11" x14ac:dyDescent="0.25">
      <c r="A50">
        <f t="shared" si="0"/>
        <v>48</v>
      </c>
      <c r="B50" s="1">
        <v>62.741289087183119</v>
      </c>
      <c r="C50" s="1">
        <v>111.43672607494443</v>
      </c>
      <c r="D50" s="1">
        <v>51.513084876735945</v>
      </c>
      <c r="E50" s="1">
        <v>58.020166632588605</v>
      </c>
      <c r="F50" s="1">
        <v>106.07350006619733</v>
      </c>
      <c r="G50" s="1">
        <v>180.73036974267606</v>
      </c>
      <c r="H50" s="1">
        <v>59.246472991540017</v>
      </c>
      <c r="I50" s="1"/>
      <c r="J50" s="1"/>
      <c r="K50" s="1"/>
    </row>
    <row r="51" spans="1:11" x14ac:dyDescent="0.25">
      <c r="A51">
        <f t="shared" si="0"/>
        <v>49</v>
      </c>
      <c r="B51" s="1">
        <v>64.220612372970976</v>
      </c>
      <c r="C51" s="1">
        <v>114.06419749245957</v>
      </c>
      <c r="D51" s="1">
        <v>52.727667922280808</v>
      </c>
      <c r="E51" s="1">
        <v>59.388174602995662</v>
      </c>
      <c r="F51" s="1">
        <v>108.57451655686744</v>
      </c>
      <c r="G51" s="1">
        <v>184.99165682012003</v>
      </c>
      <c r="H51" s="1">
        <v>60.643394992543193</v>
      </c>
      <c r="I51" s="1"/>
      <c r="J51" s="1"/>
      <c r="K51" s="1"/>
    </row>
    <row r="52" spans="1:11" x14ac:dyDescent="0.25">
      <c r="A52">
        <f t="shared" si="0"/>
        <v>50</v>
      </c>
      <c r="B52" s="1">
        <v>65.70387273217122</v>
      </c>
      <c r="C52" s="1">
        <v>116.6986616667028</v>
      </c>
      <c r="D52" s="1">
        <v>53.945483461129676</v>
      </c>
      <c r="E52" s="1">
        <v>60.759823392052688</v>
      </c>
      <c r="F52" s="1">
        <v>111.08218925691649</v>
      </c>
      <c r="G52" s="1">
        <v>189.2642848939617</v>
      </c>
      <c r="H52" s="1">
        <v>62.044034764044653</v>
      </c>
      <c r="I52" s="1"/>
      <c r="J52" s="1"/>
      <c r="K52" s="1"/>
    </row>
    <row r="53" spans="1:11" x14ac:dyDescent="0.25">
      <c r="A53">
        <f t="shared" si="0"/>
        <v>51</v>
      </c>
      <c r="B53" s="1">
        <v>67.191001579063766</v>
      </c>
      <c r="C53" s="1">
        <v>119.33999678047503</v>
      </c>
      <c r="D53" s="1">
        <v>55.16647518168817</v>
      </c>
      <c r="E53" s="1">
        <v>62.135049574940609</v>
      </c>
      <c r="F53" s="1">
        <v>113.59640221196277</v>
      </c>
      <c r="G53" s="1">
        <v>193.54805639856716</v>
      </c>
      <c r="H53" s="1">
        <v>63.448327540686975</v>
      </c>
      <c r="I53" s="1"/>
      <c r="J53" s="1"/>
      <c r="K53" s="1"/>
    </row>
    <row r="54" spans="1:11" x14ac:dyDescent="0.25">
      <c r="A54">
        <f t="shared" si="0"/>
        <v>52</v>
      </c>
      <c r="B54" s="1">
        <v>68.68193284615127</v>
      </c>
      <c r="C54" s="1">
        <v>121.98808548926985</v>
      </c>
      <c r="D54" s="1">
        <v>56.390588839922643</v>
      </c>
      <c r="E54" s="1">
        <v>63.513792055573269</v>
      </c>
      <c r="F54" s="1">
        <v>116.11704372505547</v>
      </c>
      <c r="G54" s="1">
        <v>197.84278102220719</v>
      </c>
      <c r="H54" s="1">
        <v>64.85621093506542</v>
      </c>
      <c r="I54" s="1"/>
      <c r="J54" s="1"/>
      <c r="K54" s="1"/>
    </row>
    <row r="55" spans="1:11" x14ac:dyDescent="0.25">
      <c r="A55">
        <f t="shared" si="0"/>
        <v>53</v>
      </c>
      <c r="B55" s="1">
        <v>70.176602844972976</v>
      </c>
      <c r="C55" s="1">
        <v>124.64281467406049</v>
      </c>
      <c r="D55" s="1">
        <v>57.617772145082718</v>
      </c>
      <c r="E55" s="1">
        <v>64.895991937884602</v>
      </c>
      <c r="F55" s="1">
        <v>118.64400612135957</v>
      </c>
      <c r="G55" s="1">
        <v>202.14827530612226</v>
      </c>
      <c r="H55" s="1">
        <v>66.267624806294677</v>
      </c>
      <c r="I55" s="1"/>
      <c r="J55" s="1"/>
      <c r="K55" s="1"/>
    </row>
    <row r="56" spans="1:11" x14ac:dyDescent="0.25">
      <c r="A56">
        <f t="shared" si="0"/>
        <v>54</v>
      </c>
      <c r="B56" s="1">
        <v>71.674950137096957</v>
      </c>
      <c r="C56" s="1">
        <v>127.30407521216543</v>
      </c>
      <c r="D56" s="1">
        <v>58.847974653780895</v>
      </c>
      <c r="E56" s="1">
        <v>66.281592406528475</v>
      </c>
      <c r="F56" s="1">
        <v>121.17718553004926</v>
      </c>
      <c r="G56" s="1">
        <v>206.46436227290764</v>
      </c>
      <c r="H56" s="1">
        <v>67.682511138187166</v>
      </c>
      <c r="I56" s="1"/>
      <c r="J56" s="1"/>
      <c r="K56" s="1"/>
    </row>
    <row r="57" spans="1:11" x14ac:dyDescent="0.25">
      <c r="A57">
        <f t="shared" si="0"/>
        <v>55</v>
      </c>
      <c r="B57" s="1">
        <v>73.17691541437118</v>
      </c>
      <c r="C57" s="1">
        <v>129.97176176455852</v>
      </c>
      <c r="D57" s="1">
        <v>60.081147671673868</v>
      </c>
      <c r="E57" s="1">
        <v>67.670538616140448</v>
      </c>
      <c r="F57" s="1">
        <v>123.71648168185432</v>
      </c>
      <c r="G57" s="1">
        <v>210.79087108156844</v>
      </c>
      <c r="H57" s="1">
        <v>69.100813926174283</v>
      </c>
      <c r="I57" s="1"/>
      <c r="J57" s="1"/>
      <c r="K57" s="1"/>
    </row>
    <row r="58" spans="1:11" x14ac:dyDescent="0.25">
      <c r="A58">
        <f t="shared" si="0"/>
        <v>56</v>
      </c>
      <c r="B58" s="1">
        <v>74.682441387612599</v>
      </c>
      <c r="C58" s="1">
        <v>132.64577257816629</v>
      </c>
      <c r="D58" s="1">
        <v>61.317244162071908</v>
      </c>
      <c r="E58" s="1">
        <v>69.062777588402838</v>
      </c>
      <c r="F58" s="1">
        <v>126.26179772087254</v>
      </c>
      <c r="G58" s="1">
        <v>215.12763670688147</v>
      </c>
      <c r="H58" s="1">
        <v>70.522479072195821</v>
      </c>
      <c r="I58" s="1"/>
      <c r="J58" s="1"/>
      <c r="K58" s="1"/>
    </row>
    <row r="59" spans="1:11" x14ac:dyDescent="0.25">
      <c r="A59">
        <f t="shared" si="0"/>
        <v>57</v>
      </c>
      <c r="B59" s="1">
        <v>76.191472682999347</v>
      </c>
      <c r="C59" s="1">
        <v>135.32600930184694</v>
      </c>
      <c r="D59" s="1">
        <v>62.556218660872702</v>
      </c>
      <c r="E59" s="1">
        <v>70.458258116233054</v>
      </c>
      <c r="F59" s="1">
        <v>128.81304002940522</v>
      </c>
      <c r="G59" s="1">
        <v>219.47449964094622</v>
      </c>
      <c r="H59" s="1">
        <v>71.947454286863262</v>
      </c>
      <c r="I59" s="1"/>
      <c r="J59" s="1"/>
      <c r="K59" s="1"/>
    </row>
    <row r="60" spans="1:11" x14ac:dyDescent="0.25">
      <c r="A60">
        <f t="shared" si="0"/>
        <v>58</v>
      </c>
      <c r="B60" s="1">
        <v>77.703955745507159</v>
      </c>
      <c r="C60" s="1">
        <v>138.01237681488081</v>
      </c>
      <c r="D60" s="1">
        <v>63.798027197278863</v>
      </c>
      <c r="E60" s="1">
        <v>71.856930674486222</v>
      </c>
      <c r="F60" s="1">
        <v>131.37011806470204</v>
      </c>
      <c r="G60" s="1">
        <v>223.83130561502708</v>
      </c>
      <c r="H60" s="1">
        <v>73.375688998274953</v>
      </c>
      <c r="I60" s="1"/>
      <c r="J60" s="1"/>
      <c r="K60" s="1"/>
    </row>
    <row r="61" spans="1:11" x14ac:dyDescent="0.25">
      <c r="A61">
        <f t="shared" si="0"/>
        <v>59</v>
      </c>
      <c r="B61" s="1">
        <v>79.219838748797315</v>
      </c>
      <c r="C61" s="1">
        <v>140.70478306691965</v>
      </c>
      <c r="D61" s="1">
        <v>65.042627219812331</v>
      </c>
      <c r="E61" s="1">
        <v>73.258747336623784</v>
      </c>
      <c r="F61" s="1">
        <v>133.93294420661331</v>
      </c>
      <c r="G61" s="1">
        <v>228.19790533997968</v>
      </c>
      <c r="H61" s="1">
        <v>74.807134266923583</v>
      </c>
      <c r="I61" s="1"/>
      <c r="J61" s="1"/>
      <c r="K61" s="1"/>
    </row>
    <row r="62" spans="1:11" x14ac:dyDescent="0.25">
      <c r="A62">
        <f t="shared" si="0"/>
        <v>60</v>
      </c>
      <c r="B62" s="1">
        <v>80.739071511022487</v>
      </c>
      <c r="C62" s="1">
        <v>143.40313892844679</v>
      </c>
      <c r="D62" s="1">
        <v>66.289977527187673</v>
      </c>
      <c r="E62" s="1">
        <v>74.663661696854859</v>
      </c>
      <c r="F62" s="1">
        <v>136.50143361524712</v>
      </c>
      <c r="G62" s="1">
        <v>232.57415426372444</v>
      </c>
      <c r="H62" s="1">
        <v>76.241742706191758</v>
      </c>
      <c r="I62" s="1"/>
      <c r="J62" s="1"/>
      <c r="K62" s="1"/>
    </row>
    <row r="63" spans="1:11" x14ac:dyDescent="0.25">
      <c r="A63">
        <f t="shared" si="0"/>
        <v>61</v>
      </c>
      <c r="B63" s="1">
        <v>82.261605416071376</v>
      </c>
      <c r="C63" s="1">
        <v>146.10735805089715</v>
      </c>
      <c r="D63" s="1">
        <v>67.540038203650781</v>
      </c>
      <c r="E63" s="1">
        <v>76.071628797306857</v>
      </c>
      <c r="F63" s="1">
        <v>139.07550409782158</v>
      </c>
      <c r="G63" s="1">
        <v>236.95991234438614</v>
      </c>
      <c r="H63" s="1">
        <v>77.679468407983393</v>
      </c>
      <c r="I63" s="1"/>
      <c r="J63" s="1"/>
      <c r="K63" s="1"/>
    </row>
    <row r="64" spans="1:11" x14ac:dyDescent="0.25">
      <c r="A64">
        <f t="shared" si="0"/>
        <v>62</v>
      </c>
      <c r="B64" s="1">
        <v>83.7873933398145</v>
      </c>
      <c r="C64" s="1">
        <v>148.8173567356605</v>
      </c>
      <c r="D64" s="1">
        <v>68.792770558423754</v>
      </c>
      <c r="E64" s="1">
        <v>77.482605059821239</v>
      </c>
      <c r="F64" s="1">
        <v>141.65507598397258</v>
      </c>
      <c r="G64" s="1">
        <v>241.35504383784055</v>
      </c>
      <c r="H64" s="1">
        <v>79.120266873077924</v>
      </c>
      <c r="I64" s="1"/>
      <c r="J64" s="1"/>
      <c r="K64" s="1"/>
    </row>
    <row r="65" spans="1:11" x14ac:dyDescent="0.25">
      <c r="A65">
        <f t="shared" si="0"/>
        <v>63</v>
      </c>
      <c r="B65" s="1">
        <v>85.316389580960703</v>
      </c>
      <c r="C65" s="1">
        <v>151.53305381127311</v>
      </c>
      <c r="D65" s="1">
        <v>70.048137068935318</v>
      </c>
      <c r="E65" s="1">
        <v>78.896548222012768</v>
      </c>
      <c r="F65" s="1">
        <v>144.24007200885612</v>
      </c>
      <c r="G65" s="1">
        <v>245.75941709854177</v>
      </c>
      <c r="H65" s="1">
        <v>80.564094945838065</v>
      </c>
      <c r="I65" s="1"/>
      <c r="J65" s="1"/>
      <c r="K65" s="1"/>
    </row>
    <row r="66" spans="1:11" x14ac:dyDescent="0.25">
      <c r="A66">
        <f t="shared" si="0"/>
        <v>64</v>
      </c>
      <c r="B66" s="1">
        <v>86.848549796165017</v>
      </c>
      <c r="C66" s="1">
        <v>154.25437051816124</v>
      </c>
      <c r="D66" s="1">
        <v>71.306101327541867</v>
      </c>
      <c r="E66" s="1">
        <v>80.313417277260413</v>
      </c>
      <c r="F66" s="1">
        <v>146.83041720343869</v>
      </c>
      <c r="G66" s="1">
        <v>250.17290439259645</v>
      </c>
      <c r="H66" s="1">
        <v>82.010910752932446</v>
      </c>
      <c r="I66" s="1"/>
      <c r="J66" s="1"/>
      <c r="K66" s="1"/>
    </row>
    <row r="67" spans="1:11" x14ac:dyDescent="0.25">
      <c r="A67">
        <f t="shared" ref="A67:A77" si="1">A66+1</f>
        <v>65</v>
      </c>
      <c r="B67" s="1">
        <v>88.383830939065817</v>
      </c>
      <c r="C67" s="1">
        <v>156.98123040036302</v>
      </c>
      <c r="D67" s="1">
        <v>72.566627991474519</v>
      </c>
      <c r="E67" s="1">
        <v>81.733172418331819</v>
      </c>
      <c r="F67" s="1">
        <v>149.42603879143036</v>
      </c>
      <c r="G67" s="1">
        <v>254.59538172215616</v>
      </c>
      <c r="H67" s="1">
        <v>83.460673645768424</v>
      </c>
      <c r="I67" s="1"/>
      <c r="J67" s="1"/>
      <c r="K67" s="1"/>
    </row>
    <row r="68" spans="1:11" x14ac:dyDescent="0.25">
      <c r="A68">
        <f t="shared" si="1"/>
        <v>66</v>
      </c>
      <c r="B68" s="1">
        <v>89.922191202955474</v>
      </c>
      <c r="C68" s="1">
        <v>159.71355920370397</v>
      </c>
      <c r="D68" s="1">
        <v>73.829682735769453</v>
      </c>
      <c r="E68" s="1">
        <v>83.155774984367781</v>
      </c>
      <c r="F68" s="1">
        <v>152.0268660923611</v>
      </c>
      <c r="G68" s="1">
        <v>259.0267286602766</v>
      </c>
      <c r="H68" s="1">
        <v>84.913344146356138</v>
      </c>
      <c r="I68" s="1"/>
      <c r="J68" s="1"/>
      <c r="K68" s="1"/>
    </row>
    <row r="69" spans="1:11" x14ac:dyDescent="0.25">
      <c r="A69">
        <f t="shared" si="1"/>
        <v>67</v>
      </c>
      <c r="B69" s="1">
        <v>91.463589966816599</v>
      </c>
      <c r="C69" s="1">
        <v>162.45128477995036</v>
      </c>
      <c r="D69" s="1">
        <v>75.095232208961491</v>
      </c>
      <c r="E69" s="1">
        <v>84.581187410979169</v>
      </c>
      <c r="F69" s="1">
        <v>154.63283043034696</v>
      </c>
      <c r="G69" s="1">
        <v>263.46682819547141</v>
      </c>
      <c r="H69" s="1">
        <v>86.368883896350638</v>
      </c>
      <c r="I69" s="1"/>
      <c r="J69" s="1"/>
      <c r="K69" s="1"/>
    </row>
    <row r="70" spans="1:11" x14ac:dyDescent="0.25">
      <c r="A70">
        <f t="shared" si="1"/>
        <v>68</v>
      </c>
      <c r="B70" s="1">
        <v>93.007987744478768</v>
      </c>
      <c r="C70" s="1">
        <v>165.194336996505</v>
      </c>
      <c r="D70" s="1">
        <v>76.363243991339829</v>
      </c>
      <c r="E70" s="1">
        <v>86.009373183229485</v>
      </c>
      <c r="F70" s="1">
        <v>157.24386504813182</v>
      </c>
      <c r="G70" s="1">
        <v>267.91556658525485</v>
      </c>
      <c r="H70" s="1">
        <v>87.827255609040677</v>
      </c>
      <c r="I70" s="1"/>
      <c r="J70" s="1"/>
      <c r="K70" s="1"/>
    </row>
    <row r="71" spans="1:11" x14ac:dyDescent="0.25">
      <c r="A71">
        <f t="shared" si="1"/>
        <v>69</v>
      </c>
      <c r="B71" s="1">
        <v>94.555346136671375</v>
      </c>
      <c r="C71" s="1">
        <v>167.94264765124669</v>
      </c>
      <c r="D71" s="1">
        <v>77.633686555581463</v>
      </c>
      <c r="E71" s="1">
        <v>87.440296791295566</v>
      </c>
      <c r="F71" s="1">
        <v>159.85990502602579</v>
      </c>
      <c r="G71" s="1">
        <v>272.37283321802681</v>
      </c>
      <c r="H71" s="1">
        <v>89.288423024072316</v>
      </c>
      <c r="I71" s="1"/>
      <c r="J71" s="1"/>
      <c r="K71" s="1"/>
    </row>
    <row r="72" spans="1:11" x14ac:dyDescent="0.25">
      <c r="A72">
        <f t="shared" si="1"/>
        <v>70</v>
      </c>
      <c r="B72" s="1">
        <v>96.105627785769769</v>
      </c>
      <c r="C72" s="1">
        <v>170.69615039215358</v>
      </c>
      <c r="D72" s="1">
        <v>78.906529229596046</v>
      </c>
      <c r="E72" s="1">
        <v>88.873923688619044</v>
      </c>
      <c r="F72" s="1">
        <v>162.48088720539667</v>
      </c>
      <c r="G72" s="1">
        <v>276.83852048271638</v>
      </c>
      <c r="H72" s="1">
        <v>90.752350864715794</v>
      </c>
      <c r="I72" s="1"/>
      <c r="J72" s="1"/>
      <c r="K72" s="1"/>
    </row>
    <row r="73" spans="1:11" x14ac:dyDescent="0.25">
      <c r="A73">
        <f t="shared" si="1"/>
        <v>71</v>
      </c>
      <c r="B73" s="1">
        <v>97.658796333044833</v>
      </c>
      <c r="C73" s="1">
        <v>173.45478064137279</v>
      </c>
      <c r="D73" s="1">
        <v>80.181742161425987</v>
      </c>
      <c r="E73" s="1">
        <v>90.310220252372673</v>
      </c>
      <c r="F73" s="1">
        <v>165.10675011639401</v>
      </c>
      <c r="G73" s="1">
        <v>281.31252364563608</v>
      </c>
      <c r="H73" s="1">
        <v>92.219004797496382</v>
      </c>
      <c r="I73" s="1"/>
      <c r="J73" s="1"/>
      <c r="K73" s="1"/>
    </row>
    <row r="74" spans="1:11" x14ac:dyDescent="0.25">
      <c r="A74">
        <f t="shared" si="1"/>
        <v>72</v>
      </c>
      <c r="B74" s="1">
        <v>99.214816378245871</v>
      </c>
      <c r="C74" s="1">
        <v>176.21847552343434</v>
      </c>
      <c r="D74" s="1">
        <v>81.459296286062525</v>
      </c>
      <c r="E74" s="1">
        <v>91.749153746084644</v>
      </c>
      <c r="F74" s="1">
        <v>167.73743390961806</v>
      </c>
      <c r="G74" s="1">
        <v>285.79474073405811</v>
      </c>
      <c r="H74" s="1">
        <v>93.688351394028643</v>
      </c>
      <c r="I74" s="1"/>
      <c r="J74" s="1"/>
      <c r="K74" s="1"/>
    </row>
    <row r="75" spans="1:11" x14ac:dyDescent="0.25">
      <c r="A75">
        <f t="shared" si="1"/>
        <v>73</v>
      </c>
      <c r="B75" s="1">
        <v>100.77365344135745</v>
      </c>
      <c r="C75" s="1">
        <v>178.98717379732622</v>
      </c>
      <c r="D75" s="1">
        <v>82.739163294046463</v>
      </c>
      <c r="E75" s="1">
        <v>93.190692284272956</v>
      </c>
      <c r="F75" s="1">
        <v>170.37288029146384</v>
      </c>
      <c r="G75" s="1">
        <v>290.28507242605224</v>
      </c>
      <c r="H75" s="1">
        <v>95.160358094903359</v>
      </c>
      <c r="I75" s="1"/>
      <c r="J75" s="1"/>
      <c r="K75" s="1"/>
    </row>
    <row r="76" spans="1:11" x14ac:dyDescent="0.25">
      <c r="A76">
        <f t="shared" si="1"/>
        <v>74</v>
      </c>
      <c r="B76" s="1">
        <v>102.33527392638675</v>
      </c>
      <c r="C76" s="1">
        <v>181.76081579217617</v>
      </c>
      <c r="D76" s="1">
        <v>84.021315601736248</v>
      </c>
      <c r="E76" s="1">
        <v>94.634804798957845</v>
      </c>
      <c r="F76" s="1">
        <v>173.01303246289839</v>
      </c>
      <c r="G76" s="1">
        <v>294.78342194617289</v>
      </c>
      <c r="H76" s="1">
        <v>96.63499317549217</v>
      </c>
      <c r="I76" s="1"/>
      <c r="J76" s="1"/>
      <c r="K76" s="1"/>
    </row>
    <row r="77" spans="1:11" x14ac:dyDescent="0.25">
      <c r="A77">
        <f t="shared" si="1"/>
        <v>75</v>
      </c>
      <c r="B77" s="1">
        <v>103.89964508704473</v>
      </c>
      <c r="C77" s="1">
        <v>184.53934334629679</v>
      </c>
      <c r="D77" s="1">
        <v>85.305726323130799</v>
      </c>
      <c r="E77" s="1">
        <v>96.081461007925256</v>
      </c>
      <c r="F77" s="1">
        <v>175.65783506143967</v>
      </c>
      <c r="G77" s="1">
        <v>299.2896949666017</v>
      </c>
      <c r="H77" s="1">
        <v>98.112225713540241</v>
      </c>
      <c r="I77" s="1"/>
      <c r="J77" s="1"/>
      <c r="K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8EFC-0FAF-449D-B345-FD80423ACD8B}">
  <dimension ref="A1:H77"/>
  <sheetViews>
    <sheetView topLeftCell="A57" workbookViewId="0">
      <selection activeCell="F10" sqref="F10"/>
    </sheetView>
  </sheetViews>
  <sheetFormatPr defaultRowHeight="15" x14ac:dyDescent="0.25"/>
  <sheetData>
    <row r="1" spans="1:8" x14ac:dyDescent="0.25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8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>
        <f t="shared" ref="A3:A66" si="0">A2+1</f>
        <v>1</v>
      </c>
      <c r="B3" s="1">
        <v>0.13210121094083876</v>
      </c>
      <c r="C3" s="1">
        <v>0.20500288217442886</v>
      </c>
      <c r="D3" s="1">
        <v>0.12457014095465135</v>
      </c>
      <c r="E3" s="1">
        <v>0.13364075118432939</v>
      </c>
      <c r="F3" s="1">
        <v>0.33901082479761446</v>
      </c>
      <c r="G3" s="1">
        <v>0.59798043643690635</v>
      </c>
      <c r="H3" s="1">
        <v>0.11188326359763512</v>
      </c>
    </row>
    <row r="4" spans="1:8" x14ac:dyDescent="0.25">
      <c r="A4">
        <f t="shared" si="0"/>
        <v>2</v>
      </c>
      <c r="B4" s="1">
        <v>0.28702406289761218</v>
      </c>
      <c r="C4" s="1">
        <v>0.44542180747893939</v>
      </c>
      <c r="D4" s="1">
        <v>0.27066086463465422</v>
      </c>
      <c r="E4" s="1">
        <v>0.29036911244359215</v>
      </c>
      <c r="F4" s="1">
        <v>0.73658873833684513</v>
      </c>
      <c r="G4" s="1">
        <v>1.2992672298535888</v>
      </c>
      <c r="H4" s="1">
        <v>0.24309534075671391</v>
      </c>
    </row>
    <row r="5" spans="1:8" x14ac:dyDescent="0.25">
      <c r="A5">
        <f t="shared" si="0"/>
        <v>3</v>
      </c>
      <c r="B5" s="1">
        <v>0.45191567226620843</v>
      </c>
      <c r="C5" s="1">
        <v>0.7013108710703474</v>
      </c>
      <c r="D5" s="1">
        <v>0.42615202837943167</v>
      </c>
      <c r="E5" s="1">
        <v>0.4571824094835496</v>
      </c>
      <c r="F5" s="1">
        <v>1.159749435321588</v>
      </c>
      <c r="G5" s="1">
        <v>2.0456794378323315</v>
      </c>
      <c r="H5" s="1">
        <v>0.38275046779629196</v>
      </c>
    </row>
    <row r="6" spans="1:8" x14ac:dyDescent="0.25">
      <c r="A6">
        <f t="shared" si="0"/>
        <v>4</v>
      </c>
      <c r="B6" s="1">
        <v>0.62363404616440199</v>
      </c>
      <c r="C6" s="1">
        <v>0.96779413281123605</v>
      </c>
      <c r="D6" s="1">
        <v>0.58808076384410046</v>
      </c>
      <c r="E6" s="1">
        <v>0.63090203185842386</v>
      </c>
      <c r="F6" s="1">
        <v>1.6004296316159499</v>
      </c>
      <c r="G6" s="1">
        <v>2.8229942515009547</v>
      </c>
      <c r="H6" s="1">
        <v>0.52818753044375766</v>
      </c>
    </row>
    <row r="7" spans="1:8" x14ac:dyDescent="0.25">
      <c r="A7">
        <f t="shared" si="0"/>
        <v>5</v>
      </c>
      <c r="B7" s="1">
        <v>0.80061420197654121</v>
      </c>
      <c r="C7" s="1">
        <v>1.2424429552615965</v>
      </c>
      <c r="D7" s="1">
        <v>0.75497130783440347</v>
      </c>
      <c r="E7" s="1">
        <v>0.80994475825739942</v>
      </c>
      <c r="F7" s="1">
        <v>2.0546131184089189</v>
      </c>
      <c r="G7" s="1">
        <v>3.624127489110796</v>
      </c>
      <c r="H7" s="1">
        <v>0.67808106497878928</v>
      </c>
    </row>
    <row r="8" spans="1:8" x14ac:dyDescent="0.25">
      <c r="A8">
        <f t="shared" si="0"/>
        <v>6</v>
      </c>
      <c r="B8" s="1">
        <v>0.98190373439531553</v>
      </c>
      <c r="C8" s="1">
        <v>1.5237793365802166</v>
      </c>
      <c r="D8" s="1">
        <v>0.92592555152504918</v>
      </c>
      <c r="E8" s="1">
        <v>0.99334708380573322</v>
      </c>
      <c r="F8" s="1">
        <v>2.5198557416577465</v>
      </c>
      <c r="G8" s="1">
        <v>4.4447679128066202</v>
      </c>
      <c r="H8" s="1">
        <v>0.8316244306954409</v>
      </c>
    </row>
    <row r="9" spans="1:8" x14ac:dyDescent="0.25">
      <c r="A9">
        <f t="shared" si="0"/>
        <v>7</v>
      </c>
      <c r="B9" s="1">
        <v>1.1668572185842168</v>
      </c>
      <c r="C9" s="1">
        <v>1.8108016663293969</v>
      </c>
      <c r="D9" s="1">
        <v>1.1003348656515002</v>
      </c>
      <c r="E9" s="1">
        <v>1.1804560617259534</v>
      </c>
      <c r="F9" s="1">
        <v>2.9945011501101533</v>
      </c>
      <c r="G9" s="1">
        <v>5.2819938883151787</v>
      </c>
      <c r="H9" s="1">
        <v>0.98827098432979998</v>
      </c>
    </row>
    <row r="10" spans="1:8" x14ac:dyDescent="0.25">
      <c r="A10">
        <f t="shared" si="0"/>
        <v>8</v>
      </c>
      <c r="B10" s="1">
        <v>1.3550063350406942</v>
      </c>
      <c r="C10" s="1">
        <v>2.1027831771531251</v>
      </c>
      <c r="D10" s="1">
        <v>1.2777576295349673</v>
      </c>
      <c r="E10" s="1">
        <v>1.3707979146039895</v>
      </c>
      <c r="F10" s="1">
        <v>3.4773474972448413</v>
      </c>
      <c r="G10" s="1">
        <v>6.1336854812427397</v>
      </c>
      <c r="H10" s="1">
        <v>1.1476240821722545</v>
      </c>
    </row>
    <row r="11" spans="1:8" x14ac:dyDescent="0.25">
      <c r="A11">
        <f t="shared" si="0"/>
        <v>9</v>
      </c>
      <c r="B11" s="1">
        <v>1.5459947216629382</v>
      </c>
      <c r="C11" s="1">
        <v>2.3991708441589847</v>
      </c>
      <c r="D11" s="1">
        <v>1.4578577972229783</v>
      </c>
      <c r="E11" s="1">
        <v>1.5640121272057996</v>
      </c>
      <c r="F11" s="1">
        <v>3.9674802523833947</v>
      </c>
      <c r="G11" s="1">
        <v>6.9982295529689065</v>
      </c>
      <c r="H11" s="1">
        <v>1.3093819029549374</v>
      </c>
    </row>
    <row r="12" spans="1:8" x14ac:dyDescent="0.25">
      <c r="A12">
        <f t="shared" si="0"/>
        <v>10</v>
      </c>
      <c r="B12" s="1">
        <v>1.7395415184176459</v>
      </c>
      <c r="C12" s="1">
        <v>2.6995288112643205</v>
      </c>
      <c r="D12" s="1">
        <v>1.640370520470102</v>
      </c>
      <c r="E12" s="1">
        <v>1.7598145662856639</v>
      </c>
      <c r="F12" s="1">
        <v>4.4641786455126979</v>
      </c>
      <c r="G12" s="1">
        <v>7.8743547388778996</v>
      </c>
      <c r="H12" s="1">
        <v>1.4733065719686291</v>
      </c>
    </row>
    <row r="13" spans="1:8" x14ac:dyDescent="0.25">
      <c r="A13">
        <f t="shared" si="0"/>
        <v>11</v>
      </c>
      <c r="B13" s="1">
        <v>1.9354193054296578</v>
      </c>
      <c r="C13" s="1">
        <v>3.003504154150427</v>
      </c>
      <c r="D13" s="1">
        <v>1.8250813445737448</v>
      </c>
      <c r="E13" s="1">
        <v>1.9579751615608485</v>
      </c>
      <c r="F13" s="1">
        <v>4.9668590498900116</v>
      </c>
      <c r="G13" s="1">
        <v>8.7610315810621469</v>
      </c>
      <c r="H13" s="1">
        <v>1.6392054757038956</v>
      </c>
    </row>
    <row r="14" spans="1:8" x14ac:dyDescent="0.25">
      <c r="A14">
        <f t="shared" si="0"/>
        <v>12</v>
      </c>
      <c r="B14" s="1">
        <v>2.1334399375543818</v>
      </c>
      <c r="C14" s="1">
        <v>3.3108048974702671</v>
      </c>
      <c r="D14" s="1">
        <v>2.0118128505154527</v>
      </c>
      <c r="E14" s="1">
        <v>2.1583035751966291</v>
      </c>
      <c r="F14" s="1">
        <v>5.4750386293611806</v>
      </c>
      <c r="G14" s="1">
        <v>9.6574084059081002</v>
      </c>
      <c r="H14" s="1">
        <v>1.8069192644268695</v>
      </c>
    </row>
    <row r="15" spans="1:8" x14ac:dyDescent="0.25">
      <c r="A15">
        <f t="shared" si="0"/>
        <v>13</v>
      </c>
      <c r="B15" s="1">
        <v>2.3334450168685494</v>
      </c>
      <c r="C15" s="1">
        <v>3.6211852294665579</v>
      </c>
      <c r="D15" s="1">
        <v>2.2004156706135216</v>
      </c>
      <c r="E15" s="1">
        <v>2.3606395632610928</v>
      </c>
      <c r="F15" s="1">
        <v>5.9883108879506501</v>
      </c>
      <c r="G15" s="1">
        <v>10.562768196072676</v>
      </c>
      <c r="H15" s="1">
        <v>1.9763137828449826</v>
      </c>
    </row>
    <row r="16" spans="1:8" x14ac:dyDescent="0.25">
      <c r="A16">
        <f t="shared" si="0"/>
        <v>14</v>
      </c>
      <c r="B16" s="1">
        <v>2.5352992399853207</v>
      </c>
      <c r="C16" s="1">
        <v>3.9344351779212361</v>
      </c>
      <c r="D16" s="1">
        <v>2.3907622151066601</v>
      </c>
      <c r="E16" s="1">
        <v>2.5648462455082042</v>
      </c>
      <c r="F16" s="1">
        <v>6.5063285971020441</v>
      </c>
      <c r="G16" s="1">
        <v>11.476498475881064</v>
      </c>
      <c r="H16" s="1">
        <v>2.1472744356082929</v>
      </c>
    </row>
    <row r="17" spans="1:8" x14ac:dyDescent="0.25">
      <c r="A17">
        <f t="shared" si="0"/>
        <v>15</v>
      </c>
      <c r="B17" s="1">
        <v>2.7388856069921905</v>
      </c>
      <c r="C17" s="1">
        <v>4.2503731750870664</v>
      </c>
      <c r="D17" s="1">
        <v>2.5827421542296176</v>
      </c>
      <c r="E17" s="1">
        <v>2.7708052584794896</v>
      </c>
      <c r="F17" s="1">
        <v>7.0287915003941146</v>
      </c>
      <c r="G17" s="1">
        <v>12.398069623702666</v>
      </c>
      <c r="H17" s="1">
        <v>2.3197021295142601</v>
      </c>
    </row>
    <row r="18" spans="1:8" x14ac:dyDescent="0.25">
      <c r="A18">
        <f t="shared" si="0"/>
        <v>16</v>
      </c>
      <c r="B18" s="1">
        <v>2.9441018804101655</v>
      </c>
      <c r="C18" s="1">
        <v>4.5688405624800659</v>
      </c>
      <c r="D18" s="1">
        <v>2.7762590790465604</v>
      </c>
      <c r="E18" s="1">
        <v>2.9784131731950421</v>
      </c>
      <c r="F18" s="1">
        <v>7.5554372261814233</v>
      </c>
      <c r="G18" s="1">
        <v>13.327018842778287</v>
      </c>
      <c r="H18" s="1">
        <v>2.4935102744193838</v>
      </c>
    </row>
    <row r="19" spans="1:8" x14ac:dyDescent="0.25">
      <c r="A19">
        <f t="shared" si="0"/>
        <v>17</v>
      </c>
      <c r="B19" s="1">
        <v>3.1508579095621201</v>
      </c>
      <c r="C19" s="1">
        <v>4.8896974386677732</v>
      </c>
      <c r="D19" s="1">
        <v>2.9712279783567834</v>
      </c>
      <c r="E19" s="1">
        <v>3.1875787883394087</v>
      </c>
      <c r="F19" s="1">
        <v>8.0860344211312452</v>
      </c>
      <c r="G19" s="1">
        <v>14.262938049481226</v>
      </c>
      <c r="H19" s="1">
        <v>2.6686225171100908</v>
      </c>
    </row>
    <row r="20" spans="1:8" x14ac:dyDescent="0.25">
      <c r="A20">
        <f t="shared" si="0"/>
        <v>18</v>
      </c>
      <c r="B20" s="1">
        <v>3.3590735699515011</v>
      </c>
      <c r="C20" s="1">
        <v>5.2128194614688468</v>
      </c>
      <c r="D20" s="1">
        <v>3.167573295549122</v>
      </c>
      <c r="E20" s="1">
        <v>3.3982210456253013</v>
      </c>
      <c r="F20" s="1">
        <v>8.6203774620591318</v>
      </c>
      <c r="G20" s="1">
        <v>15.205464545535845</v>
      </c>
      <c r="H20" s="1">
        <v>2.8449709960572958</v>
      </c>
    </row>
    <row r="21" spans="1:8" x14ac:dyDescent="0.25">
      <c r="A21">
        <f t="shared" si="0"/>
        <v>19</v>
      </c>
      <c r="B21" s="1">
        <v>3.5686771497080021</v>
      </c>
      <c r="C21" s="1">
        <v>5.538095343939025</v>
      </c>
      <c r="D21" s="1">
        <v>3.3652274070361119</v>
      </c>
      <c r="E21" s="1">
        <v>3.6102673974345079</v>
      </c>
      <c r="F21" s="1">
        <v>9.1582823150707142</v>
      </c>
      <c r="G21" s="1">
        <v>16.154273713967036</v>
      </c>
      <c r="H21" s="1">
        <v>3.0224949748148191</v>
      </c>
    </row>
    <row r="22" spans="1:8" x14ac:dyDescent="0.25">
      <c r="A22">
        <f t="shared" si="0"/>
        <v>20</v>
      </c>
      <c r="B22" s="1">
        <v>3.7796040675124472</v>
      </c>
      <c r="C22" s="1">
        <v>5.8654248647671521</v>
      </c>
      <c r="D22" s="1">
        <v>3.5641294132697801</v>
      </c>
      <c r="E22" s="1">
        <v>3.8236525098011573</v>
      </c>
      <c r="F22" s="1">
        <v>9.6995832453773083</v>
      </c>
      <c r="G22" s="1">
        <v>17.109073215551319</v>
      </c>
      <c r="H22" s="1">
        <v>3.201139756164479</v>
      </c>
    </row>
    <row r="23" spans="1:8" x14ac:dyDescent="0.25">
      <c r="A23">
        <f t="shared" si="0"/>
        <v>21</v>
      </c>
      <c r="B23" s="1">
        <v>3.9917958406249912</v>
      </c>
      <c r="C23" s="1">
        <v>6.1947172667971033</v>
      </c>
      <c r="D23" s="1">
        <v>3.7642241656024051</v>
      </c>
      <c r="E23" s="1">
        <v>4.0383172184130638</v>
      </c>
      <c r="F23" s="1">
        <v>10.244130168950688</v>
      </c>
      <c r="G23" s="1">
        <v>18.069598317406641</v>
      </c>
      <c r="H23" s="1">
        <v>3.3808558080864599</v>
      </c>
    </row>
    <row r="24" spans="1:8" x14ac:dyDescent="0.25">
      <c r="A24">
        <f t="shared" si="0"/>
        <v>22</v>
      </c>
      <c r="B24" s="1">
        <v>4.2051992445677104</v>
      </c>
      <c r="C24" s="1">
        <v>6.5258899529709176</v>
      </c>
      <c r="D24" s="1">
        <v>3.9654614738754717</v>
      </c>
      <c r="E24" s="1">
        <v>4.254207678501051</v>
      </c>
      <c r="F24" s="1">
        <v>10.791786496019784</v>
      </c>
      <c r="G24" s="1">
        <v>19.035608089140972</v>
      </c>
      <c r="H24" s="1">
        <v>3.5615980520515724</v>
      </c>
    </row>
    <row r="25" spans="1:8" x14ac:dyDescent="0.25">
      <c r="A25">
        <f t="shared" si="0"/>
        <v>23</v>
      </c>
      <c r="B25" s="1">
        <v>4.4197656217246371</v>
      </c>
      <c r="C25" s="1">
        <v>6.858867413371299</v>
      </c>
      <c r="D25" s="1">
        <v>4.1677954544363125</v>
      </c>
      <c r="E25" s="1">
        <v>4.4712746653812374</v>
      </c>
      <c r="F25" s="1">
        <v>11.342427356733637</v>
      </c>
      <c r="G25" s="1">
        <v>20.006882273103198</v>
      </c>
      <c r="H25" s="1">
        <v>3.7433252774393035</v>
      </c>
    </row>
    <row r="26" spans="1:8" x14ac:dyDescent="0.25">
      <c r="A26">
        <f t="shared" si="0"/>
        <v>24</v>
      </c>
      <c r="B26" s="1">
        <v>4.6354503071067681</v>
      </c>
      <c r="C26" s="1">
        <v>7.1935803340880042</v>
      </c>
      <c r="D26" s="1">
        <v>4.37118398864017</v>
      </c>
      <c r="E26" s="1">
        <v>4.6894729935277724</v>
      </c>
      <c r="F26" s="1">
        <v>11.895938127504365</v>
      </c>
      <c r="G26" s="1">
        <v>20.983218685002743</v>
      </c>
      <c r="H26" s="1">
        <v>3.9259996551888703</v>
      </c>
    </row>
    <row r="27" spans="1:8" x14ac:dyDescent="0.25">
      <c r="A27">
        <f t="shared" si="0"/>
        <v>25</v>
      </c>
      <c r="B27" s="1">
        <v>4.8522121473481175</v>
      </c>
      <c r="C27" s="1">
        <v>7.5299648507659827</v>
      </c>
      <c r="D27" s="1">
        <v>4.5755882692682048</v>
      </c>
      <c r="E27" s="1">
        <v>4.908761029963145</v>
      </c>
      <c r="F27" s="1">
        <v>12.452213196608604</v>
      </c>
      <c r="G27" s="1">
        <v>21.964431036556725</v>
      </c>
      <c r="H27" s="1">
        <v>4.1095863304124043</v>
      </c>
    </row>
    <row r="28" spans="1:8" x14ac:dyDescent="0.25">
      <c r="A28">
        <f t="shared" si="0"/>
        <v>26</v>
      </c>
      <c r="B28" s="1">
        <v>5.0700130946547244</v>
      </c>
      <c r="C28" s="1">
        <v>7.8679619184701668</v>
      </c>
      <c r="D28" s="1">
        <v>4.780972417625418</v>
      </c>
      <c r="E28" s="1">
        <v>5.1291002834749779</v>
      </c>
      <c r="F28" s="1">
        <v>13.011154922140419</v>
      </c>
      <c r="G28" s="1">
        <v>22.950347097425421</v>
      </c>
      <c r="H28" s="1">
        <v>4.2940530784896271</v>
      </c>
    </row>
    <row r="29" spans="1:8" x14ac:dyDescent="0.25">
      <c r="A29">
        <f t="shared" si="0"/>
        <v>27</v>
      </c>
      <c r="B29" s="1">
        <v>5.2888178615804629</v>
      </c>
      <c r="C29" s="1">
        <v>8.2075167759450842</v>
      </c>
      <c r="D29" s="1">
        <v>4.9873031579976281</v>
      </c>
      <c r="E29" s="1">
        <v>5.350455055368502</v>
      </c>
      <c r="F29" s="1">
        <v>13.572672746063807</v>
      </c>
      <c r="G29" s="1">
        <v>23.940807132491457</v>
      </c>
      <c r="H29" s="1">
        <v>4.479370012679845</v>
      </c>
    </row>
    <row r="30" spans="1:8" x14ac:dyDescent="0.25">
      <c r="A30">
        <f t="shared" si="0"/>
        <v>28</v>
      </c>
      <c r="B30" s="1">
        <v>5.5085936255929591</v>
      </c>
      <c r="C30" s="1">
        <v>8.5485784871418602</v>
      </c>
      <c r="D30" s="1">
        <v>5.1945495390600529</v>
      </c>
      <c r="E30" s="1">
        <v>5.5727921405894216</v>
      </c>
      <c r="F30" s="1">
        <v>14.136682436041363</v>
      </c>
      <c r="G30" s="1">
        <v>24.935662564523064</v>
      </c>
      <c r="H30" s="1">
        <v>4.6655093339037359</v>
      </c>
    </row>
    <row r="31" spans="1:8" x14ac:dyDescent="0.25">
      <c r="A31">
        <f t="shared" si="0"/>
        <v>29</v>
      </c>
      <c r="B31" s="1">
        <v>5.7293097747196722</v>
      </c>
      <c r="C31" s="1">
        <v>8.8910995464959726</v>
      </c>
      <c r="D31" s="1">
        <v>5.4026826940240591</v>
      </c>
      <c r="E31" s="1">
        <v>5.7960805704056808</v>
      </c>
      <c r="F31" s="1">
        <v>14.703105432686796</v>
      </c>
      <c r="G31" s="1">
        <v>25.934774822794292</v>
      </c>
      <c r="H31" s="1">
        <v>4.8524451153180204</v>
      </c>
    </row>
    <row r="32" spans="1:8" x14ac:dyDescent="0.25">
      <c r="A32">
        <f t="shared" si="0"/>
        <v>30</v>
      </c>
      <c r="B32" s="1">
        <v>5.950937687336995</v>
      </c>
      <c r="C32" s="1">
        <v>9.2350355371902708</v>
      </c>
      <c r="D32" s="1">
        <v>5.6116756329804582</v>
      </c>
      <c r="E32" s="1">
        <v>6.0202913896301808</v>
      </c>
      <c r="F32" s="1">
        <v>15.271868284438556</v>
      </c>
      <c r="G32" s="1">
        <v>26.938014346259827</v>
      </c>
      <c r="H32" s="1">
        <v>5.0401531158076045</v>
      </c>
    </row>
    <row r="33" spans="1:8" x14ac:dyDescent="0.25">
      <c r="A33">
        <f t="shared" si="0"/>
        <v>31</v>
      </c>
      <c r="B33" s="1">
        <v>6.1734505405297364</v>
      </c>
      <c r="C33" s="1">
        <v>9.5803448337552854</v>
      </c>
      <c r="D33" s="1">
        <v>5.821503062184382</v>
      </c>
      <c r="E33" s="1">
        <v>6.2453974627468307</v>
      </c>
      <c r="F33" s="1">
        <v>15.842902155753519</v>
      </c>
      <c r="G33" s="1">
        <v>27.945259716058949</v>
      </c>
      <c r="H33" s="1">
        <v>5.2286106176754323</v>
      </c>
    </row>
    <row r="34" spans="1:8" x14ac:dyDescent="0.25">
      <c r="A34">
        <f t="shared" si="0"/>
        <v>32</v>
      </c>
      <c r="B34" s="1">
        <v>6.3968231425090387</v>
      </c>
      <c r="C34" s="1">
        <v>9.9269883420049272</v>
      </c>
      <c r="D34" s="1">
        <v>6.032141226027032</v>
      </c>
      <c r="E34" s="1">
        <v>6.4713733043754216</v>
      </c>
      <c r="F34" s="1">
        <v>16.416142397041739</v>
      </c>
      <c r="G34" s="1">
        <v>28.956396896924389</v>
      </c>
      <c r="H34" s="1">
        <v>5.4177962847086611</v>
      </c>
    </row>
    <row r="35" spans="1:8" x14ac:dyDescent="0.25">
      <c r="A35">
        <f t="shared" si="0"/>
        <v>33</v>
      </c>
      <c r="B35" s="1">
        <v>6.6210317854084657</v>
      </c>
      <c r="C35" s="1">
        <v>10.274929270596298</v>
      </c>
      <c r="D35" s="1">
        <v>6.2435677682238406</v>
      </c>
      <c r="E35" s="1">
        <v>6.6981949303521704</v>
      </c>
      <c r="F35" s="1">
        <v>16.99152816689762</v>
      </c>
      <c r="G35" s="1">
        <v>29.971318570836747</v>
      </c>
      <c r="H35" s="1">
        <v>5.6076900375041525</v>
      </c>
    </row>
    <row r="36" spans="1:8" x14ac:dyDescent="0.25">
      <c r="A36">
        <f t="shared" si="0"/>
        <v>34</v>
      </c>
      <c r="B36" s="1">
        <v>6.8460541154359111</v>
      </c>
      <c r="C36" s="1">
        <v>10.624132929523324</v>
      </c>
      <c r="D36" s="1">
        <v>6.4557616093689951</v>
      </c>
      <c r="E36" s="1">
        <v>6.9258397263683378</v>
      </c>
      <c r="F36" s="1">
        <v>17.569002098871259</v>
      </c>
      <c r="G36" s="1">
        <v>30.989923549243215</v>
      </c>
      <c r="H36" s="1">
        <v>5.7982729434934832</v>
      </c>
    </row>
    <row r="37" spans="1:8" x14ac:dyDescent="0.25">
      <c r="A37">
        <f t="shared" si="0"/>
        <v>35</v>
      </c>
      <c r="B37" s="1">
        <v>7.0718690178831878</v>
      </c>
      <c r="C37" s="1">
        <v>10.974566551667493</v>
      </c>
      <c r="D37" s="1">
        <v>6.6687028385006197</v>
      </c>
      <c r="E37" s="1">
        <v>7.1542863316396952</v>
      </c>
      <c r="F37" s="1">
        <v>18.148510006369008</v>
      </c>
      <c r="G37" s="1">
        <v>32.012116252532323</v>
      </c>
      <c r="H37" s="1">
        <v>5.9895271195517008</v>
      </c>
    </row>
    <row r="38" spans="1:8" x14ac:dyDescent="0.25">
      <c r="A38">
        <f t="shared" si="0"/>
        <v>36</v>
      </c>
      <c r="B38" s="1">
        <v>7.2984565149160661</v>
      </c>
      <c r="C38" s="1">
        <v>11.326199134182071</v>
      </c>
      <c r="D38" s="1">
        <v>6.8823726167177792</v>
      </c>
      <c r="E38" s="1">
        <v>7.3835145355053839</v>
      </c>
      <c r="F38" s="1">
        <v>18.730000620352438</v>
      </c>
      <c r="G38" s="1">
        <v>33.037806247361722</v>
      </c>
      <c r="H38" s="1">
        <v>6.1814356454304793</v>
      </c>
    </row>
    <row r="39" spans="1:8" x14ac:dyDescent="0.25">
      <c r="A39">
        <f t="shared" si="0"/>
        <v>37</v>
      </c>
      <c r="B39" s="1">
        <v>7.5257976744077011</v>
      </c>
      <c r="C39" s="1">
        <v>11.679001297014127</v>
      </c>
      <c r="D39" s="1">
        <v>7.0967530912113084</v>
      </c>
      <c r="E39" s="1">
        <v>7.6135051851988598</v>
      </c>
      <c r="F39" s="1">
        <v>19.313425355377927</v>
      </c>
      <c r="G39" s="1">
        <v>34.066907833975968</v>
      </c>
      <c r="H39" s="1">
        <v>6.3739824865444934</v>
      </c>
    </row>
    <row r="40" spans="1:8" x14ac:dyDescent="0.25">
      <c r="A40">
        <f t="shared" si="0"/>
        <v>38</v>
      </c>
      <c r="B40" s="1">
        <v>7.753874528355305</v>
      </c>
      <c r="C40" s="1">
        <v>12.032945156298466</v>
      </c>
      <c r="D40" s="1">
        <v>7.3118273183315319</v>
      </c>
      <c r="E40" s="1">
        <v>7.8442401033137816</v>
      </c>
      <c r="F40" s="1">
        <v>19.898738100229679</v>
      </c>
      <c r="G40" s="1">
        <v>35.099339676904528</v>
      </c>
      <c r="H40" s="1">
        <v>6.5671524248743349</v>
      </c>
    </row>
    <row r="41" spans="1:8" x14ac:dyDescent="0.25">
      <c r="A41">
        <f t="shared" si="0"/>
        <v>39</v>
      </c>
      <c r="B41" s="1">
        <v>7.9826699996463297</v>
      </c>
      <c r="C41" s="1">
        <v>12.38800421070882</v>
      </c>
      <c r="D41" s="1">
        <v>7.527579194529495</v>
      </c>
      <c r="E41" s="1">
        <v>8.0757020137166968</v>
      </c>
      <c r="F41" s="1">
        <v>20.48589502998005</v>
      </c>
      <c r="G41" s="1">
        <v>36.135024473455459</v>
      </c>
      <c r="H41" s="1">
        <v>6.7609309969410436</v>
      </c>
    </row>
    <row r="42" spans="1:8" x14ac:dyDescent="0.25">
      <c r="A42">
        <f t="shared" si="0"/>
        <v>40</v>
      </c>
      <c r="B42" s="1">
        <v>8.2121678361268415</v>
      </c>
      <c r="C42" s="1">
        <v>12.744153239141049</v>
      </c>
      <c r="D42" s="1">
        <v>7.7439933941840939</v>
      </c>
      <c r="E42" s="1">
        <v>8.3078744748470488</v>
      </c>
      <c r="F42" s="1">
        <v>21.074854436789501</v>
      </c>
      <c r="G42" s="1">
        <v>37.173888655263781</v>
      </c>
      <c r="H42" s="1">
        <v>6.955304437965256</v>
      </c>
    </row>
    <row r="43" spans="1:8" x14ac:dyDescent="0.25">
      <c r="A43">
        <f t="shared" si="0"/>
        <v>41</v>
      </c>
      <c r="B43" s="1">
        <v>8.4423525510793915</v>
      </c>
      <c r="C43" s="1">
        <v>13.101368208343001</v>
      </c>
      <c r="D43" s="1">
        <v>7.96105531347329</v>
      </c>
      <c r="E43" s="1">
        <v>8.5407418195013403</v>
      </c>
      <c r="F43" s="1">
        <v>21.665576577155161</v>
      </c>
      <c r="G43" s="1">
        <v>38.215862118853572</v>
      </c>
      <c r="H43" s="1">
        <v>7.1502596314548637</v>
      </c>
    </row>
    <row r="44" spans="1:8" x14ac:dyDescent="0.25">
      <c r="A44">
        <f t="shared" si="0"/>
        <v>42</v>
      </c>
      <c r="B44" s="1">
        <v>8.6732093693455372</v>
      </c>
      <c r="C44" s="1">
        <v>13.459626189304077</v>
      </c>
      <c r="D44" s="1">
        <v>8.1787510195681801</v>
      </c>
      <c r="E44" s="1">
        <v>8.7742891003277705</v>
      </c>
      <c r="F44" s="1">
        <v>22.258023533645275</v>
      </c>
      <c r="G44" s="1">
        <v>39.260877981751669</v>
      </c>
      <c r="H44" s="1">
        <v>7.3457840635734293</v>
      </c>
    </row>
    <row r="45" spans="1:8" x14ac:dyDescent="0.25">
      <c r="A45">
        <f t="shared" si="0"/>
        <v>43</v>
      </c>
      <c r="B45" s="1">
        <v>8.9047241784359592</v>
      </c>
      <c r="C45" s="1">
        <v>13.818905281384881</v>
      </c>
      <c r="D45" s="1">
        <v>8.3970672045303232</v>
      </c>
      <c r="E45" s="1">
        <v>9.0085020403665812</v>
      </c>
      <c r="F45" s="1">
        <v>22.852159089433304</v>
      </c>
      <c r="G45" s="1">
        <v>40.308872361178658</v>
      </c>
      <c r="H45" s="1">
        <v>7.5418657817328523</v>
      </c>
    </row>
    <row r="46" spans="1:8" x14ac:dyDescent="0.25">
      <c r="A46">
        <f t="shared" si="0"/>
        <v>44</v>
      </c>
      <c r="B46" s="1">
        <v>9.1368834840608901</v>
      </c>
      <c r="C46" s="1">
        <v>14.179184543306555</v>
      </c>
      <c r="D46" s="1">
        <v>8.6159911433773591</v>
      </c>
      <c r="E46" s="1">
        <v>9.2433669880621991</v>
      </c>
      <c r="F46" s="1">
        <v>23.44794861417579</v>
      </c>
      <c r="G46" s="1">
        <v>41.359784172749094</v>
      </c>
      <c r="H46" s="1">
        <v>7.7384933569298031</v>
      </c>
    </row>
    <row r="47" spans="1:8" x14ac:dyDescent="0.25">
      <c r="A47">
        <f t="shared" si="0"/>
        <v>45</v>
      </c>
      <c r="B47" s="1">
        <v>9.3696743695895357</v>
      </c>
      <c r="C47" s="1">
        <v>14.5404439302374</v>
      </c>
      <c r="D47" s="1">
        <v>8.8355106558536551</v>
      </c>
      <c r="E47" s="1">
        <v>9.4788708762502196</v>
      </c>
      <c r="F47" s="1">
        <v>24.045358959973271</v>
      </c>
      <c r="G47" s="1">
        <v>42.413554946957177</v>
      </c>
      <c r="H47" s="1">
        <v>7.9356558494098497</v>
      </c>
    </row>
    <row r="48" spans="1:8" x14ac:dyDescent="0.25">
      <c r="A48">
        <f t="shared" si="0"/>
        <v>46</v>
      </c>
      <c r="B48" s="1">
        <v>9.6030844590117077</v>
      </c>
      <c r="C48" s="1">
        <v>14.902664236314427</v>
      </c>
      <c r="D48" s="1">
        <v>9.0556140715034896</v>
      </c>
      <c r="E48" s="1">
        <v>9.7150011846873632</v>
      </c>
      <c r="F48" s="1">
        <v>24.644358366318858</v>
      </c>
      <c r="G48" s="1">
        <v>43.470128661515751</v>
      </c>
      <c r="H48" s="1">
        <v>8.13334277729777</v>
      </c>
    </row>
    <row r="49" spans="1:8" x14ac:dyDescent="0.25">
      <c r="A49">
        <f t="shared" si="0"/>
        <v>47</v>
      </c>
      <c r="B49" s="1">
        <v>9.8371018830292751</v>
      </c>
      <c r="C49" s="1">
        <v>15.265827042021954</v>
      </c>
      <c r="D49" s="1">
        <v>9.276290197695614</v>
      </c>
      <c r="E49" s="1">
        <v>9.951745905747762</v>
      </c>
      <c r="F49" s="1">
        <v>25.244916373078834</v>
      </c>
      <c r="G49" s="1">
        <v>44.529451587863015</v>
      </c>
      <c r="H49" s="1">
        <v>8.3315440878786617</v>
      </c>
    </row>
    <row r="50" spans="1:8" x14ac:dyDescent="0.25">
      <c r="A50">
        <f t="shared" si="0"/>
        <v>48</v>
      </c>
      <c r="B50" s="1">
        <v>10.071715247951992</v>
      </c>
      <c r="C50" s="1">
        <v>15.629914665922222</v>
      </c>
      <c r="D50" s="1">
        <v>9.4975282902923315</v>
      </c>
      <c r="E50" s="1">
        <v>10.189093512956275</v>
      </c>
      <c r="F50" s="1">
        <v>25.847003740670143</v>
      </c>
      <c r="G50" s="1">
        <v>45.591472150363749</v>
      </c>
      <c r="H50" s="1">
        <v>8.5302501312542383</v>
      </c>
    </row>
    <row r="51" spans="1:8" x14ac:dyDescent="0.25">
      <c r="A51">
        <f t="shared" si="0"/>
        <v>49</v>
      </c>
      <c r="B51" s="1">
        <v>10.306913607111934</v>
      </c>
      <c r="C51" s="1">
        <v>15.994910120294536</v>
      </c>
      <c r="D51" s="1">
        <v>9.7193180266935961</v>
      </c>
      <c r="E51" s="1">
        <v>10.427032932069796</v>
      </c>
      <c r="F51" s="1">
        <v>26.45059237670139</v>
      </c>
      <c r="G51" s="1">
        <v>46.656140796911522</v>
      </c>
      <c r="H51" s="1">
        <v>8.7294516361322518</v>
      </c>
    </row>
    <row r="52" spans="1:8" x14ac:dyDescent="0.25">
      <c r="A52">
        <f t="shared" si="0"/>
        <v>50</v>
      </c>
      <c r="B52" s="1">
        <v>10.542686434545423</v>
      </c>
      <c r="C52" s="1">
        <v>16.360797070293245</v>
      </c>
      <c r="D52" s="1">
        <v>9.9416494810193257</v>
      </c>
      <c r="E52" s="1">
        <v>10.665553514452467</v>
      </c>
      <c r="F52" s="1">
        <v>27.055655268432865</v>
      </c>
      <c r="G52" s="1">
        <v>47.723409879795128</v>
      </c>
      <c r="H52" s="1">
        <v>8.9291396875363738</v>
      </c>
    </row>
    <row r="53" spans="1:8" x14ac:dyDescent="0.25">
      <c r="A53">
        <f t="shared" si="0"/>
        <v>51</v>
      </c>
      <c r="B53" s="1">
        <v>10.779023600720551</v>
      </c>
      <c r="C53" s="1">
        <v>16.727559796280186</v>
      </c>
      <c r="D53" s="1">
        <v>10.164513101220683</v>
      </c>
      <c r="E53" s="1">
        <v>10.904645012520298</v>
      </c>
      <c r="F53" s="1">
        <v>27.662166420486137</v>
      </c>
      <c r="G53" s="1">
        <v>48.79323354582462</v>
      </c>
      <c r="H53" s="1">
        <v>9.1293057062485854</v>
      </c>
    </row>
    <row r="54" spans="1:8" x14ac:dyDescent="0.25">
      <c r="A54">
        <f t="shared" si="0"/>
        <v>52</v>
      </c>
      <c r="B54" s="1">
        <v>11.01591535011447</v>
      </c>
      <c r="C54" s="1">
        <v>17.095183159027748</v>
      </c>
      <c r="D54" s="1">
        <v>10.3878996879357</v>
      </c>
      <c r="E54" s="1">
        <v>11.144297557057165</v>
      </c>
      <c r="F54" s="1">
        <v>28.27010079730081</v>
      </c>
      <c r="G54" s="1">
        <v>49.86556763483096</v>
      </c>
      <c r="H54" s="1">
        <v>9.3299414298182555</v>
      </c>
    </row>
    <row r="55" spans="1:8" x14ac:dyDescent="0.25">
      <c r="A55">
        <f t="shared" si="0"/>
        <v>53</v>
      </c>
      <c r="B55" s="1">
        <v>11.253352280466334</v>
      </c>
      <c r="C55" s="1">
        <v>17.463652567522271</v>
      </c>
      <c r="D55" s="1">
        <v>10.611800374924993</v>
      </c>
      <c r="E55" s="1">
        <v>11.38450163622594</v>
      </c>
      <c r="F55" s="1">
        <v>28.879434269891366</v>
      </c>
      <c r="G55" s="1">
        <v>50.940369585750496</v>
      </c>
      <c r="H55" s="1">
        <v>9.531038894990381</v>
      </c>
    </row>
    <row r="56" spans="1:8" x14ac:dyDescent="0.25">
      <c r="A56">
        <f t="shared" si="0"/>
        <v>54</v>
      </c>
      <c r="B56" s="1">
        <v>11.49132532355155</v>
      </c>
      <c r="C56" s="1">
        <v>17.832953949128356</v>
      </c>
      <c r="D56" s="1">
        <v>10.836206610942078</v>
      </c>
      <c r="E56" s="1">
        <v>11.625248076118696</v>
      </c>
      <c r="F56" s="1">
        <v>29.490143566508245</v>
      </c>
      <c r="G56" s="1">
        <v>52.01759834959617</v>
      </c>
      <c r="H56" s="1">
        <v>9.7325904214223264</v>
      </c>
    </row>
    <row r="57" spans="1:8" x14ac:dyDescent="0.25">
      <c r="A57">
        <f t="shared" si="0"/>
        <v>55</v>
      </c>
      <c r="B57" s="1">
        <v>11.729825727339538</v>
      </c>
      <c r="C57" s="1">
        <v>18.203073721900154</v>
      </c>
      <c r="D57" s="1">
        <v>11.06111014290831</v>
      </c>
      <c r="E57" s="1">
        <v>11.866528022706522</v>
      </c>
      <c r="F57" s="1">
        <v>30.102206226849336</v>
      </c>
      <c r="G57" s="1">
        <v>53.097214308691278</v>
      </c>
      <c r="H57" s="1">
        <v>9.9345885965723202</v>
      </c>
    </row>
    <row r="58" spans="1:8" x14ac:dyDescent="0.25">
      <c r="A58">
        <f t="shared" si="0"/>
        <v>56</v>
      </c>
      <c r="B58" s="1">
        <v>11.968845039412026</v>
      </c>
      <c r="C58" s="1">
        <v>18.573998768848845</v>
      </c>
      <c r="D58" s="1">
        <v>11.2865030002765</v>
      </c>
      <c r="E58" s="1">
        <v>12.108332925064566</v>
      </c>
      <c r="F58" s="1">
        <v>30.715600559506452</v>
      </c>
      <c r="G58" s="1">
        <v>54.179179201609372</v>
      </c>
      <c r="H58" s="1">
        <v>10.137026261655558</v>
      </c>
    </row>
    <row r="59" spans="1:8" x14ac:dyDescent="0.25">
      <c r="A59">
        <f t="shared" si="0"/>
        <v>57</v>
      </c>
      <c r="B59" s="1">
        <v>12.208375091531984</v>
      </c>
      <c r="C59" s="1">
        <v>18.945716413995747</v>
      </c>
      <c r="D59" s="1">
        <v>11.512377480479572</v>
      </c>
      <c r="E59" s="1">
        <v>12.350654519761143</v>
      </c>
      <c r="F59" s="1">
        <v>31.330305602364611</v>
      </c>
      <c r="G59" s="1">
        <v>55.263456053322678</v>
      </c>
      <c r="H59" s="1">
        <v>10.339896498574845</v>
      </c>
    </row>
    <row r="60" spans="1:8" x14ac:dyDescent="0.25">
      <c r="A60">
        <f t="shared" si="0"/>
        <v>58</v>
      </c>
      <c r="B60" s="1">
        <v>12.44840798526447</v>
      </c>
      <c r="C60" s="1">
        <v>19.318214400057855</v>
      </c>
      <c r="D60" s="1">
        <v>11.738726135371159</v>
      </c>
      <c r="E60" s="1">
        <v>12.593484816310989</v>
      </c>
      <c r="F60" s="1">
        <v>31.946301085700878</v>
      </c>
      <c r="G60" s="1">
        <v>56.350009110112197</v>
      </c>
      <c r="H60" s="1">
        <v>10.543192617742156</v>
      </c>
    </row>
    <row r="61" spans="1:8" x14ac:dyDescent="0.25">
      <c r="A61">
        <f t="shared" si="0"/>
        <v>59</v>
      </c>
      <c r="B61" s="1">
        <v>12.688936078560674</v>
      </c>
      <c r="C61" s="1">
        <v>19.691480867628123</v>
      </c>
      <c r="D61" s="1">
        <v>11.965541758574496</v>
      </c>
      <c r="E61" s="1">
        <v>12.836816083602969</v>
      </c>
      <c r="F61" s="1">
        <v>32.563567397755065</v>
      </c>
      <c r="G61" s="1">
        <v>57.438803778837958</v>
      </c>
      <c r="H61" s="1">
        <v>10.746908146715981</v>
      </c>
    </row>
    <row r="62" spans="1:8" x14ac:dyDescent="0.25">
      <c r="A62">
        <f t="shared" si="0"/>
        <v>60</v>
      </c>
      <c r="B62" s="1">
        <v>12.929951973225554</v>
      </c>
      <c r="C62" s="1">
        <v>20.065504335726963</v>
      </c>
      <c r="D62" s="1">
        <v>12.192817373664514</v>
      </c>
      <c r="E62" s="1">
        <v>13.080640837221637</v>
      </c>
      <c r="F62" s="1">
        <v>33.182085552567955</v>
      </c>
      <c r="G62" s="1">
        <v>58.529806570208898</v>
      </c>
      <c r="H62" s="1">
        <v>10.951036819587021</v>
      </c>
    </row>
    <row r="63" spans="1:8" x14ac:dyDescent="0.25">
      <c r="A63">
        <f t="shared" si="0"/>
        <v>61</v>
      </c>
      <c r="B63" s="1">
        <v>13.171448503196997</v>
      </c>
      <c r="C63" s="1">
        <v>20.440273683613114</v>
      </c>
      <c r="D63" s="1">
        <v>12.420546223115217</v>
      </c>
      <c r="E63" s="1">
        <v>13.324951827589818</v>
      </c>
      <c r="F63" s="1">
        <v>33.801837159902163</v>
      </c>
      <c r="G63" s="1">
        <v>59.622985045726388</v>
      </c>
      <c r="H63" s="1">
        <v>11.155572567051211</v>
      </c>
    </row>
    <row r="64" spans="1:8" x14ac:dyDescent="0.25">
      <c r="A64">
        <f t="shared" si="0"/>
        <v>62</v>
      </c>
      <c r="B64" s="1">
        <v>13.413418723571425</v>
      </c>
      <c r="C64" s="1">
        <v>20.815778133752897</v>
      </c>
      <c r="D64" s="1">
        <v>12.648721757950925</v>
      </c>
      <c r="E64" s="1">
        <v>13.56974202886631</v>
      </c>
      <c r="F64" s="1">
        <v>34.422804397078608</v>
      </c>
      <c r="G64" s="1">
        <v>60.718307768006625</v>
      </c>
      <c r="H64" s="1">
        <v>11.36050950711495</v>
      </c>
    </row>
    <row r="65" spans="1:8" x14ac:dyDescent="0.25">
      <c r="A65">
        <f t="shared" si="0"/>
        <v>63</v>
      </c>
      <c r="B65" s="1">
        <v>13.65585590031718</v>
      </c>
      <c r="C65" s="1">
        <v>21.19200723585681</v>
      </c>
      <c r="D65" s="1">
        <v>12.877337628046103</v>
      </c>
      <c r="E65" s="1">
        <v>13.815004628539381</v>
      </c>
      <c r="F65" s="1">
        <v>35.044969982577989</v>
      </c>
      <c r="G65" s="1">
        <v>61.815744254216305</v>
      </c>
      <c r="H65" s="1">
        <v>11.565841936382835</v>
      </c>
    </row>
    <row r="66" spans="1:8" x14ac:dyDescent="0.25">
      <c r="A66">
        <f t="shared" si="0"/>
        <v>64</v>
      </c>
      <c r="B66" s="1">
        <v>13.898753500622201</v>
      </c>
      <c r="C66" s="1">
        <v>21.568950851900436</v>
      </c>
      <c r="D66" s="1">
        <v>13.106387673023312</v>
      </c>
      <c r="E66" s="1">
        <v>14.060733017661956</v>
      </c>
      <c r="F66" s="1">
        <v>35.66831715127006</v>
      </c>
      <c r="G66" s="1">
        <v>62.915264932379671</v>
      </c>
      <c r="H66" s="1">
        <v>11.771564321882618</v>
      </c>
    </row>
    <row r="67" spans="1:8" x14ac:dyDescent="0.25">
      <c r="A67">
        <f t="shared" ref="A67:A77" si="1">A66+1</f>
        <v>65</v>
      </c>
      <c r="B67" s="1">
        <v>14.142105183827679</v>
      </c>
      <c r="C67" s="1">
        <v>21.946599142054747</v>
      </c>
      <c r="D67" s="1">
        <v>13.335865913703742</v>
      </c>
      <c r="E67" s="1">
        <v>14.306920781679622</v>
      </c>
      <c r="F67" s="1">
        <v>36.292829631146752</v>
      </c>
      <c r="G67" s="1">
        <v>64.016841100338027</v>
      </c>
      <c r="H67" s="1">
        <v>11.977671293386463</v>
      </c>
    </row>
    <row r="68" spans="1:8" x14ac:dyDescent="0.25">
      <c r="A68">
        <f t="shared" si="1"/>
        <v>66</v>
      </c>
      <c r="B68" s="1">
        <v>14.385904792903489</v>
      </c>
      <c r="C68" s="1">
        <v>22.324942551457127</v>
      </c>
      <c r="D68" s="1">
        <v>13.565766544068619</v>
      </c>
      <c r="E68" s="1">
        <v>14.553561691806696</v>
      </c>
      <c r="F68" s="1">
        <v>36.918491621445547</v>
      </c>
      <c r="G68" s="1">
        <v>65.120444887161682</v>
      </c>
      <c r="H68" s="1">
        <v>12.184157636191035</v>
      </c>
    </row>
    <row r="69" spans="1:8" x14ac:dyDescent="0.25">
      <c r="A69">
        <f t="shared" si="1"/>
        <v>67</v>
      </c>
      <c r="B69" s="1">
        <v>14.630146346425448</v>
      </c>
      <c r="C69" s="1">
        <v>22.703971797761202</v>
      </c>
      <c r="D69" s="1">
        <v>13.796083923693848</v>
      </c>
      <c r="E69" s="1">
        <v>14.800649696909998</v>
      </c>
      <c r="F69" s="1">
        <v>37.545287772060789</v>
      </c>
      <c r="G69" s="1">
        <v>66.226049216833559</v>
      </c>
      <c r="H69" s="1">
        <v>12.391018284322653</v>
      </c>
    </row>
    <row r="70" spans="1:8" x14ac:dyDescent="0.25">
      <c r="A70">
        <f t="shared" si="1"/>
        <v>68</v>
      </c>
      <c r="B70" s="1">
        <v>14.87482403101775</v>
      </c>
      <c r="C70" s="1">
        <v>23.083677859408525</v>
      </c>
      <c r="D70" s="1">
        <v>14.026812570623292</v>
      </c>
      <c r="E70" s="1">
        <v>15.048178915863197</v>
      </c>
      <c r="F70" s="1">
        <v>38.173203164148717</v>
      </c>
      <c r="G70" s="1">
        <v>67.333627774038476</v>
      </c>
      <c r="H70" s="1">
        <v>12.598248314136381</v>
      </c>
    </row>
    <row r="71" spans="1:8" x14ac:dyDescent="0.25">
      <c r="A71">
        <f t="shared" si="1"/>
        <v>69</v>
      </c>
      <c r="B71" s="1">
        <v>15.119932194227045</v>
      </c>
      <c r="C71" s="1">
        <v>23.464051964570128</v>
      </c>
      <c r="D71" s="1">
        <v>14.257947154649111</v>
      </c>
      <c r="E71" s="1">
        <v>15.296143630337854</v>
      </c>
      <c r="F71" s="1">
        <v>38.802223291840249</v>
      </c>
      <c r="G71" s="1">
        <v>68.443154971906367</v>
      </c>
      <c r="H71" s="1">
        <v>12.805842938280737</v>
      </c>
    </row>
    <row r="72" spans="1:8" x14ac:dyDescent="0.25">
      <c r="A72">
        <f t="shared" si="1"/>
        <v>70</v>
      </c>
      <c r="B72" s="1">
        <v>15.365465337797847</v>
      </c>
      <c r="C72" s="1">
        <v>23.845085580710894</v>
      </c>
      <c r="D72" s="1">
        <v>14.489482490970525</v>
      </c>
      <c r="E72" s="1">
        <v>15.544538278000449</v>
      </c>
      <c r="F72" s="1">
        <v>39.432334044983655</v>
      </c>
      <c r="G72" s="1">
        <v>69.554605921572133</v>
      </c>
      <c r="H72" s="1">
        <v>13.013797500002285</v>
      </c>
    </row>
    <row r="73" spans="1:8" x14ac:dyDescent="0.25">
      <c r="A73">
        <f t="shared" si="1"/>
        <v>71</v>
      </c>
      <c r="B73" s="1">
        <v>15.611418111320962</v>
      </c>
      <c r="C73" s="1">
        <v>24.226770404732786</v>
      </c>
      <c r="D73" s="1">
        <v>14.721413534204363</v>
      </c>
      <c r="E73" s="1">
        <v>15.793357446086793</v>
      </c>
      <c r="F73" s="1">
        <v>40.06352169284461</v>
      </c>
      <c r="G73" s="1">
        <v>70.667956403424157</v>
      </c>
      <c r="H73" s="1">
        <v>13.222107467766168</v>
      </c>
    </row>
    <row r="74" spans="1:8" x14ac:dyDescent="0.25">
      <c r="A74">
        <f t="shared" si="1"/>
        <v>72</v>
      </c>
      <c r="B74" s="1">
        <v>15.857785306229504</v>
      </c>
      <c r="C74" s="1">
        <v>24.60909835365749</v>
      </c>
      <c r="D74" s="1">
        <v>14.953735372723342</v>
      </c>
      <c r="E74" s="1">
        <v>16.042595865328074</v>
      </c>
      <c r="F74" s="1">
        <v>40.695772868698135</v>
      </c>
      <c r="G74" s="1">
        <v>71.783182839926127</v>
      </c>
      <c r="H74" s="1">
        <v>13.430768430171026</v>
      </c>
    </row>
    <row r="75" spans="1:8" x14ac:dyDescent="0.25">
      <c r="A75">
        <f t="shared" si="1"/>
        <v>73</v>
      </c>
      <c r="B75" s="1">
        <v>16.104561850118742</v>
      </c>
      <c r="C75" s="1">
        <v>24.992061555811595</v>
      </c>
      <c r="D75" s="1">
        <v>15.186443223299756</v>
      </c>
      <c r="E75" s="1">
        <v>16.2922484042045</v>
      </c>
      <c r="F75" s="1">
        <v>41.329074555251651</v>
      </c>
      <c r="G75" s="1">
        <v>72.900262269904758</v>
      </c>
      <c r="H75" s="1">
        <v>13.639776091138177</v>
      </c>
    </row>
    <row r="76" spans="1:8" x14ac:dyDescent="0.25">
      <c r="A76">
        <f t="shared" si="1"/>
        <v>74</v>
      </c>
      <c r="B76" s="1">
        <v>16.351742801368335</v>
      </c>
      <c r="C76" s="1">
        <v>25.375652342481047</v>
      </c>
      <c r="D76" s="1">
        <v>15.419532426034289</v>
      </c>
      <c r="E76" s="1">
        <v>16.542310063504853</v>
      </c>
      <c r="F76" s="1">
        <v>41.963414070844067</v>
      </c>
      <c r="G76" s="1">
        <v>74.019172324206352</v>
      </c>
      <c r="H76" s="1">
        <v>13.849126265356926</v>
      </c>
    </row>
    <row r="77" spans="1:8" x14ac:dyDescent="0.25">
      <c r="A77">
        <f t="shared" si="1"/>
        <v>75</v>
      </c>
      <c r="B77" s="1">
        <v>16.599323344046578</v>
      </c>
      <c r="C77" s="1">
        <v>25.759863240003249</v>
      </c>
      <c r="D77" s="1">
        <v>15.652998439550776</v>
      </c>
      <c r="E77" s="1">
        <v>16.792775971171384</v>
      </c>
      <c r="F77" s="1">
        <v>42.598779056368556</v>
      </c>
      <c r="G77" s="1">
        <v>75.139891202630011</v>
      </c>
      <c r="H77" s="1">
        <v>14.058814873968705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562B-CFBD-489E-A647-0E7CEEE56D87}">
  <dimension ref="A1:J229"/>
  <sheetViews>
    <sheetView tabSelected="1" topLeftCell="A133" workbookViewId="0">
      <selection activeCell="E148" sqref="E148"/>
    </sheetView>
  </sheetViews>
  <sheetFormatPr defaultRowHeight="15" x14ac:dyDescent="0.25"/>
  <cols>
    <col min="10" max="10" width="10.7109375" bestFit="1" customWidth="1"/>
  </cols>
  <sheetData>
    <row r="1" spans="1:10" x14ac:dyDescent="0.25">
      <c r="A1" s="6" t="s">
        <v>0</v>
      </c>
      <c r="B1">
        <v>0</v>
      </c>
      <c r="C1">
        <v>5000</v>
      </c>
      <c r="D1">
        <v>7000</v>
      </c>
      <c r="E1">
        <v>8000</v>
      </c>
      <c r="F1">
        <v>10000</v>
      </c>
      <c r="G1">
        <v>18000</v>
      </c>
      <c r="H1">
        <v>20000</v>
      </c>
      <c r="I1">
        <v>22000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2" t="s">
        <v>22</v>
      </c>
    </row>
    <row r="3" spans="1:10" x14ac:dyDescent="0.25">
      <c r="A3">
        <f t="shared" ref="A3:A66" si="0">A2+1</f>
        <v>1</v>
      </c>
      <c r="B3">
        <v>0.3502746561647922</v>
      </c>
      <c r="C3">
        <v>0.35713632750283264</v>
      </c>
      <c r="D3">
        <v>0.35991848621884331</v>
      </c>
      <c r="E3">
        <v>0.36131768263107406</v>
      </c>
      <c r="F3">
        <v>0.36413241488474779</v>
      </c>
      <c r="G3">
        <v>0.37561233164159025</v>
      </c>
      <c r="H3">
        <v>0.37853842188176468</v>
      </c>
      <c r="I3">
        <v>0.38148730691159943</v>
      </c>
    </row>
    <row r="4" spans="1:10" x14ac:dyDescent="0.25">
      <c r="A4">
        <f t="shared" si="0"/>
        <v>2</v>
      </c>
      <c r="B4">
        <v>0.98401179374458614</v>
      </c>
      <c r="C4">
        <v>1.0032879971541027</v>
      </c>
      <c r="D4">
        <v>1.0111037980989925</v>
      </c>
      <c r="E4">
        <v>1.0150345014689572</v>
      </c>
      <c r="F4">
        <v>1.0229418098770917</v>
      </c>
      <c r="G4">
        <v>1.0551918550377228</v>
      </c>
      <c r="H4">
        <v>1.0634119967328672</v>
      </c>
      <c r="I4">
        <v>1.0716961748676079</v>
      </c>
    </row>
    <row r="5" spans="1:10" x14ac:dyDescent="0.25">
      <c r="A5">
        <f t="shared" si="0"/>
        <v>3</v>
      </c>
      <c r="B5">
        <v>1.8005681383145746</v>
      </c>
      <c r="C5">
        <v>1.8358401928849442</v>
      </c>
      <c r="D5">
        <v>1.8501417309825969</v>
      </c>
      <c r="E5">
        <v>1.8573342253145919</v>
      </c>
      <c r="F5">
        <v>1.8718032059406609</v>
      </c>
      <c r="G5">
        <v>1.9308151041156443</v>
      </c>
      <c r="H5">
        <v>1.945856514516209</v>
      </c>
      <c r="I5">
        <v>1.9610151003140215</v>
      </c>
    </row>
    <row r="6" spans="1:10" x14ac:dyDescent="0.25">
      <c r="A6">
        <f t="shared" si="0"/>
        <v>4</v>
      </c>
      <c r="B6">
        <v>2.7643427612784408</v>
      </c>
      <c r="C6">
        <v>2.8184945851679202</v>
      </c>
      <c r="D6">
        <v>2.8404511845734839</v>
      </c>
      <c r="E6">
        <v>2.8514935434929289</v>
      </c>
      <c r="F6">
        <v>2.8737072109491302</v>
      </c>
      <c r="G6">
        <v>2.9643059003727994</v>
      </c>
      <c r="H6">
        <v>2.9873983971661389</v>
      </c>
      <c r="I6">
        <v>3.0106707888239326</v>
      </c>
    </row>
    <row r="7" spans="1:10" x14ac:dyDescent="0.25">
      <c r="A7">
        <f t="shared" si="0"/>
        <v>5</v>
      </c>
      <c r="B7">
        <v>3.8548379620911879</v>
      </c>
      <c r="C7">
        <v>3.9303519357451289</v>
      </c>
      <c r="D7">
        <v>3.9609701116430598</v>
      </c>
      <c r="E7">
        <v>3.9763685292886439</v>
      </c>
      <c r="F7">
        <v>4.0073451830476854</v>
      </c>
      <c r="G7">
        <v>4.1336838094286454</v>
      </c>
      <c r="H7">
        <v>4.1658859786116258</v>
      </c>
      <c r="I7">
        <v>4.1983390087089605</v>
      </c>
    </row>
    <row r="8" spans="1:10" x14ac:dyDescent="0.25">
      <c r="A8">
        <f t="shared" si="0"/>
        <v>6</v>
      </c>
      <c r="B8">
        <v>5.0582600035690657</v>
      </c>
      <c r="C8">
        <v>5.1573482963587018</v>
      </c>
      <c r="D8">
        <v>5.1975250031489217</v>
      </c>
      <c r="E8">
        <v>5.2177305736192965</v>
      </c>
      <c r="F8">
        <v>5.2583776696307636</v>
      </c>
      <c r="G8">
        <v>5.4241573021375444</v>
      </c>
      <c r="H8">
        <v>5.4664125009314439</v>
      </c>
      <c r="I8">
        <v>5.5089968756186014</v>
      </c>
    </row>
    <row r="9" spans="1:10" x14ac:dyDescent="0.25">
      <c r="A9">
        <f t="shared" si="0"/>
        <v>7</v>
      </c>
      <c r="B9">
        <v>6.3645033378111791</v>
      </c>
      <c r="C9">
        <v>6.4891801574591756</v>
      </c>
      <c r="D9">
        <v>6.5397320832771824</v>
      </c>
      <c r="E9">
        <v>6.5651555333588982</v>
      </c>
      <c r="F9">
        <v>6.6162993215498522</v>
      </c>
      <c r="G9">
        <v>6.8248898296862563</v>
      </c>
      <c r="H9">
        <v>6.8780569965724769</v>
      </c>
      <c r="I9">
        <v>6.9316383456221065</v>
      </c>
    </row>
    <row r="10" spans="1:10" x14ac:dyDescent="0.25">
      <c r="A10">
        <f t="shared" si="0"/>
        <v>8</v>
      </c>
      <c r="B10">
        <v>7.7657513359194494</v>
      </c>
      <c r="C10">
        <v>7.9178777670562734</v>
      </c>
      <c r="D10">
        <v>7.9795595141805507</v>
      </c>
      <c r="E10">
        <v>8.0105803465937946</v>
      </c>
      <c r="F10">
        <v>8.0729842641325451</v>
      </c>
      <c r="G10">
        <v>8.3274993348682127</v>
      </c>
      <c r="H10">
        <v>8.3923721105364724</v>
      </c>
      <c r="I10">
        <v>8.4577502572475449</v>
      </c>
    </row>
    <row r="11" spans="1:10" x14ac:dyDescent="0.25">
      <c r="A11">
        <f t="shared" si="0"/>
        <v>9</v>
      </c>
      <c r="B11">
        <v>9.2557242257011669</v>
      </c>
      <c r="C11">
        <v>9.4370383359701702</v>
      </c>
      <c r="D11">
        <v>9.5105546277552389</v>
      </c>
      <c r="E11">
        <v>9.5475272602345509</v>
      </c>
      <c r="F11">
        <v>9.621904281382589</v>
      </c>
      <c r="G11">
        <v>9.9252517881612423</v>
      </c>
      <c r="H11">
        <v>10.002571353953146</v>
      </c>
      <c r="I11">
        <v>10.080493253608394</v>
      </c>
    </row>
    <row r="12" spans="1:10" x14ac:dyDescent="0.25">
      <c r="A12">
        <f t="shared" si="0"/>
        <v>10</v>
      </c>
      <c r="B12">
        <v>10.829233434141189</v>
      </c>
      <c r="C12">
        <v>11.041371650138858</v>
      </c>
      <c r="D12">
        <v>11.127385998183312</v>
      </c>
      <c r="E12">
        <v>11.170644122348399</v>
      </c>
      <c r="F12">
        <v>11.257665527103697</v>
      </c>
      <c r="G12">
        <v>11.612583292852266</v>
      </c>
      <c r="H12">
        <v>11.703047486314505</v>
      </c>
      <c r="I12">
        <v>11.794216412745486</v>
      </c>
    </row>
    <row r="13" spans="1:10" x14ac:dyDescent="0.25">
      <c r="A13">
        <f t="shared" si="0"/>
        <v>11</v>
      </c>
      <c r="B13">
        <v>12.481898294880491</v>
      </c>
      <c r="C13">
        <v>12.726411228565375</v>
      </c>
      <c r="D13">
        <v>12.825552349746356</v>
      </c>
      <c r="E13">
        <v>12.87541215834127</v>
      </c>
      <c r="F13">
        <v>12.975714024603461</v>
      </c>
      <c r="G13">
        <v>13.384796300099829</v>
      </c>
      <c r="H13">
        <v>13.489066363995965</v>
      </c>
      <c r="I13">
        <v>13.594148711170909</v>
      </c>
    </row>
    <row r="14" spans="1:10" x14ac:dyDescent="0.25">
      <c r="A14">
        <f t="shared" si="0"/>
        <v>12</v>
      </c>
      <c r="B14">
        <v>14.209956135098748</v>
      </c>
      <c r="C14">
        <v>14.488320689915829</v>
      </c>
      <c r="D14">
        <v>14.601187414983128</v>
      </c>
      <c r="E14">
        <v>14.65795007049433</v>
      </c>
      <c r="F14">
        <v>14.772138240128658</v>
      </c>
      <c r="G14">
        <v>15.237855958148685</v>
      </c>
      <c r="H14">
        <v>15.356561702993259</v>
      </c>
      <c r="I14">
        <v>15.476192187768291</v>
      </c>
    </row>
    <row r="15" spans="1:10" x14ac:dyDescent="0.25">
      <c r="A15">
        <f t="shared" si="0"/>
        <v>13</v>
      </c>
      <c r="B15">
        <v>16.0101295325872</v>
      </c>
      <c r="C15">
        <v>16.323758409237598</v>
      </c>
      <c r="D15">
        <v>16.450923537058298</v>
      </c>
      <c r="E15">
        <v>16.514877110081883</v>
      </c>
      <c r="F15">
        <v>16.643531088289389</v>
      </c>
      <c r="G15">
        <v>17.168247767231463</v>
      </c>
      <c r="H15">
        <v>17.301991624929212</v>
      </c>
      <c r="I15">
        <v>17.436777372266153</v>
      </c>
    </row>
    <row r="16" spans="1:10" x14ac:dyDescent="0.25">
      <c r="A16">
        <f t="shared" si="0"/>
        <v>14</v>
      </c>
      <c r="B16">
        <v>17.879530349996475</v>
      </c>
      <c r="C16">
        <v>18.229779672295365</v>
      </c>
      <c r="D16">
        <v>18.371793061862483</v>
      </c>
      <c r="E16">
        <v>18.443214086129558</v>
      </c>
      <c r="F16">
        <v>18.586890169656982</v>
      </c>
      <c r="G16">
        <v>19.172874671980875</v>
      </c>
      <c r="H16">
        <v>19.322234947796588</v>
      </c>
      <c r="I16">
        <v>19.472758768066289</v>
      </c>
    </row>
    <row r="17" spans="1:9" x14ac:dyDescent="0.25">
      <c r="A17">
        <f t="shared" si="0"/>
        <v>15</v>
      </c>
      <c r="B17">
        <v>19.815588398269465</v>
      </c>
      <c r="C17">
        <v>20.203763941563253</v>
      </c>
      <c r="D17">
        <v>20.361155037392887</v>
      </c>
      <c r="E17">
        <v>20.440309779836074</v>
      </c>
      <c r="F17">
        <v>20.599543611940362</v>
      </c>
      <c r="G17">
        <v>21.248980564618332</v>
      </c>
      <c r="H17">
        <v>21.414514093222273</v>
      </c>
      <c r="I17">
        <v>21.581337158941118</v>
      </c>
    </row>
    <row r="18" spans="1:9" x14ac:dyDescent="0.25">
      <c r="A18">
        <f t="shared" si="0"/>
        <v>16</v>
      </c>
      <c r="B18">
        <v>21.815997153494909</v>
      </c>
      <c r="C18">
        <v>22.243359509703982</v>
      </c>
      <c r="D18">
        <v>22.416639436072689</v>
      </c>
      <c r="E18">
        <v>22.50378495005485</v>
      </c>
      <c r="F18">
        <v>22.679093639259893</v>
      </c>
      <c r="G18">
        <v>23.394092075149608</v>
      </c>
      <c r="H18">
        <v>23.576336423197677</v>
      </c>
      <c r="I18">
        <v>23.760000488766249</v>
      </c>
    </row>
    <row r="19" spans="1:9" x14ac:dyDescent="0.25">
      <c r="A19">
        <f t="shared" si="0"/>
        <v>17</v>
      </c>
      <c r="B19">
        <v>23.878671618841008</v>
      </c>
      <c r="C19">
        <v>24.34644053604293</v>
      </c>
      <c r="D19">
        <v>24.536103856531238</v>
      </c>
      <c r="E19">
        <v>24.631488866750761</v>
      </c>
      <c r="F19">
        <v>24.823372766991646</v>
      </c>
      <c r="G19">
        <v>25.605973385174266</v>
      </c>
      <c r="H19">
        <v>25.805448701879307</v>
      </c>
      <c r="I19">
        <v>26.006477968569992</v>
      </c>
    </row>
    <row r="20" spans="1:9" x14ac:dyDescent="0.25">
      <c r="A20">
        <f t="shared" si="0"/>
        <v>18</v>
      </c>
      <c r="B20">
        <v>26.00171504687038</v>
      </c>
      <c r="C20">
        <v>26.511073116993124</v>
      </c>
      <c r="D20">
        <v>26.717599329711298</v>
      </c>
      <c r="E20">
        <v>26.82146498417735</v>
      </c>
      <c r="F20">
        <v>27.030409207532259</v>
      </c>
      <c r="G20">
        <v>27.882590543006263</v>
      </c>
      <c r="H20">
        <v>28.099801132717467</v>
      </c>
      <c r="I20">
        <v>28.318703833504564</v>
      </c>
    </row>
    <row r="21" spans="1:9" x14ac:dyDescent="0.25">
      <c r="A21">
        <f t="shared" si="0"/>
        <v>19</v>
      </c>
      <c r="B21">
        <v>28.183392262158169</v>
      </c>
      <c r="C21">
        <v>28.735488086079329</v>
      </c>
      <c r="D21">
        <v>28.959342907000259</v>
      </c>
      <c r="E21">
        <v>29.071923422443408</v>
      </c>
      <c r="F21">
        <v>29.298399137491757</v>
      </c>
      <c r="G21">
        <v>30.222082856541064</v>
      </c>
      <c r="H21">
        <v>30.457518528468498</v>
      </c>
      <c r="I21">
        <v>30.694788288267333</v>
      </c>
    </row>
    <row r="22" spans="1:9" x14ac:dyDescent="0.25">
      <c r="A22">
        <f t="shared" si="0"/>
        <v>20</v>
      </c>
      <c r="B22">
        <v>30.422107991149623</v>
      </c>
      <c r="C22">
        <v>31.018058919290524</v>
      </c>
      <c r="D22">
        <v>31.259695393461168</v>
      </c>
      <c r="E22">
        <v>31.381218614181101</v>
      </c>
      <c r="F22">
        <v>31.625684170225064</v>
      </c>
      <c r="G22">
        <v>32.622739655569006</v>
      </c>
      <c r="H22">
        <v>32.876876892482187</v>
      </c>
      <c r="I22">
        <v>33.132993905952077</v>
      </c>
    </row>
    <row r="23" spans="1:9" x14ac:dyDescent="0.25">
      <c r="A23">
        <f t="shared" si="0"/>
        <v>21</v>
      </c>
      <c r="B23">
        <v>32.716389052333149</v>
      </c>
      <c r="C23">
        <v>33.357283576369056</v>
      </c>
      <c r="D23">
        <v>33.617143047662125</v>
      </c>
      <c r="E23">
        <v>33.747830933232798</v>
      </c>
      <c r="F23">
        <v>34.01073284140287</v>
      </c>
      <c r="G23">
        <v>35.082981193646084</v>
      </c>
      <c r="H23">
        <v>35.356284171794584</v>
      </c>
      <c r="I23">
        <v>35.631716231204805</v>
      </c>
    </row>
    <row r="24" spans="1:9" x14ac:dyDescent="0.25">
      <c r="A24">
        <f t="shared" si="0"/>
        <v>22</v>
      </c>
      <c r="B24">
        <v>35.064869565397352</v>
      </c>
      <c r="C24">
        <v>35.751769420223901</v>
      </c>
      <c r="D24">
        <v>36.030282383608984</v>
      </c>
      <c r="E24">
        <v>36.170351437500685</v>
      </c>
      <c r="F24">
        <v>36.452125233005177</v>
      </c>
      <c r="G24">
        <v>37.601342787331802</v>
      </c>
      <c r="H24">
        <v>37.894264272807547</v>
      </c>
      <c r="I24">
        <v>38.189467671382474</v>
      </c>
    </row>
    <row r="25" spans="1:9" x14ac:dyDescent="0.25">
      <c r="A25">
        <f t="shared" si="0"/>
        <v>23</v>
      </c>
      <c r="B25">
        <v>37.466278551829092</v>
      </c>
      <c r="C25">
        <v>38.200220574631842</v>
      </c>
      <c r="D25">
        <v>38.497807429960631</v>
      </c>
      <c r="E25">
        <v>38.647469078631822</v>
      </c>
      <c r="F25">
        <v>38.94854008336744</v>
      </c>
      <c r="G25">
        <v>40.176461519856751</v>
      </c>
      <c r="H25">
        <v>40.489443661375397</v>
      </c>
      <c r="I25">
        <v>40.804863992251775</v>
      </c>
    </row>
    <row r="26" spans="1:9" x14ac:dyDescent="0.25">
      <c r="A26">
        <f t="shared" si="0"/>
        <v>24</v>
      </c>
      <c r="B26">
        <v>39.919429451818523</v>
      </c>
      <c r="C26">
        <v>40.701427235784955</v>
      </c>
      <c r="D26">
        <v>41.018498958311454</v>
      </c>
      <c r="E26">
        <v>41.177959888425121</v>
      </c>
      <c r="F26">
        <v>41.498743889347601</v>
      </c>
      <c r="G26">
        <v>42.80706499971626</v>
      </c>
      <c r="H26">
        <v>43.140540033825907</v>
      </c>
      <c r="I26">
        <v>43.476612900755306</v>
      </c>
    </row>
    <row r="27" spans="1:9" x14ac:dyDescent="0.25">
      <c r="A27">
        <f t="shared" si="0"/>
        <v>25</v>
      </c>
      <c r="B27">
        <v>42.423211192842707</v>
      </c>
      <c r="C27">
        <v>43.254256565913074</v>
      </c>
      <c r="D27">
        <v>43.591215305873412</v>
      </c>
      <c r="E27">
        <v>43.760677765836277</v>
      </c>
      <c r="F27">
        <v>44.101581621560079</v>
      </c>
      <c r="G27">
        <v>45.491961783185758</v>
      </c>
      <c r="H27">
        <v>45.846352664865286</v>
      </c>
      <c r="I27">
        <v>46.203504317724914</v>
      </c>
    </row>
    <row r="28" spans="1:9" x14ac:dyDescent="0.25">
      <c r="A28">
        <f t="shared" si="0"/>
        <v>26</v>
      </c>
      <c r="B28">
        <v>44.976580526661117</v>
      </c>
      <c r="C28">
        <v>45.857644880165658</v>
      </c>
      <c r="D28">
        <v>46.214884501492236</v>
      </c>
      <c r="E28">
        <v>46.394546572383554</v>
      </c>
      <c r="F28">
        <v>46.755968758203316</v>
      </c>
      <c r="G28">
        <v>48.230033157000634</v>
      </c>
      <c r="H28">
        <v>48.605754126243603</v>
      </c>
      <c r="I28">
        <v>48.984402032033941</v>
      </c>
    </row>
    <row r="29" spans="1:9" x14ac:dyDescent="0.25">
      <c r="A29">
        <f t="shared" si="0"/>
        <v>27</v>
      </c>
      <c r="B29">
        <v>47.578555412194241</v>
      </c>
      <c r="C29">
        <v>48.510590899864894</v>
      </c>
      <c r="D29">
        <v>48.888497466342137</v>
      </c>
      <c r="E29">
        <v>49.078553306409951</v>
      </c>
      <c r="F29">
        <v>49.460884406148153</v>
      </c>
      <c r="G29">
        <v>51.020226042574848</v>
      </c>
      <c r="H29">
        <v>51.41768313569586</v>
      </c>
      <c r="I29">
        <v>51.81823649383027</v>
      </c>
    </row>
    <row r="30" spans="1:9" x14ac:dyDescent="0.25">
      <c r="A30">
        <f t="shared" si="0"/>
        <v>28</v>
      </c>
      <c r="B30">
        <v>50.228209267682757</v>
      </c>
      <c r="C30">
        <v>51.212149892068126</v>
      </c>
      <c r="D30">
        <v>51.611102107834334</v>
      </c>
      <c r="E30">
        <v>51.811742174031565</v>
      </c>
      <c r="F30">
        <v>52.215365325697746</v>
      </c>
      <c r="G30">
        <v>53.861546832380846</v>
      </c>
      <c r="H30">
        <v>54.281138345306232</v>
      </c>
      <c r="I30">
        <v>54.703998554510726</v>
      </c>
    </row>
    <row r="31" spans="1:9" x14ac:dyDescent="0.25">
      <c r="A31">
        <f t="shared" si="0"/>
        <v>29</v>
      </c>
      <c r="B31">
        <v>52.924665950649306</v>
      </c>
      <c r="C31">
        <v>53.961428551190075</v>
      </c>
      <c r="D31">
        <v>54.381798161366149</v>
      </c>
      <c r="E31">
        <v>54.593209410833829</v>
      </c>
      <c r="F31">
        <v>55.018500711943879</v>
      </c>
      <c r="G31">
        <v>56.753056006778877</v>
      </c>
      <c r="H31">
        <v>57.195172916401447</v>
      </c>
      <c r="I31">
        <v>57.64073399935188</v>
      </c>
    </row>
    <row r="32" spans="1:9" x14ac:dyDescent="0.25">
      <c r="A32">
        <f t="shared" si="0"/>
        <v>30</v>
      </c>
      <c r="B32">
        <v>55.667095351346369</v>
      </c>
      <c r="C32">
        <v>56.757580506129003</v>
      </c>
      <c r="D32">
        <v>57.19973266244682</v>
      </c>
      <c r="E32">
        <v>57.422098736394993</v>
      </c>
      <c r="F32">
        <v>57.869427613880347</v>
      </c>
      <c r="G32">
        <v>59.693863408709923</v>
      </c>
      <c r="H32">
        <v>60.158889757432682</v>
      </c>
      <c r="I32">
        <v>60.627538748294128</v>
      </c>
    </row>
    <row r="33" spans="1:9" x14ac:dyDescent="0.25">
      <c r="A33">
        <f t="shared" si="0"/>
        <v>31</v>
      </c>
      <c r="B33">
        <v>58.454709506575036</v>
      </c>
      <c r="C33">
        <v>59.599802357957472</v>
      </c>
      <c r="D33">
        <v>60.064095953521175</v>
      </c>
      <c r="E33">
        <v>60.297597345586233</v>
      </c>
      <c r="F33">
        <v>60.767326894474515</v>
      </c>
      <c r="G33">
        <v>62.68312407640132</v>
      </c>
      <c r="H33">
        <v>63.171437324217202</v>
      </c>
      <c r="I33">
        <v>63.663554623466453</v>
      </c>
    </row>
    <row r="34" spans="1:9" x14ac:dyDescent="0.25">
      <c r="A34">
        <f t="shared" si="0"/>
        <v>32</v>
      </c>
      <c r="B34">
        <v>61.286759157470222</v>
      </c>
      <c r="C34">
        <v>62.487330170276685</v>
      </c>
      <c r="D34">
        <v>62.974118146983123</v>
      </c>
      <c r="E34">
        <v>63.218932357834959</v>
      </c>
      <c r="F34">
        <v>63.711419652269726</v>
      </c>
      <c r="G34">
        <v>65.720034552153905</v>
      </c>
      <c r="H34">
        <v>66.232005899970247</v>
      </c>
      <c r="I34">
        <v>66.74796560023907</v>
      </c>
    </row>
    <row r="35" spans="1:9" x14ac:dyDescent="0.25">
      <c r="A35">
        <f t="shared" si="0"/>
        <v>33</v>
      </c>
      <c r="B35">
        <v>64.16253068812189</v>
      </c>
      <c r="C35">
        <v>65.419436347867077</v>
      </c>
      <c r="D35">
        <v>65.929065979510412</v>
      </c>
      <c r="E35">
        <v>66.18536765923065</v>
      </c>
      <c r="F35">
        <v>66.700964038890561</v>
      </c>
      <c r="G35">
        <v>68.80382959951352</v>
      </c>
      <c r="H35">
        <v>69.339824286902711</v>
      </c>
      <c r="I35">
        <v>69.879994473048015</v>
      </c>
    </row>
    <row r="36" spans="1:9" x14ac:dyDescent="0.25">
      <c r="A36">
        <f t="shared" si="0"/>
        <v>34</v>
      </c>
      <c r="B36">
        <v>67.081343392538216</v>
      </c>
      <c r="C36">
        <v>68.395426850112941</v>
      </c>
      <c r="D36">
        <v>68.928240003781269</v>
      </c>
      <c r="E36">
        <v>69.19620108332424</v>
      </c>
      <c r="F36">
        <v>69.735252417880133</v>
      </c>
      <c r="G36">
        <v>71.933779272535588</v>
      </c>
      <c r="H36">
        <v>72.494156852654754</v>
      </c>
      <c r="I36">
        <v>73.058899878819901</v>
      </c>
    </row>
    <row r="37" spans="1:9" x14ac:dyDescent="0.25">
      <c r="A37">
        <f t="shared" si="0"/>
        <v>35</v>
      </c>
      <c r="B37">
        <v>70.04254702603474</v>
      </c>
      <c r="C37">
        <v>71.414638694424767</v>
      </c>
      <c r="D37">
        <v>71.970972072447964</v>
      </c>
      <c r="E37">
        <v>72.250761885320472</v>
      </c>
      <c r="F37">
        <v>72.813608819215929</v>
      </c>
      <c r="G37">
        <v>75.109186290050161</v>
      </c>
      <c r="H37">
        <v>75.694300884105786</v>
      </c>
      <c r="I37">
        <v>76.283973630167665</v>
      </c>
    </row>
    <row r="38" spans="1:9" x14ac:dyDescent="0.25">
      <c r="A38">
        <f t="shared" si="0"/>
        <v>36</v>
      </c>
      <c r="B38">
        <v>73.045519604105152</v>
      </c>
      <c r="C38">
        <v>74.476437711991196</v>
      </c>
      <c r="D38">
        <v>75.056623076405572</v>
      </c>
      <c r="E38">
        <v>75.348408471554194</v>
      </c>
      <c r="F38">
        <v>75.935386651098256</v>
      </c>
      <c r="G38">
        <v>78.329383675310368</v>
      </c>
      <c r="H38">
        <v>78.939584208635523</v>
      </c>
      <c r="I38">
        <v>79.554538318120706</v>
      </c>
    </row>
    <row r="39" spans="1:9" x14ac:dyDescent="0.25">
      <c r="A39">
        <f t="shared" si="0"/>
        <v>37</v>
      </c>
      <c r="B39">
        <v>76.089665417528124</v>
      </c>
      <c r="C39">
        <v>77.580216524003006</v>
      </c>
      <c r="D39">
        <v>78.184580905250499</v>
      </c>
      <c r="E39">
        <v>78.488526352020003</v>
      </c>
      <c r="F39">
        <v>79.099966636529771</v>
      </c>
      <c r="G39">
        <v>81.593732627519032</v>
      </c>
      <c r="H39">
        <v>82.229363049069192</v>
      </c>
      <c r="I39">
        <v>82.869945150359797</v>
      </c>
    </row>
    <row r="40" spans="1:9" x14ac:dyDescent="0.25">
      <c r="A40">
        <f t="shared" si="0"/>
        <v>38</v>
      </c>
      <c r="B40">
        <v>79.174413237154752</v>
      </c>
      <c r="C40">
        <v>80.725392711273386</v>
      </c>
      <c r="D40">
        <v>81.354258602641636</v>
      </c>
      <c r="E40">
        <v>81.670526288562314</v>
      </c>
      <c r="F40">
        <v>82.306754947079554</v>
      </c>
      <c r="G40">
        <v>84.901620596756388</v>
      </c>
      <c r="H40">
        <v>85.563020083608734</v>
      </c>
      <c r="I40">
        <v>86.229571996034721</v>
      </c>
    </row>
    <row r="41" spans="1:9" x14ac:dyDescent="0.25">
      <c r="A41">
        <f t="shared" si="0"/>
        <v>39</v>
      </c>
      <c r="B41">
        <v>82.299214685699269</v>
      </c>
      <c r="C41">
        <v>83.911407154133016</v>
      </c>
      <c r="D41">
        <v>84.565092693262997</v>
      </c>
      <c r="E41">
        <v>84.893842615334052</v>
      </c>
      <c r="F41">
        <v>85.55518151025791</v>
      </c>
      <c r="G41">
        <v>88.252459537991783</v>
      </c>
      <c r="H41">
        <v>88.939962686242822</v>
      </c>
      <c r="I41">
        <v>89.632821612466813</v>
      </c>
    </row>
    <row r="42" spans="1:9" x14ac:dyDescent="0.25">
      <c r="A42">
        <f t="shared" si="0"/>
        <v>40</v>
      </c>
      <c r="B42">
        <v>85.463542757084113</v>
      </c>
      <c r="C42">
        <v>87.137722522769991</v>
      </c>
      <c r="D42">
        <v>87.816541661403051</v>
      </c>
      <c r="E42">
        <v>88.157931711461316</v>
      </c>
      <c r="F42">
        <v>88.844698470282751</v>
      </c>
      <c r="G42">
        <v>91.645684323323152</v>
      </c>
      <c r="H42">
        <v>92.359621326617457</v>
      </c>
      <c r="I42">
        <v>93.079120032554201</v>
      </c>
    </row>
    <row r="43" spans="1:9" x14ac:dyDescent="0.25">
      <c r="A43">
        <f t="shared" si="0"/>
        <v>41</v>
      </c>
      <c r="B43">
        <v>88.666890466587674</v>
      </c>
      <c r="C43">
        <v>90.403821900934801</v>
      </c>
      <c r="D43">
        <v>91.108084563938093</v>
      </c>
      <c r="E43">
        <v>91.462270608634796</v>
      </c>
      <c r="F43">
        <v>92.174778784823957</v>
      </c>
      <c r="G43">
        <v>95.080751294481104</v>
      </c>
      <c r="H43">
        <v>95.821448111263749</v>
      </c>
      <c r="I43">
        <v>96.567915094635524</v>
      </c>
    </row>
    <row r="44" spans="1:9" x14ac:dyDescent="0.25">
      <c r="A44">
        <f t="shared" si="0"/>
        <v>42</v>
      </c>
      <c r="B44">
        <v>91.908769617309304</v>
      </c>
      <c r="C44">
        <v>93.709207528240995</v>
      </c>
      <c r="D44">
        <v>94.439219762835307</v>
      </c>
      <c r="E44">
        <v>94.806355718685282</v>
      </c>
      <c r="F44">
        <v>95.544914942666352</v>
      </c>
      <c r="G44">
        <v>98.557136940064112</v>
      </c>
      <c r="H44">
        <v>99.32491545052855</v>
      </c>
      <c r="I44">
        <v>100.09867509903566</v>
      </c>
    </row>
    <row r="45" spans="1:9" x14ac:dyDescent="0.25">
      <c r="A45">
        <f t="shared" si="0"/>
        <v>43</v>
      </c>
      <c r="B45">
        <v>95.188709670381073</v>
      </c>
      <c r="C45">
        <v>97.053399648245247</v>
      </c>
      <c r="D45">
        <v>97.809463764259021</v>
      </c>
      <c r="E45">
        <v>98.189701668176937</v>
      </c>
      <c r="F45">
        <v>98.9546177892244</v>
      </c>
      <c r="G45">
        <v>102.07433668402538</v>
      </c>
      <c r="H45">
        <v>102.8695148376234</v>
      </c>
      <c r="I45">
        <v>103.67088757760324</v>
      </c>
    </row>
    <row r="46" spans="1:9" x14ac:dyDescent="0.25">
      <c r="A46">
        <f t="shared" si="0"/>
        <v>44</v>
      </c>
      <c r="B46">
        <v>98.5062567079747</v>
      </c>
      <c r="C46">
        <v>100.4359354511401</v>
      </c>
      <c r="D46">
        <v>101.21835015302689</v>
      </c>
      <c r="E46">
        <v>101.61184022872119</v>
      </c>
      <c r="F46">
        <v>102.40341544852286</v>
      </c>
      <c r="G46">
        <v>105.63186377366712</v>
      </c>
      <c r="H46">
        <v>106.45475572795603</v>
      </c>
      <c r="I46">
        <v>107.28405816431199</v>
      </c>
    </row>
    <row r="47" spans="1:9" x14ac:dyDescent="0.25">
      <c r="A47">
        <f t="shared" si="0"/>
        <v>45</v>
      </c>
      <c r="B47">
        <v>101.8609724795334</v>
      </c>
      <c r="C47">
        <v>103.85636810130204</v>
      </c>
      <c r="D47">
        <v>104.66542861258245</v>
      </c>
      <c r="E47">
        <v>105.0723193331393</v>
      </c>
      <c r="F47">
        <v>105.89085233169524</v>
      </c>
      <c r="G47">
        <v>109.22924825688008</v>
      </c>
      <c r="H47">
        <v>110.08016450840248</v>
      </c>
      <c r="I47">
        <v>110.93770955650321</v>
      </c>
    </row>
    <row r="48" spans="1:9" x14ac:dyDescent="0.25">
      <c r="A48">
        <f t="shared" si="0"/>
        <v>46</v>
      </c>
      <c r="B48">
        <v>105.2524335228378</v>
      </c>
      <c r="C48">
        <v>107.31426584113973</v>
      </c>
      <c r="D48">
        <v>108.15026402186203</v>
      </c>
      <c r="E48">
        <v>108.57070216881841</v>
      </c>
      <c r="F48">
        <v>109.41648822327679</v>
      </c>
      <c r="G48">
        <v>112.8660360396304</v>
      </c>
      <c r="H48">
        <v>113.74528354745149</v>
      </c>
      <c r="I48">
        <v>114.63138055763071</v>
      </c>
    </row>
    <row r="49" spans="1:9" x14ac:dyDescent="0.25">
      <c r="A49">
        <f t="shared" si="0"/>
        <v>47</v>
      </c>
      <c r="B49">
        <v>108.68023035252514</v>
      </c>
      <c r="C49">
        <v>110.80921116371668</v>
      </c>
      <c r="D49">
        <v>111.67243562147212</v>
      </c>
      <c r="E49">
        <v>112.1065663406473</v>
      </c>
      <c r="F49">
        <v>112.97989743761947</v>
      </c>
      <c r="G49">
        <v>116.54178801577902</v>
      </c>
      <c r="H49">
        <v>117.44967031824518</v>
      </c>
      <c r="I49">
        <v>118.36462519346966</v>
      </c>
    </row>
    <row r="50" spans="1:9" x14ac:dyDescent="0.25">
      <c r="A50">
        <f t="shared" si="0"/>
        <v>48</v>
      </c>
      <c r="B50">
        <v>112.1439667095525</v>
      </c>
      <c r="C50">
        <v>114.34080004751195</v>
      </c>
      <c r="D50">
        <v>115.23153624248863</v>
      </c>
      <c r="E50">
        <v>115.67950309681768</v>
      </c>
      <c r="F50">
        <v>116.58066803866201</v>
      </c>
      <c r="G50">
        <v>120.25607926225364</v>
      </c>
      <c r="H50">
        <v>121.1928965874811</v>
      </c>
      <c r="I50">
        <v>122.13701189470019</v>
      </c>
    </row>
    <row r="51" spans="1:9" x14ac:dyDescent="0.25">
      <c r="A51">
        <f t="shared" si="0"/>
        <v>49</v>
      </c>
      <c r="B51">
        <v>115.64325886584419</v>
      </c>
      <c r="C51">
        <v>117.90864124744601</v>
      </c>
      <c r="D51">
        <v>118.82717159195978</v>
      </c>
      <c r="E51">
        <v>119.2891166115493</v>
      </c>
      <c r="F51">
        <v>120.21840111706743</v>
      </c>
      <c r="G51">
        <v>124.00849829339668</v>
      </c>
      <c r="H51">
        <v>124.97454766395153</v>
      </c>
      <c r="I51">
        <v>125.94812273959261</v>
      </c>
    </row>
    <row r="52" spans="1:9" x14ac:dyDescent="0.25">
      <c r="A52">
        <f t="shared" si="0"/>
        <v>50</v>
      </c>
      <c r="B52">
        <v>119.17773497901887</v>
      </c>
      <c r="C52">
        <v>121.51235563696731</v>
      </c>
      <c r="D52">
        <v>122.45895958986733</v>
      </c>
      <c r="E52">
        <v>122.93502331947379</v>
      </c>
      <c r="F52">
        <v>123.89271011942144</v>
      </c>
      <c r="G52">
        <v>127.79864636901553</v>
      </c>
      <c r="H52">
        <v>128.79422170120324</v>
      </c>
      <c r="I52">
        <v>129.79755275123475</v>
      </c>
    </row>
    <row r="53" spans="1:9" x14ac:dyDescent="0.25">
      <c r="A53">
        <f t="shared" si="0"/>
        <v>51</v>
      </c>
      <c r="B53">
        <v>122.74703449265209</v>
      </c>
      <c r="C53">
        <v>125.15157559656639</v>
      </c>
      <c r="D53">
        <v>126.12652975287718</v>
      </c>
      <c r="E53">
        <v>126.61685129698935</v>
      </c>
      <c r="F53">
        <v>127.60322022476791</v>
      </c>
      <c r="G53">
        <v>131.6261368512622</v>
      </c>
      <c r="H53">
        <v>132.65152904940723</v>
      </c>
      <c r="I53">
        <v>133.68490924435258</v>
      </c>
    </row>
    <row r="54" spans="1:9" x14ac:dyDescent="0.25">
      <c r="A54">
        <f t="shared" si="0"/>
        <v>52</v>
      </c>
      <c r="B54">
        <v>126.35080757802815</v>
      </c>
      <c r="C54">
        <v>128.8259444445919</v>
      </c>
      <c r="D54">
        <v>129.82952262072126</v>
      </c>
      <c r="E54">
        <v>130.33423968641287</v>
      </c>
      <c r="F54">
        <v>131.34956776427495</v>
      </c>
      <c r="G54">
        <v>135.49059460600333</v>
      </c>
      <c r="H54">
        <v>136.54609165206506</v>
      </c>
      <c r="I54">
        <v>137.60981121731697</v>
      </c>
    </row>
    <row r="55" spans="1:9" x14ac:dyDescent="0.25">
      <c r="A55">
        <f t="shared" si="0"/>
        <v>53</v>
      </c>
      <c r="B55">
        <v>129.98871461376336</v>
      </c>
      <c r="C55">
        <v>132.53511590668006</v>
      </c>
      <c r="D55">
        <v>133.56758922149382</v>
      </c>
      <c r="E55">
        <v>134.08683815919741</v>
      </c>
      <c r="F55">
        <v>135.13139968027079</v>
      </c>
      <c r="G55">
        <v>139.39165544480119</v>
      </c>
      <c r="H55">
        <v>140.47754248364308</v>
      </c>
      <c r="I55">
        <v>141.57188878539679</v>
      </c>
    </row>
    <row r="56" spans="1:9" x14ac:dyDescent="0.25">
      <c r="A56">
        <f t="shared" si="0"/>
        <v>54</v>
      </c>
      <c r="B56">
        <v>133.66042570006348</v>
      </c>
      <c r="C56">
        <v>136.27875362049664</v>
      </c>
      <c r="D56">
        <v>137.34039057253517</v>
      </c>
      <c r="E56">
        <v>137.87430641487569</v>
      </c>
      <c r="F56">
        <v>138.94837302128394</v>
      </c>
      <c r="G56">
        <v>143.3289656040341</v>
      </c>
      <c r="H56">
        <v>144.44552502463495</v>
      </c>
      <c r="I56">
        <v>145.57078265173206</v>
      </c>
    </row>
    <row r="57" spans="1:9" x14ac:dyDescent="0.25">
      <c r="A57">
        <f t="shared" si="0"/>
        <v>55</v>
      </c>
      <c r="B57">
        <v>137.36562020470529</v>
      </c>
      <c r="C57">
        <v>140.05653067282475</v>
      </c>
      <c r="D57">
        <v>141.14759721391337</v>
      </c>
      <c r="E57">
        <v>141.69631371272811</v>
      </c>
      <c r="F57">
        <v>142.80015447006275</v>
      </c>
      <c r="G57">
        <v>147.30218125803611</v>
      </c>
      <c r="H57">
        <v>148.44969277090846</v>
      </c>
      <c r="I57">
        <v>149.60614361285874</v>
      </c>
    </row>
    <row r="58" spans="1:9" x14ac:dyDescent="0.25">
      <c r="A58">
        <f t="shared" si="0"/>
        <v>56</v>
      </c>
      <c r="B58">
        <v>141.10398633813281</v>
      </c>
      <c r="C58">
        <v>143.86812916633704</v>
      </c>
      <c r="D58">
        <v>144.98888877182159</v>
      </c>
      <c r="E58">
        <v>145.55253843348277</v>
      </c>
      <c r="F58">
        <v>146.6864199018612</v>
      </c>
      <c r="G58">
        <v>151.31096806345673</v>
      </c>
      <c r="H58">
        <v>152.48970877451598</v>
      </c>
      <c r="I58">
        <v>153.67763209594168</v>
      </c>
    </row>
    <row r="59" spans="1:9" x14ac:dyDescent="0.25">
      <c r="A59">
        <f t="shared" si="0"/>
        <v>57</v>
      </c>
      <c r="B59">
        <v>144.87522075530705</v>
      </c>
      <c r="C59">
        <v>147.71323981364651</v>
      </c>
      <c r="D59">
        <v>148.8639535494662</v>
      </c>
      <c r="E59">
        <v>149.4426676686133</v>
      </c>
      <c r="F59">
        <v>150.60685397053695</v>
      </c>
      <c r="G59">
        <v>155.3550007323102</v>
      </c>
      <c r="H59">
        <v>156.56524521341757</v>
      </c>
      <c r="I59">
        <v>157.78491772514602</v>
      </c>
    </row>
    <row r="60" spans="1:9" x14ac:dyDescent="0.25">
      <c r="A60">
        <f t="shared" si="0"/>
        <v>58</v>
      </c>
      <c r="B60">
        <v>148.67902818218826</v>
      </c>
      <c r="C60">
        <v>151.59156155647119</v>
      </c>
      <c r="D60">
        <v>152.77248814326501</v>
      </c>
      <c r="E60">
        <v>153.36639683504487</v>
      </c>
      <c r="F60">
        <v>154.56114972025614</v>
      </c>
      <c r="G60">
        <v>159.4339626314385</v>
      </c>
      <c r="H60">
        <v>160.67598298782374</v>
      </c>
      <c r="I60">
        <v>161.92767891483527</v>
      </c>
    </row>
    <row r="61" spans="1:9" x14ac:dyDescent="0.25">
      <c r="A61">
        <f t="shared" si="0"/>
        <v>59</v>
      </c>
      <c r="B61">
        <v>152.5151210649216</v>
      </c>
      <c r="C61">
        <v>155.50280120794795</v>
      </c>
      <c r="D61">
        <v>156.71419708237448</v>
      </c>
      <c r="E61">
        <v>157.32342931328009</v>
      </c>
      <c r="F61">
        <v>158.54900822080009</v>
      </c>
      <c r="G61">
        <v>163.54754540632038</v>
      </c>
      <c r="H61">
        <v>164.82161134107398</v>
      </c>
      <c r="I61">
        <v>166.1056024874965</v>
      </c>
    </row>
    <row r="62" spans="1:9" x14ac:dyDescent="0.25">
      <c r="A62">
        <f t="shared" si="0"/>
        <v>60</v>
      </c>
      <c r="B62">
        <v>156.38321923998541</v>
      </c>
      <c r="C62">
        <v>159.44667311631915</v>
      </c>
      <c r="D62">
        <v>160.68879248975631</v>
      </c>
      <c r="E62">
        <v>161.31347610714809</v>
      </c>
      <c r="F62">
        <v>162.57013822466374</v>
      </c>
      <c r="G62">
        <v>167.69544862735947</v>
      </c>
      <c r="H62">
        <v>169.00182750316912</v>
      </c>
      <c r="I62">
        <v>170.31838331449566</v>
      </c>
    </row>
    <row r="63" spans="1:9" x14ac:dyDescent="0.25">
      <c r="A63">
        <f t="shared" si="0"/>
        <v>61</v>
      </c>
      <c r="B63">
        <v>160.28304962372059</v>
      </c>
      <c r="C63">
        <v>163.42289884837979</v>
      </c>
      <c r="D63">
        <v>164.69599376315892</v>
      </c>
      <c r="E63">
        <v>165.33625552354562</v>
      </c>
      <c r="F63">
        <v>166.62425584430198</v>
      </c>
      <c r="G63">
        <v>171.87737945695491</v>
      </c>
      <c r="H63">
        <v>173.21633635524879</v>
      </c>
      <c r="I63">
        <v>174.5657239779413</v>
      </c>
    </row>
    <row r="64" spans="1:9" x14ac:dyDescent="0.25">
      <c r="A64">
        <f t="shared" si="0"/>
        <v>62</v>
      </c>
      <c r="B64">
        <v>164.21434591979849</v>
      </c>
      <c r="C64">
        <v>167.43120689121523</v>
      </c>
      <c r="D64">
        <v>168.73552727453128</v>
      </c>
      <c r="E64">
        <v>169.3914928706825</v>
      </c>
      <c r="F64">
        <v>170.71108424802421</v>
      </c>
      <c r="G64">
        <v>176.09305233580878</v>
      </c>
      <c r="H64">
        <v>177.46485011345467</v>
      </c>
      <c r="I64">
        <v>178.84733445208516</v>
      </c>
    </row>
    <row r="65" spans="1:10" x14ac:dyDescent="0.25">
      <c r="A65">
        <f t="shared" si="0"/>
        <v>63</v>
      </c>
      <c r="B65">
        <v>168.17684834332013</v>
      </c>
      <c r="C65">
        <v>171.47133237089542</v>
      </c>
      <c r="D65">
        <v>172.80712608652595</v>
      </c>
      <c r="E65">
        <v>173.47892017348252</v>
      </c>
      <c r="F65">
        <v>174.83035337317833</v>
      </c>
      <c r="G65">
        <v>180.34218868706733</v>
      </c>
      <c r="H65">
        <v>181.7470880307674</v>
      </c>
      <c r="I65">
        <v>183.16293180283606</v>
      </c>
    </row>
    <row r="66" spans="1:10" x14ac:dyDescent="0.25">
      <c r="A66">
        <f t="shared" si="0"/>
        <v>64</v>
      </c>
      <c r="B66">
        <v>172.17030336035046</v>
      </c>
      <c r="C66">
        <v>175.54301678690692</v>
      </c>
      <c r="D66">
        <v>176.91052968486218</v>
      </c>
      <c r="E66">
        <v>177.59827590490599</v>
      </c>
      <c r="F66">
        <v>178.98179965538017</v>
      </c>
      <c r="G66">
        <v>184.62451663701432</v>
      </c>
      <c r="H66">
        <v>186.0627761155236</v>
      </c>
      <c r="I66">
        <v>187.5122399040844</v>
      </c>
    </row>
    <row r="67" spans="1:10" x14ac:dyDescent="0.25">
      <c r="A67">
        <f t="shared" ref="A67:A77" si="1">A66+1</f>
        <v>65</v>
      </c>
      <c r="B67">
        <v>176.19446344179377</v>
      </c>
      <c r="C67">
        <v>179.64600776120687</v>
      </c>
      <c r="D67">
        <v>181.04548372542504</v>
      </c>
      <c r="E67">
        <v>181.74930473206589</v>
      </c>
      <c r="F67">
        <v>183.16516577265182</v>
      </c>
      <c r="G67">
        <v>188.93977075114248</v>
      </c>
      <c r="H67">
        <v>190.41164686543161</v>
      </c>
      <c r="I67">
        <v>191.8949891696457</v>
      </c>
    </row>
    <row r="68" spans="1:10" x14ac:dyDescent="0.25">
      <c r="A68">
        <f t="shared" si="1"/>
        <v>66</v>
      </c>
      <c r="B68">
        <v>180.24908683061338</v>
      </c>
      <c r="C68">
        <v>183.78005880088264</v>
      </c>
      <c r="D68">
        <v>185.21173979507603</v>
      </c>
      <c r="E68">
        <v>185.93175727610841</v>
      </c>
      <c r="F68">
        <v>187.38020040343153</v>
      </c>
      <c r="G68">
        <v>193.28769178453447</v>
      </c>
      <c r="H68">
        <v>194.79343901600782</v>
      </c>
      <c r="I68">
        <v>196.31091629973719</v>
      </c>
    </row>
    <row r="69" spans="1:10" x14ac:dyDescent="0.25">
      <c r="A69">
        <f t="shared" si="1"/>
        <v>67</v>
      </c>
      <c r="B69">
        <v>184.33393732147871</v>
      </c>
      <c r="C69">
        <v>187.94492907348223</v>
      </c>
      <c r="D69">
        <v>189.40905518523337</v>
      </c>
      <c r="E69">
        <v>190.14538988491324</v>
      </c>
      <c r="F69">
        <v>191.62665799750354</v>
      </c>
      <c r="G69">
        <v>197.66802644557083</v>
      </c>
      <c r="H69">
        <v>199.20789730244363</v>
      </c>
      <c r="I69">
        <v>200.75976404098972</v>
      </c>
    </row>
    <row r="70" spans="1:10" x14ac:dyDescent="0.25">
      <c r="A70">
        <f t="shared" si="1"/>
        <v>68</v>
      </c>
      <c r="B70">
        <v>188.44878405200171</v>
      </c>
      <c r="C70">
        <v>192.1403831941613</v>
      </c>
      <c r="D70">
        <v>193.63719267736076</v>
      </c>
      <c r="E70">
        <v>194.38996441774827</v>
      </c>
      <c r="F70">
        <v>195.90429855897492</v>
      </c>
      <c r="G70">
        <v>202.08052717206465</v>
      </c>
      <c r="H70">
        <v>203.65477223399648</v>
      </c>
      <c r="I70">
        <v>205.24128095908125</v>
      </c>
    </row>
    <row r="71" spans="1:10" x14ac:dyDescent="0.25">
      <c r="A71">
        <f t="shared" si="1"/>
        <v>69</v>
      </c>
      <c r="B71">
        <v>192.59340130478731</v>
      </c>
      <c r="C71">
        <v>196.36619102385581</v>
      </c>
      <c r="D71">
        <v>197.89592033956791</v>
      </c>
      <c r="E71">
        <v>198.66524804107937</v>
      </c>
      <c r="F71">
        <v>200.21288744049474</v>
      </c>
      <c r="G71">
        <v>206.52495191899339</v>
      </c>
      <c r="H71">
        <v>208.13381988006793</v>
      </c>
      <c r="I71">
        <v>209.75522122314842</v>
      </c>
    </row>
    <row r="72" spans="1:10" x14ac:dyDescent="0.25">
      <c r="A72">
        <f t="shared" si="1"/>
        <v>70</v>
      </c>
      <c r="B72">
        <v>196.76756831959398</v>
      </c>
      <c r="C72">
        <v>200.62212747776289</v>
      </c>
      <c r="D72">
        <v>202.18501133359925</v>
      </c>
      <c r="E72">
        <v>202.97101303480889</v>
      </c>
      <c r="F72">
        <v>204.55219514798335</v>
      </c>
      <c r="G72">
        <v>211.00106395707164</v>
      </c>
      <c r="H72">
        <v>212.64480166720716</v>
      </c>
      <c r="I72">
        <v>214.30134440120858</v>
      </c>
    </row>
    <row r="73" spans="1:10" x14ac:dyDescent="0.25">
      <c r="A73">
        <f t="shared" si="1"/>
        <v>71</v>
      </c>
      <c r="B73">
        <v>200.97106911494501</v>
      </c>
      <c r="C73">
        <v>204.90797234345774</v>
      </c>
      <c r="D73">
        <v>206.50424373153407</v>
      </c>
      <c r="E73">
        <v>207.3070366082631</v>
      </c>
      <c r="F73">
        <v>208.92199715518601</v>
      </c>
      <c r="G73">
        <v>215.50863168145838</v>
      </c>
      <c r="H73">
        <v>217.18748418632816</v>
      </c>
      <c r="I73">
        <v>218.87941526587542</v>
      </c>
    </row>
    <row r="74" spans="1:10" x14ac:dyDescent="0.25">
      <c r="A74">
        <f t="shared" si="1"/>
        <v>72</v>
      </c>
      <c r="B74">
        <v>205.20369231859263</v>
      </c>
      <c r="C74">
        <v>209.22351010803646</v>
      </c>
      <c r="D74">
        <v>210.85340034158267</v>
      </c>
      <c r="E74">
        <v>211.67310072531126</v>
      </c>
      <c r="F74">
        <v>213.32207372742974</v>
      </c>
      <c r="G74">
        <v>220.04742842995745</v>
      </c>
      <c r="H74">
        <v>221.76163900949393</v>
      </c>
      <c r="I74">
        <v>223.48920360971562</v>
      </c>
    </row>
    <row r="75" spans="1:10" x14ac:dyDescent="0.25">
      <c r="A75">
        <f t="shared" si="1"/>
        <v>73</v>
      </c>
      <c r="B75">
        <v>209.46523100627405</v>
      </c>
      <c r="C75">
        <v>213.56852979371354</v>
      </c>
      <c r="D75">
        <v>215.23226854240315</v>
      </c>
      <c r="E75">
        <v>216.06899193803807</v>
      </c>
      <c r="F75">
        <v>217.75220975400018</v>
      </c>
      <c r="G75">
        <v>224.6172323101097</v>
      </c>
      <c r="H75">
        <v>226.36704251566161</v>
      </c>
      <c r="I75">
        <v>228.13048406963654</v>
      </c>
    </row>
    <row r="76" spans="1:10" x14ac:dyDescent="0.25">
      <c r="A76">
        <f t="shared" si="1"/>
        <v>74</v>
      </c>
      <c r="B76">
        <v>213.75548254824946</v>
      </c>
      <c r="C76">
        <v>217.94282480135351</v>
      </c>
      <c r="D76">
        <v>219.64064012541422</v>
      </c>
      <c r="E76">
        <v>220.49450122844377</v>
      </c>
      <c r="F76">
        <v>222.21219458860821</v>
      </c>
      <c r="G76">
        <v>229.21782603463018</v>
      </c>
      <c r="H76">
        <v>231.0034757248377</v>
      </c>
      <c r="I76">
        <v>232.80303595974971</v>
      </c>
    </row>
    <row r="77" spans="1:10" x14ac:dyDescent="0.25">
      <c r="A77">
        <f t="shared" si="1"/>
        <v>75</v>
      </c>
      <c r="B77">
        <v>218.07424846314277</v>
      </c>
      <c r="C77">
        <v>222.34619276144869</v>
      </c>
      <c r="D77">
        <v>224.07831114461192</v>
      </c>
      <c r="E77">
        <v>224.94942385767669</v>
      </c>
      <c r="F77">
        <v>226.70182189744833</v>
      </c>
      <c r="G77">
        <v>233.84899676467612</v>
      </c>
      <c r="H77">
        <v>235.67072414012509</v>
      </c>
      <c r="I77">
        <v>237.50664311218708</v>
      </c>
    </row>
    <row r="78" spans="1:10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12" t="s">
        <v>23</v>
      </c>
    </row>
    <row r="79" spans="1:10" x14ac:dyDescent="0.25">
      <c r="B79">
        <v>0.91528817044987221</v>
      </c>
      <c r="C79">
        <v>0.8572580279537142</v>
      </c>
      <c r="D79">
        <v>0.83508954287262283</v>
      </c>
      <c r="E79">
        <v>0.82422121284838201</v>
      </c>
      <c r="F79">
        <v>0.80290705180848709</v>
      </c>
      <c r="G79">
        <v>0.72302149794074433</v>
      </c>
      <c r="H79">
        <v>0.70432433703031527</v>
      </c>
      <c r="I79">
        <v>0.68611068017489185</v>
      </c>
    </row>
    <row r="80" spans="1:10" x14ac:dyDescent="0.25">
      <c r="B80">
        <v>2.003503374780605</v>
      </c>
      <c r="C80">
        <v>1.8764793509992124</v>
      </c>
      <c r="D80">
        <v>1.8279540492334201</v>
      </c>
      <c r="E80">
        <v>1.8041640161216697</v>
      </c>
      <c r="F80">
        <v>1.7575087714099875</v>
      </c>
      <c r="G80">
        <v>1.5826447428586581</v>
      </c>
      <c r="H80">
        <v>1.5417179329290063</v>
      </c>
      <c r="I80">
        <v>1.5018494803967279</v>
      </c>
    </row>
    <row r="81" spans="2:9" x14ac:dyDescent="0.25">
      <c r="B81">
        <v>3.1682042612455676</v>
      </c>
      <c r="C81">
        <v>2.9673370910223897</v>
      </c>
      <c r="D81">
        <v>2.8906024721703276</v>
      </c>
      <c r="E81">
        <v>2.8529825284115233</v>
      </c>
      <c r="F81">
        <v>2.7792050908660575</v>
      </c>
      <c r="G81">
        <v>2.502686983949689</v>
      </c>
      <c r="H81">
        <v>2.4379681043857806</v>
      </c>
      <c r="I81">
        <v>2.3749228393804929</v>
      </c>
    </row>
    <row r="82" spans="2:9" x14ac:dyDescent="0.25">
      <c r="B82">
        <v>4.3855322316515295</v>
      </c>
      <c r="C82">
        <v>4.1074853076984468</v>
      </c>
      <c r="D82">
        <v>4.0012667319659236</v>
      </c>
      <c r="E82">
        <v>3.9491919721642024</v>
      </c>
      <c r="F82">
        <v>3.8470668237695418</v>
      </c>
      <c r="G82">
        <v>3.4643013924648578</v>
      </c>
      <c r="H82">
        <v>3.3747153970807382</v>
      </c>
      <c r="I82">
        <v>3.2874460738506124</v>
      </c>
    </row>
    <row r="83" spans="2:9" x14ac:dyDescent="0.25">
      <c r="B83">
        <v>5.6435531627854232</v>
      </c>
      <c r="C83">
        <v>5.2857465126021106</v>
      </c>
      <c r="D83">
        <v>5.1490583873398101</v>
      </c>
      <c r="E83">
        <v>5.0820456144637518</v>
      </c>
      <c r="F83">
        <v>4.950625145116164</v>
      </c>
      <c r="G83">
        <v>4.4580607432736556</v>
      </c>
      <c r="H83">
        <v>4.3427763716431382</v>
      </c>
      <c r="I83">
        <v>4.2304732259553806</v>
      </c>
    </row>
    <row r="84" spans="2:9" x14ac:dyDescent="0.25">
      <c r="B84">
        <v>6.9349830297489072</v>
      </c>
      <c r="C84">
        <v>6.4952984949570229</v>
      </c>
      <c r="D84">
        <v>6.3273316482348081</v>
      </c>
      <c r="E84">
        <v>6.2449841573426506</v>
      </c>
      <c r="F84">
        <v>6.0834903787959931</v>
      </c>
      <c r="G84">
        <v>5.4782111036114465</v>
      </c>
      <c r="H84">
        <v>5.3365458906167467</v>
      </c>
      <c r="I84">
        <v>5.1985441057363104</v>
      </c>
    </row>
    <row r="85" spans="2:9" x14ac:dyDescent="0.25">
      <c r="B85">
        <v>8.2548744403964136</v>
      </c>
      <c r="C85">
        <v>7.7315075319956978</v>
      </c>
      <c r="D85">
        <v>7.5315726188324863</v>
      </c>
      <c r="E85">
        <v>7.4335524513886071</v>
      </c>
      <c r="F85">
        <v>7.2413225844820532</v>
      </c>
      <c r="G85">
        <v>6.5208443372262002</v>
      </c>
      <c r="H85">
        <v>6.3522168812069459</v>
      </c>
      <c r="I85">
        <v>6.187950090379652</v>
      </c>
    </row>
    <row r="86" spans="2:9" x14ac:dyDescent="0.25">
      <c r="B86">
        <v>9.5996309249843677</v>
      </c>
      <c r="C86">
        <v>8.9910051735846039</v>
      </c>
      <c r="D86">
        <v>8.7584999563043446</v>
      </c>
      <c r="E86">
        <v>8.6445118590339973</v>
      </c>
      <c r="F86">
        <v>8.4209668749902225</v>
      </c>
      <c r="G86">
        <v>7.583119453678786</v>
      </c>
      <c r="H86">
        <v>7.3870218202996236</v>
      </c>
      <c r="I86">
        <v>7.1959952242490717</v>
      </c>
    </row>
    <row r="87" spans="2:9" x14ac:dyDescent="0.25">
      <c r="B87">
        <v>10.966511493359565</v>
      </c>
      <c r="C87">
        <v>10.271224210959073</v>
      </c>
      <c r="D87">
        <v>10.005612839282907</v>
      </c>
      <c r="E87">
        <v>9.8753941060222346</v>
      </c>
      <c r="F87">
        <v>9.6200188050386775</v>
      </c>
      <c r="G87">
        <v>8.662871238919255</v>
      </c>
      <c r="H87">
        <v>8.4388514857560146</v>
      </c>
      <c r="I87">
        <v>8.2206248291797213</v>
      </c>
    </row>
    <row r="88" spans="2:9" x14ac:dyDescent="0.25">
      <c r="B88">
        <v>12.35335293565187</v>
      </c>
      <c r="C88">
        <v>11.570138583816794</v>
      </c>
      <c r="D88">
        <v>11.270937600894822</v>
      </c>
      <c r="E88">
        <v>11.124251211902601</v>
      </c>
      <c r="F88">
        <v>10.8365807684796</v>
      </c>
      <c r="G88">
        <v>9.7583908898720697</v>
      </c>
      <c r="H88">
        <v>9.506041263734458</v>
      </c>
      <c r="I88">
        <v>9.2602173378409205</v>
      </c>
    </row>
    <row r="89" spans="2:9" x14ac:dyDescent="0.25">
      <c r="B89">
        <v>13.758401525903444</v>
      </c>
      <c r="C89">
        <v>12.886105754097377</v>
      </c>
      <c r="D89">
        <v>12.552874178716323</v>
      </c>
      <c r="E89">
        <v>12.389503938373283</v>
      </c>
      <c r="F89">
        <v>12.069114365731359</v>
      </c>
      <c r="G89">
        <v>10.86829307062888</v>
      </c>
      <c r="H89">
        <v>10.587241642777833</v>
      </c>
      <c r="I89">
        <v>10.313458136815147</v>
      </c>
    </row>
    <row r="90" spans="2:9" x14ac:dyDescent="0.25">
      <c r="B90">
        <v>15.180204828080544</v>
      </c>
      <c r="C90">
        <v>14.217765371596141</v>
      </c>
      <c r="D90">
        <v>13.850097400869705</v>
      </c>
      <c r="E90">
        <v>13.669844360096697</v>
      </c>
      <c r="F90">
        <v>13.31634549408899</v>
      </c>
      <c r="G90">
        <v>11.991430445835984</v>
      </c>
      <c r="H90">
        <v>11.681334957346944</v>
      </c>
      <c r="I90">
        <v>11.379258463123485</v>
      </c>
    </row>
    <row r="91" spans="2:9" x14ac:dyDescent="0.25">
      <c r="B91">
        <v>16.617538845022455</v>
      </c>
      <c r="C91">
        <v>15.563971041739119</v>
      </c>
      <c r="D91">
        <v>15.161490518267183</v>
      </c>
      <c r="E91">
        <v>14.964170261992509</v>
      </c>
      <c r="F91">
        <v>14.577200441487312</v>
      </c>
      <c r="G91">
        <v>13.126836132833709</v>
      </c>
      <c r="H91">
        <v>12.787379328133635</v>
      </c>
      <c r="I91">
        <v>12.456700794228684</v>
      </c>
    </row>
    <row r="92" spans="2:9" x14ac:dyDescent="0.25">
      <c r="B92">
        <v>18.069357098317429</v>
      </c>
      <c r="C92">
        <v>16.923742633843421</v>
      </c>
      <c r="D92">
        <v>16.486098746168047</v>
      </c>
      <c r="E92">
        <v>16.271539285431384</v>
      </c>
      <c r="F92">
        <v>15.85076121846302</v>
      </c>
      <c r="G92">
        <v>14.27368347788255</v>
      </c>
      <c r="H92">
        <v>13.904569478463994</v>
      </c>
      <c r="I92">
        <v>13.545000677716681</v>
      </c>
    </row>
    <row r="93" spans="2:9" x14ac:dyDescent="0.25">
      <c r="B93">
        <v>19.534753923580741</v>
      </c>
      <c r="C93">
        <v>18.296231903509625</v>
      </c>
      <c r="D93">
        <v>17.823095775567712</v>
      </c>
      <c r="E93">
        <v>17.591135875463838</v>
      </c>
      <c r="F93">
        <v>17.136233360120205</v>
      </c>
      <c r="G93">
        <v>15.431257061684832</v>
      </c>
      <c r="H93">
        <v>15.032208489610198</v>
      </c>
      <c r="I93">
        <v>14.643479217009245</v>
      </c>
    </row>
    <row r="94" spans="2:9" x14ac:dyDescent="0.25">
      <c r="B94">
        <v>21.012937319403257</v>
      </c>
      <c r="C94">
        <v>19.680697062972904</v>
      </c>
      <c r="D94">
        <v>19.171759001153376</v>
      </c>
      <c r="E94">
        <v>18.922246831173386</v>
      </c>
      <c r="F94">
        <v>18.432922108745426</v>
      </c>
      <c r="G94">
        <v>16.598931251719897</v>
      </c>
      <c r="H94">
        <v>16.169686907757121</v>
      </c>
      <c r="I94">
        <v>15.751542718619378</v>
      </c>
    </row>
    <row r="95" spans="2:9" x14ac:dyDescent="0.25">
      <c r="B95">
        <v>22.503208415862989</v>
      </c>
      <c r="C95">
        <v>21.076483551330515</v>
      </c>
      <c r="D95">
        <v>20.53145078880879</v>
      </c>
      <c r="E95">
        <v>20.264242816976637</v>
      </c>
      <c r="F95">
        <v>19.740214403221135</v>
      </c>
      <c r="G95">
        <v>17.776153983627939</v>
      </c>
      <c r="H95">
        <v>17.316466944795664</v>
      </c>
      <c r="I95">
        <v>16.868667301508292</v>
      </c>
    </row>
    <row r="96" spans="2:9" x14ac:dyDescent="0.25">
      <c r="B96">
        <v>24.004945650851162</v>
      </c>
      <c r="C96">
        <v>22.483009214103877</v>
      </c>
      <c r="D96">
        <v>21.901604038429266</v>
      </c>
      <c r="E96">
        <v>21.616564113332032</v>
      </c>
      <c r="F96">
        <v>21.057564998217622</v>
      </c>
      <c r="G96">
        <v>18.962434261478428</v>
      </c>
      <c r="H96">
        <v>18.472070301831199</v>
      </c>
      <c r="I96">
        <v>17.99438703547499</v>
      </c>
    </row>
    <row r="97" spans="2:9" x14ac:dyDescent="0.25">
      <c r="B97">
        <v>25.517592371049098</v>
      </c>
      <c r="C97">
        <v>23.899752690325339</v>
      </c>
      <c r="D97">
        <v>23.28171087131556</v>
      </c>
      <c r="E97">
        <v>22.978709451362434</v>
      </c>
      <c r="F97">
        <v>22.384485587549563</v>
      </c>
      <c r="G97">
        <v>20.157332363302594</v>
      </c>
      <c r="H97">
        <v>19.636068627998618</v>
      </c>
      <c r="I97">
        <v>19.128284646704049</v>
      </c>
    </row>
    <row r="98" spans="2:9" x14ac:dyDescent="0.25">
      <c r="B98">
        <v>27.04064697380451</v>
      </c>
      <c r="C98">
        <v>25.326244179428922</v>
      </c>
      <c r="D98">
        <v>24.671313635830604</v>
      </c>
      <c r="E98">
        <v>24.350227135569327</v>
      </c>
      <c r="F98">
        <v>23.720536156454699</v>
      </c>
      <c r="G98">
        <v>21.360452053780524</v>
      </c>
      <c r="H98">
        <v>20.808075934527469</v>
      </c>
      <c r="I98">
        <v>20.269984128001173</v>
      </c>
    </row>
    <row r="99" spans="2:9" x14ac:dyDescent="0.25">
      <c r="B99">
        <v>28.573654967327446</v>
      </c>
      <c r="C99">
        <v>26.762058004837396</v>
      </c>
      <c r="D99">
        <v>26.069997663290412</v>
      </c>
      <c r="E99">
        <v>25.730707894002709</v>
      </c>
      <c r="F99">
        <v>25.065318016656569</v>
      </c>
      <c r="G99">
        <v>22.571434312283113</v>
      </c>
      <c r="H99">
        <v>21.9877424849752</v>
      </c>
      <c r="I99">
        <v>21.419144787023559</v>
      </c>
    </row>
    <row r="100" spans="2:9" x14ac:dyDescent="0.25">
      <c r="B100">
        <v>30.116202501760437</v>
      </c>
      <c r="C100">
        <v>28.20680655516875</v>
      </c>
      <c r="D100">
        <v>27.477385365849482</v>
      </c>
      <c r="E100">
        <v>27.119779052959935</v>
      </c>
      <c r="F100">
        <v>26.418468131704273</v>
      </c>
      <c r="G100">
        <v>23.789952222814357</v>
      </c>
      <c r="H100">
        <v>23.174749817314328</v>
      </c>
      <c r="I100">
        <v>22.575456397094658</v>
      </c>
    </row>
    <row r="101" spans="2:9" x14ac:dyDescent="0.25">
      <c r="B101">
        <v>31.667911043769678</v>
      </c>
      <c r="C101">
        <v>29.660135296463377</v>
      </c>
      <c r="D101">
        <v>28.893131377710571</v>
      </c>
      <c r="E101">
        <v>28.517099741430577</v>
      </c>
      <c r="F101">
        <v>27.779654445429191</v>
      </c>
      <c r="G101">
        <v>25.015706767265137</v>
      </c>
      <c r="H101">
        <v>24.368806645971649</v>
      </c>
      <c r="I101">
        <v>23.738635205215676</v>
      </c>
    </row>
    <row r="102" spans="2:9" x14ac:dyDescent="0.25">
      <c r="B102">
        <v>33.228432951309379</v>
      </c>
      <c r="C102">
        <v>31.121718627512575</v>
      </c>
      <c r="D102">
        <v>30.316918517633422</v>
      </c>
      <c r="E102">
        <v>29.922356906151339</v>
      </c>
      <c r="F102">
        <v>29.148572000049629</v>
      </c>
      <c r="G102">
        <v>26.248423329748551</v>
      </c>
      <c r="H102">
        <v>25.569645456560622</v>
      </c>
      <c r="I102">
        <v>24.908420614857352</v>
      </c>
    </row>
    <row r="103" spans="2:9" x14ac:dyDescent="0.25">
      <c r="B103">
        <v>34.797447765036615</v>
      </c>
      <c r="C103">
        <v>32.591256406401243</v>
      </c>
      <c r="D103">
        <v>31.74845440530019</v>
      </c>
      <c r="E103">
        <v>31.335261972008045</v>
      </c>
      <c r="F103">
        <v>30.524939682934015</v>
      </c>
      <c r="G103">
        <v>27.487848767045204</v>
      </c>
      <c r="H103">
        <v>26.777019652084221</v>
      </c>
      <c r="I103">
        <v>26.084572405961303</v>
      </c>
    </row>
    <row r="104" spans="2:9" x14ac:dyDescent="0.25">
      <c r="B104">
        <v>36.374659076153407</v>
      </c>
      <c r="C104">
        <v>34.068471016931731</v>
      </c>
      <c r="D104">
        <v>33.187468603600905</v>
      </c>
      <c r="E104">
        <v>32.755548021513</v>
      </c>
      <c r="F104">
        <v>31.908497479016265</v>
      </c>
      <c r="G104">
        <v>28.733748934390587</v>
      </c>
      <c r="H104">
        <v>27.990701142704872</v>
      </c>
      <c r="I104">
        <v>27.266868387037942</v>
      </c>
    </row>
    <row r="105" spans="2:9" x14ac:dyDescent="0.25">
      <c r="B105">
        <v>37.959791862253837</v>
      </c>
      <c r="C105">
        <v>35.553104873380825</v>
      </c>
      <c r="D105">
        <v>34.633710187916797</v>
      </c>
      <c r="E105">
        <v>34.182967395723068</v>
      </c>
      <c r="F105">
        <v>33.299004133753563</v>
      </c>
      <c r="G105">
        <v>29.985906580957796</v>
      </c>
      <c r="H105">
        <v>29.210478295649455</v>
      </c>
      <c r="I105">
        <v>28.455102398086435</v>
      </c>
    </row>
    <row r="106" spans="2:9" x14ac:dyDescent="0.25">
      <c r="B106">
        <v>39.552590206427823</v>
      </c>
      <c r="C106">
        <v>37.044918284214489</v>
      </c>
      <c r="D106">
        <v>36.086945665078872</v>
      </c>
      <c r="E106">
        <v>35.617289640282081</v>
      </c>
      <c r="F106">
        <v>34.696235152283599</v>
      </c>
      <c r="G106">
        <v>31.244119548089422</v>
      </c>
      <c r="H106">
        <v>30.436154180034507</v>
      </c>
      <c r="I106">
        <v>29.649082600808288</v>
      </c>
    </row>
    <row r="107" spans="2:9" x14ac:dyDescent="0.25">
      <c r="B107">
        <v>41.152815332711228</v>
      </c>
      <c r="C107">
        <v>38.543687612092342</v>
      </c>
      <c r="D107">
        <v>37.546957180954223</v>
      </c>
      <c r="E107">
        <v>37.058299736334668</v>
      </c>
      <c r="F107">
        <v>36.099981076086557</v>
      </c>
      <c r="G107">
        <v>32.508199217423694</v>
      </c>
      <c r="H107">
        <v>31.667545055123441</v>
      </c>
      <c r="I107">
        <v>30.848630005957883</v>
      </c>
    </row>
    <row r="108" spans="2:9" x14ac:dyDescent="0.25">
      <c r="B108">
        <v>42.760243904568377</v>
      </c>
      <c r="C108">
        <v>40.04920368022794</v>
      </c>
      <c r="D108">
        <v>39.013540968017487</v>
      </c>
      <c r="E108">
        <v>38.505796568301868</v>
      </c>
      <c r="F108">
        <v>37.510045990383666</v>
      </c>
      <c r="G108">
        <v>33.777969166800048</v>
      </c>
      <c r="H108">
        <v>32.904479060990042</v>
      </c>
      <c r="I108">
        <v>32.053577197865096</v>
      </c>
    </row>
    <row r="109" spans="2:9" x14ac:dyDescent="0.25">
      <c r="B109">
        <v>44.374666543562583</v>
      </c>
      <c r="C109">
        <v>41.561270384977071</v>
      </c>
      <c r="D109">
        <v>40.486505993817218</v>
      </c>
      <c r="E109">
        <v>39.959591589937148</v>
      </c>
      <c r="F109">
        <v>38.926246224688668</v>
      </c>
      <c r="G109">
        <v>35.05326400009973</v>
      </c>
      <c r="H109">
        <v>34.146795078619157</v>
      </c>
      <c r="I109">
        <v>33.263767224013499</v>
      </c>
    </row>
    <row r="110" spans="2:9" x14ac:dyDescent="0.25">
      <c r="B110">
        <v>45.995886533511609</v>
      </c>
      <c r="C110">
        <v>43.079703482150983</v>
      </c>
      <c r="D110">
        <v>41.965672778674772</v>
      </c>
      <c r="E110">
        <v>41.419507657412431</v>
      </c>
      <c r="F110">
        <v>40.348409216070024</v>
      </c>
      <c r="G110">
        <v>36.333928323608127</v>
      </c>
      <c r="H110">
        <v>35.394341732740017</v>
      </c>
      <c r="I110">
        <v>34.479052623660188</v>
      </c>
    </row>
    <row r="111" spans="2:9" x14ac:dyDescent="0.25">
      <c r="B111">
        <v>47.623718681811674</v>
      </c>
      <c r="C111">
        <v>44.604329520533497</v>
      </c>
      <c r="D111">
        <v>43.450872356780444</v>
      </c>
      <c r="E111">
        <v>42.885378003935116</v>
      </c>
      <c r="F111">
        <v>41.776372510283998</v>
      </c>
      <c r="G111">
        <v>37.619815846530578</v>
      </c>
      <c r="H111">
        <v>36.646976515602503</v>
      </c>
      <c r="I111">
        <v>35.699294574270951</v>
      </c>
    </row>
    <row r="112" spans="2:9" x14ac:dyDescent="0.25">
      <c r="B112">
        <v>49.257988314667088</v>
      </c>
      <c r="C112">
        <v>46.134984900814089</v>
      </c>
      <c r="D112">
        <v>44.94194535946226</v>
      </c>
      <c r="E112">
        <v>44.357045334947721</v>
      </c>
      <c r="F112">
        <v>43.209982880372301</v>
      </c>
      <c r="G112">
        <v>38.910788587285467</v>
      </c>
      <c r="H112">
        <v>37.904565013795278</v>
      </c>
      <c r="I112">
        <v>36.924362138332746</v>
      </c>
    </row>
    <row r="113" spans="2:9" x14ac:dyDescent="0.25">
      <c r="B113">
        <v>50.898530386990451</v>
      </c>
      <c r="C113">
        <v>47.671515041921218</v>
      </c>
      <c r="D113">
        <v>46.438741203077782</v>
      </c>
      <c r="E113">
        <v>45.834361026588915</v>
      </c>
      <c r="F113">
        <v>44.64909554585067</v>
      </c>
      <c r="G113">
        <v>40.20671617037992</v>
      </c>
      <c r="H113">
        <v>39.166980223304172</v>
      </c>
      <c r="I113">
        <v>38.154131596124458</v>
      </c>
    </row>
    <row r="114" spans="2:9" x14ac:dyDescent="0.25">
      <c r="B114">
        <v>52.545188690974456</v>
      </c>
      <c r="C114">
        <v>49.21377363977146</v>
      </c>
      <c r="D114">
        <v>47.941117366931763</v>
      </c>
      <c r="E114">
        <v>47.317184413008818</v>
      </c>
      <c r="F114">
        <v>46.093573478454047</v>
      </c>
      <c r="G114">
        <v>41.507475201230179</v>
      </c>
      <c r="H114">
        <v>40.434101940499488</v>
      </c>
      <c r="I114">
        <v>39.388485852453151</v>
      </c>
    </row>
    <row r="115" spans="2:9" x14ac:dyDescent="0.25">
      <c r="B115">
        <v>54.197815149951452</v>
      </c>
      <c r="C115">
        <v>50.761622005899049</v>
      </c>
      <c r="D115">
        <v>49.448938749008597</v>
      </c>
      <c r="E115">
        <v>48.805382150486238</v>
      </c>
      <c r="F115">
        <v>47.543286782697599</v>
      </c>
      <c r="G115">
        <v>42.812948708353908</v>
      </c>
      <c r="H115">
        <v>41.7058162187531</v>
      </c>
      <c r="I115">
        <v>40.627313907322922</v>
      </c>
    </row>
    <row r="116" spans="2:9" x14ac:dyDescent="0.25">
      <c r="B116">
        <v>55.85626918628752</v>
      </c>
      <c r="C116">
        <v>52.314928475426072</v>
      </c>
      <c r="D116">
        <v>50.962077089252219</v>
      </c>
      <c r="E116">
        <v>50.298827648214406</v>
      </c>
      <c r="F116">
        <v>48.998112141382173</v>
      </c>
      <c r="G116">
        <v>44.123025644045327</v>
      </c>
      <c r="H116">
        <v>42.982014882026029</v>
      </c>
      <c r="I116">
        <v>41.870510382100981</v>
      </c>
    </row>
    <row r="117" spans="2:9" x14ac:dyDescent="0.25">
      <c r="B117">
        <v>57.520417153798711</v>
      </c>
      <c r="C117">
        <v>53.873567875464026</v>
      </c>
      <c r="D117">
        <v>52.480410451714747</v>
      </c>
      <c r="E117">
        <v>51.797400557189157</v>
      </c>
      <c r="F117">
        <v>50.457932317699715</v>
      </c>
      <c r="G117">
        <v>45.437600436018876</v>
      </c>
      <c r="H117">
        <v>44.262595088106451</v>
      </c>
      <c r="I117">
        <v>43.117975094050188</v>
      </c>
    </row>
    <row r="118" spans="2:9" x14ac:dyDescent="0.25">
      <c r="B118">
        <v>59.190131826614049</v>
      </c>
      <c r="C118">
        <v>55.437421046383434</v>
      </c>
      <c r="D118">
        <v>54.003822758205857</v>
      </c>
      <c r="E118">
        <v>53.300986309927744</v>
      </c>
      <c r="F118">
        <v>51.922635706854855</v>
      </c>
      <c r="G118">
        <v>46.756572583642303</v>
      </c>
      <c r="H118">
        <v>45.547458935284141</v>
      </c>
      <c r="I118">
        <v>44.369612673174856</v>
      </c>
    </row>
    <row r="119" spans="2:9" x14ac:dyDescent="0.25">
      <c r="B119">
        <v>60.86529193759695</v>
      </c>
      <c r="C119">
        <v>57.00637440949977</v>
      </c>
      <c r="D119">
        <v>55.532203367158317</v>
      </c>
      <c r="E119">
        <v>54.809475704815178</v>
      </c>
      <c r="F119">
        <v>53.392115931159928</v>
      </c>
      <c r="G119">
        <v>48.079846293317949</v>
      </c>
      <c r="H119">
        <v>46.836513107160684</v>
      </c>
      <c r="I119">
        <v>45.625332216216052</v>
      </c>
    </row>
    <row r="120" spans="2:9" x14ac:dyDescent="0.25">
      <c r="B120">
        <v>62.545781760425804</v>
      </c>
      <c r="C120">
        <v>58.580319575650535</v>
      </c>
      <c r="D120">
        <v>57.065446692327136</v>
      </c>
      <c r="E120">
        <v>56.322764529765877</v>
      </c>
      <c r="F120">
        <v>54.866271473428654</v>
      </c>
      <c r="G120">
        <v>49.407330148352038</v>
      </c>
      <c r="H120">
        <v>48.129668551055879</v>
      </c>
      <c r="I120">
        <v>46.885046973374315</v>
      </c>
    </row>
    <row r="121" spans="2:9" x14ac:dyDescent="0.25">
      <c r="B121">
        <v>64.231490730260077</v>
      </c>
      <c r="C121">
        <v>60.159152989911462</v>
      </c>
      <c r="D121">
        <v>58.603451856693319</v>
      </c>
      <c r="E121">
        <v>57.840753220631719</v>
      </c>
      <c r="F121">
        <v>56.345005344217689</v>
      </c>
      <c r="G121">
        <v>50.73893680930415</v>
      </c>
      <c r="H121">
        <v>49.426840186106091</v>
      </c>
      <c r="I121">
        <v>48.148674063956541</v>
      </c>
    </row>
    <row r="122" spans="2:9" x14ac:dyDescent="0.25">
      <c r="B122">
        <v>65.922313098612975</v>
      </c>
      <c r="C122">
        <v>61.742775608350655</v>
      </c>
      <c r="D122">
        <v>60.146122377577065</v>
      </c>
      <c r="E122">
        <v>59.363346550413354</v>
      </c>
      <c r="F122">
        <v>57.828224779074823</v>
      </c>
      <c r="G122">
        <v>52.074582741357837</v>
      </c>
      <c r="H122">
        <v>50.727946637685008</v>
      </c>
      <c r="I122">
        <v>49.41613421766457</v>
      </c>
    </row>
    <row r="123" spans="2:9" x14ac:dyDescent="0.25">
      <c r="B123">
        <v>67.618147618637479</v>
      </c>
      <c r="C123">
        <v>63.33109260326767</v>
      </c>
      <c r="D123">
        <v>61.693365879499318</v>
      </c>
      <c r="E123">
        <v>60.89045334585871</v>
      </c>
      <c r="F123">
        <v>59.315840962466218</v>
      </c>
      <c r="G123">
        <v>53.414187965715854</v>
      </c>
      <c r="H123">
        <v>52.032909995227705</v>
      </c>
      <c r="I123">
        <v>50.687351538681831</v>
      </c>
    </row>
    <row r="124" spans="2:9" x14ac:dyDescent="0.25">
      <c r="B124">
        <v>69.318897257527013</v>
      </c>
      <c r="C124">
        <v>64.924013093828393</v>
      </c>
      <c r="D124">
        <v>63.245093831782327</v>
      </c>
      <c r="E124">
        <v>62.421986228478602</v>
      </c>
      <c r="F124">
        <v>60.807768775489265</v>
      </c>
      <c r="G124">
        <v>54.757675832414371</v>
      </c>
      <c r="H124">
        <v>53.341655590919878</v>
      </c>
      <c r="I124">
        <v>51.962253290085606</v>
      </c>
    </row>
    <row r="125" spans="2:9" x14ac:dyDescent="0.25">
      <c r="B125">
        <v>71.024468933155802</v>
      </c>
      <c r="C125">
        <v>66.521449899402526</v>
      </c>
      <c r="D125">
        <v>64.801221308265795</v>
      </c>
      <c r="E125">
        <v>63.957861377390067</v>
      </c>
      <c r="F125">
        <v>62.303926564848751</v>
      </c>
      <c r="G125">
        <v>56.104972812285006</v>
      </c>
      <c r="H125">
        <v>54.654111797039633</v>
      </c>
      <c r="I125">
        <v>53.240769696429545</v>
      </c>
    </row>
    <row r="126" spans="2:9" x14ac:dyDescent="0.25">
      <c r="B126">
        <v>72.734773272441672</v>
      </c>
      <c r="C126">
        <v>68.123319313246526</v>
      </c>
      <c r="D126">
        <v>66.361666766842305</v>
      </c>
      <c r="E126">
        <v>65.49799831172102</v>
      </c>
      <c r="F126">
        <v>63.804235930888446</v>
      </c>
      <c r="G126">
        <v>57.456008306076242</v>
      </c>
      <c r="H126">
        <v>55.970209840015009</v>
      </c>
      <c r="I126">
        <v>54.522833762609636</v>
      </c>
    </row>
    <row r="127" spans="2:9" x14ac:dyDescent="0.25">
      <c r="B127">
        <v>74.449724389223917</v>
      </c>
      <c r="C127">
        <v>69.729540894464151</v>
      </c>
      <c r="D127">
        <v>67.926351846797701</v>
      </c>
      <c r="E127">
        <v>67.042319690588187</v>
      </c>
      <c r="F127">
        <v>65.308621532741611</v>
      </c>
      <c r="G127">
        <v>58.810714468990611</v>
      </c>
      <c r="H127">
        <v>57.289883629498568</v>
      </c>
      <c r="I127">
        <v>55.808381107358812</v>
      </c>
    </row>
    <row r="128" spans="2:9" x14ac:dyDescent="0.25">
      <c r="B128">
        <v>76.169239679713371</v>
      </c>
      <c r="C128">
        <v>71.340037276425178</v>
      </c>
      <c r="D128">
        <v>69.495201182184104</v>
      </c>
      <c r="E128">
        <v>68.590751128898987</v>
      </c>
      <c r="F128">
        <v>66.817010908896137</v>
      </c>
      <c r="G128">
        <v>60.169026049102733</v>
      </c>
      <c r="H128">
        <v>58.613069600963939</v>
      </c>
      <c r="I128">
        <v>57.097349809913958</v>
      </c>
    </row>
    <row r="129" spans="2:9" x14ac:dyDescent="0.25">
      <c r="B129">
        <v>77.893239633799951</v>
      </c>
      <c r="C129">
        <v>72.954733990036303</v>
      </c>
      <c r="D129">
        <v>71.06814222966095</v>
      </c>
      <c r="E129">
        <v>70.1432210274331</v>
      </c>
      <c r="F129">
        <v>68.329334311670223</v>
      </c>
      <c r="G129">
        <v>61.530880238303922</v>
      </c>
      <c r="H129">
        <v>59.939706570504917</v>
      </c>
      <c r="I129">
        <v>58.389680268569876</v>
      </c>
    </row>
    <row r="130" spans="2:9" x14ac:dyDescent="0.25">
      <c r="B130">
        <v>79.621647660700958</v>
      </c>
      <c r="C130">
        <v>74.573559300443492</v>
      </c>
      <c r="D130">
        <v>72.645105109420115</v>
      </c>
      <c r="E130">
        <v>71.699660415837997</v>
      </c>
      <c r="F130">
        <v>69.845524554267939</v>
      </c>
      <c r="G130">
        <v>62.896216534575018</v>
      </c>
      <c r="H130">
        <v>61.269735600669904</v>
      </c>
      <c r="I130">
        <v>59.685315069983218</v>
      </c>
    </row>
    <row r="131" spans="2:9" x14ac:dyDescent="0.25">
      <c r="B131">
        <v>81.354389927605155</v>
      </c>
      <c r="C131">
        <v>76.196444055906071</v>
      </c>
      <c r="D131">
        <v>74.22602245796827</v>
      </c>
      <c r="E131">
        <v>73.260002807327098</v>
      </c>
      <c r="F131">
        <v>71.365516869234938</v>
      </c>
      <c r="G131">
        <v>64.264976614525082</v>
      </c>
      <c r="H131">
        <v>62.603099876296739</v>
      </c>
      <c r="I131">
        <v>60.984198868218137</v>
      </c>
    </row>
    <row r="132" spans="2:9" x14ac:dyDescent="0.25">
      <c r="B132">
        <v>83.091395210116602</v>
      </c>
      <c r="C132">
        <v>77.823321547722728</v>
      </c>
      <c r="D132">
        <v>75.810829291674921</v>
      </c>
      <c r="E132">
        <v>74.82418406400383</v>
      </c>
      <c r="F132">
        <v>72.889248777265109</v>
      </c>
      <c r="G132">
        <v>65.637104215251227</v>
      </c>
      <c r="H132">
        <v>63.939744589427583</v>
      </c>
      <c r="I132">
        <v>62.286278272637333</v>
      </c>
    </row>
    <row r="133" spans="2:9" x14ac:dyDescent="0.25">
      <c r="B133">
        <v>84.832594753431962</v>
      </c>
      <c r="C133">
        <v>79.454127380210195</v>
      </c>
      <c r="D133">
        <v>77.399462880113589</v>
      </c>
      <c r="E133">
        <v>76.392142271851142</v>
      </c>
      <c r="F133">
        <v>74.416659965422909</v>
      </c>
      <c r="G133">
        <v>67.012545024677223</v>
      </c>
      <c r="H133">
        <v>65.279616832483356</v>
      </c>
      <c r="I133">
        <v>63.591501743838904</v>
      </c>
    </row>
    <row r="134" spans="2:9" x14ac:dyDescent="0.25">
      <c r="B134">
        <v>86.577922143299958</v>
      </c>
      <c r="C134">
        <v>81.088799349844024</v>
      </c>
      <c r="D134">
        <v>78.991862628327922</v>
      </c>
      <c r="E134">
        <v>77.963817624529909</v>
      </c>
      <c r="F134">
        <v>75.947692173946649</v>
      </c>
      <c r="G134">
        <v>68.391246579619349</v>
      </c>
      <c r="H134">
        <v>66.622665498965546</v>
      </c>
      <c r="I134">
        <v>64.899819496926028</v>
      </c>
    </row>
    <row r="135" spans="2:9" x14ac:dyDescent="0.25">
      <c r="B135">
        <v>88.327313185910782</v>
      </c>
      <c r="C135">
        <v>82.727277332763165</v>
      </c>
      <c r="D135">
        <v>80.587969967245328</v>
      </c>
      <c r="E135">
        <v>79.539152315218729</v>
      </c>
      <c r="F135">
        <v>77.482289090885345</v>
      </c>
      <c r="G135">
        <v>69.773158170906399</v>
      </c>
      <c r="H135">
        <v>67.968841191029867</v>
      </c>
      <c r="I135">
        <v>66.211183411470699</v>
      </c>
    </row>
    <row r="136" spans="2:9" x14ac:dyDescent="0.25">
      <c r="B136">
        <v>90.080705795951815</v>
      </c>
      <c r="C136">
        <v>84.369503179922958</v>
      </c>
      <c r="D136">
        <v>82.187728251541415</v>
      </c>
      <c r="E136">
        <v>81.118090435807659</v>
      </c>
      <c r="F136">
        <v>79.020396253899236</v>
      </c>
      <c r="G136">
        <v>71.158230754950608</v>
      </c>
      <c r="H136">
        <v>69.318096133343829</v>
      </c>
      <c r="I136">
        <v>67.525546947598968</v>
      </c>
    </row>
    <row r="137" spans="2:9" x14ac:dyDescent="0.25">
      <c r="B137">
        <v>91.838039892142376</v>
      </c>
      <c r="C137">
        <v>86.015420619253248</v>
      </c>
      <c r="D137">
        <v>83.791082664328115</v>
      </c>
      <c r="E137">
        <v>82.700577882826778</v>
      </c>
      <c r="F137">
        <v>80.561960958621029</v>
      </c>
      <c r="G137">
        <v>72.546416871226469</v>
      </c>
      <c r="H137">
        <v>70.670384092699663</v>
      </c>
      <c r="I137">
        <v>68.842865067682638</v>
      </c>
    </row>
    <row r="138" spans="2:9" x14ac:dyDescent="0.25">
      <c r="B138">
        <v>93.599257299629272</v>
      </c>
      <c r="C138">
        <v>87.664975164241923</v>
      </c>
      <c r="D138">
        <v>85.397980128101338</v>
      </c>
      <c r="E138">
        <v>84.286562269552803</v>
      </c>
      <c r="F138">
        <v>82.106932173035432</v>
      </c>
      <c r="G138">
        <v>73.937670565169213</v>
      </c>
      <c r="H138">
        <v>72.025660302906502</v>
      </c>
      <c r="I138">
        <v>70.163094163173682</v>
      </c>
    </row>
    <row r="139" spans="2:9" x14ac:dyDescent="0.25">
      <c r="B139">
        <v>95.364301658686884</v>
      </c>
      <c r="C139">
        <v>89.318114028423736</v>
      </c>
      <c r="D139">
        <v>87.008369221441029</v>
      </c>
      <c r="E139">
        <v>85.875992843793284</v>
      </c>
      <c r="F139">
        <v>83.655260457389417</v>
      </c>
      <c r="G139">
        <v>75.33194731605353</v>
      </c>
      <c r="H139">
        <v>73.383881394534214</v>
      </c>
      <c r="I139">
        <v>71.48619198616494</v>
      </c>
    </row>
    <row r="140" spans="2:9" x14ac:dyDescent="0.25">
      <c r="B140">
        <v>97.133118339215642</v>
      </c>
      <c r="C140">
        <v>90.97478604529951</v>
      </c>
      <c r="D140">
        <v>88.622200101001297</v>
      </c>
      <c r="E140">
        <v>87.468820410891951</v>
      </c>
      <c r="F140">
        <v>85.20689788918861</v>
      </c>
      <c r="G140">
        <v>76.729203969452527</v>
      </c>
      <c r="H140">
        <v>74.745005329118925</v>
      </c>
      <c r="I140">
        <v>72.812117585297045</v>
      </c>
    </row>
    <row r="141" spans="2:9" x14ac:dyDescent="0.25">
      <c r="B141">
        <v>98.905654360585061</v>
      </c>
      <c r="C141">
        <v>92.634941593261217</v>
      </c>
      <c r="D141">
        <v>90.239424428376921</v>
      </c>
      <c r="E141">
        <v>89.064997261547063</v>
      </c>
      <c r="F141">
        <v>86.761797992882251</v>
      </c>
      <c r="G141">
        <v>78.129398673918701</v>
      </c>
      <c r="H141">
        <v>76.10899133748147</v>
      </c>
      <c r="I141">
        <v>74.140831245671933</v>
      </c>
    </row>
    <row r="142" spans="2:9" x14ac:dyDescent="0.25">
      <c r="B142">
        <v>100.68185831640569</v>
      </c>
      <c r="C142">
        <v>94.298532525133496</v>
      </c>
      <c r="D142">
        <v>91.85999530146681</v>
      </c>
      <c r="E142">
        <v>90.664477104068155</v>
      </c>
      <c r="F142">
        <v>88.31991567387179</v>
      </c>
      <c r="G142">
        <v>79.532490821558397</v>
      </c>
      <c r="H142">
        <v>77.475799861838453</v>
      </c>
      <c r="I142">
        <v>75.472294432460899</v>
      </c>
    </row>
    <row r="143" spans="2:9" x14ac:dyDescent="0.25">
      <c r="B143">
        <v>102.46168030385601</v>
      </c>
      <c r="C143">
        <v>95.96551210198129</v>
      </c>
      <c r="D143">
        <v>93.483867189993447</v>
      </c>
      <c r="E143">
        <v>92.267215000734595</v>
      </c>
      <c r="F143">
        <v>89.881207156515202</v>
      </c>
      <c r="G143">
        <v>80.93844099220432</v>
      </c>
      <c r="H143">
        <v>78.845392501418601</v>
      </c>
      <c r="I143">
        <v>76.806469737927316</v>
      </c>
    </row>
    <row r="144" spans="2:9" x14ac:dyDescent="0.25">
      <c r="B144">
        <v>104.24507185722155</v>
      </c>
      <c r="C144">
        <v>97.635834930862629</v>
      </c>
      <c r="D144">
        <v>95.110995874865367</v>
      </c>
      <c r="E144">
        <v>93.873167307947341</v>
      </c>
      <c r="F144">
        <v>91.44562992582631</v>
      </c>
      <c r="G144">
        <v>82.347210900915641</v>
      </c>
      <c r="H144">
        <v>80.217731961320354</v>
      </c>
      <c r="I144">
        <v>78.143320831606772</v>
      </c>
    </row>
    <row r="145" spans="2:10" x14ac:dyDescent="0.25">
      <c r="B145">
        <v>106.03198588533583</v>
      </c>
      <c r="C145">
        <v>99.309456906235866</v>
      </c>
      <c r="D145">
        <v>96.741338391099546</v>
      </c>
      <c r="E145">
        <v>95.482291619894085</v>
      </c>
      <c r="F145">
        <v>93.013142672596842</v>
      </c>
      <c r="G145">
        <v>83.75876334856008</v>
      </c>
      <c r="H145">
        <v>81.592782004371998</v>
      </c>
      <c r="I145">
        <v>79.482812413412034</v>
      </c>
    </row>
    <row r="146" spans="2:10" x14ac:dyDescent="0.25">
      <c r="B146">
        <v>107.82237661263869</v>
      </c>
      <c r="C146">
        <v>100.986335154755</v>
      </c>
      <c r="D146">
        <v>98.374852974044344</v>
      </c>
      <c r="E146">
        <v>97.094546715472063</v>
      </c>
      <c r="F146">
        <v>94.583705241691817</v>
      </c>
      <c r="G146">
        <v>85.173062175253619</v>
      </c>
      <c r="H146">
        <v>82.970507405775379</v>
      </c>
      <c r="I146">
        <v>80.824910169449694</v>
      </c>
    </row>
    <row r="147" spans="2:10" x14ac:dyDescent="0.25">
      <c r="B147">
        <v>109.61619952359207</v>
      </c>
      <c r="C147">
        <v>102.66642798320952</v>
      </c>
      <c r="D147">
        <v>100.01149900866558</v>
      </c>
      <c r="E147">
        <v>98.709892508234276</v>
      </c>
      <c r="F147">
        <v>96.157278583290022</v>
      </c>
      <c r="G147">
        <v>86.590072216452427</v>
      </c>
      <c r="H147">
        <v>84.35087391033322</v>
      </c>
      <c r="I147">
        <v>82.169580730353587</v>
      </c>
    </row>
    <row r="148" spans="2:10" x14ac:dyDescent="0.25">
      <c r="B148">
        <v>111.41341131021814</v>
      </c>
      <c r="C148">
        <v>104.34969482938867</v>
      </c>
      <c r="D148">
        <v>101.65123698168142</v>
      </c>
      <c r="E148">
        <v>100.32828999914719</v>
      </c>
      <c r="F148">
        <v>97.733824706863487</v>
      </c>
      <c r="G148">
        <v>88.009759261511093</v>
      </c>
      <c r="H148">
        <v>85.733848192079165</v>
      </c>
      <c r="I148">
        <v>83.516791631958796</v>
      </c>
    </row>
    <row r="149" spans="2:10" x14ac:dyDescent="0.25">
      <c r="B149">
        <v>113.21396982253944</v>
      </c>
      <c r="C149">
        <v>106.03609621566373</v>
      </c>
      <c r="D149">
        <v>103.2940284363451</v>
      </c>
      <c r="E149">
        <v>101.949701231962</v>
      </c>
      <c r="F149">
        <v>99.313306637702823</v>
      </c>
      <c r="G149">
        <v>89.432090014533543</v>
      </c>
      <c r="H149">
        <v>87.119397816140918</v>
      </c>
      <c r="I149">
        <v>84.866511278150938</v>
      </c>
    </row>
    <row r="150" spans="2:10" x14ac:dyDescent="0.25">
      <c r="B150">
        <v>115.01783402172423</v>
      </c>
      <c r="C150">
        <v>107.72559370510402</v>
      </c>
      <c r="D150">
        <v>104.93983592969565</v>
      </c>
      <c r="E150">
        <v>103.5740892510217</v>
      </c>
      <c r="F150">
        <v>100.89568837581538</v>
      </c>
      <c r="G150">
        <v>90.857032057360584</v>
      </c>
      <c r="H150">
        <v>88.507491202685046</v>
      </c>
      <c r="I150">
        <v>86.218708905743455</v>
      </c>
    </row>
    <row r="151" spans="2:10" x14ac:dyDescent="0.25">
      <c r="B151">
        <v>116.82496393575178</v>
      </c>
      <c r="C151">
        <v>109.41814985995303</v>
      </c>
      <c r="D151">
        <v>106.58862299210787</v>
      </c>
      <c r="E151">
        <v>105.20141806133759</v>
      </c>
      <c r="F151">
        <v>102.48093485703411</v>
      </c>
      <c r="G151">
        <v>92.284553814548303</v>
      </c>
      <c r="H151">
        <v>89.89809759280098</v>
      </c>
      <c r="I151">
        <v>87.573354551243725</v>
      </c>
    </row>
    <row r="152" spans="2:10" x14ac:dyDescent="0.25">
      <c r="B152">
        <v>118.63532061743192</v>
      </c>
      <c r="C152">
        <v>111.11372820230956</v>
      </c>
      <c r="D152">
        <v>108.24035408899029</v>
      </c>
      <c r="E152">
        <v>106.83165259078548</v>
      </c>
      <c r="F152">
        <v>104.06901191619151</v>
      </c>
      <c r="G152">
        <v>93.714624520206002</v>
      </c>
      <c r="H152">
        <v>91.291187016196503</v>
      </c>
      <c r="I152">
        <v>88.93041901938409</v>
      </c>
    </row>
    <row r="153" spans="2:10" x14ac:dyDescent="0.25">
      <c r="B153">
        <v>120.44886610461968</v>
      </c>
      <c r="C153">
        <v>112.81229317686486</v>
      </c>
      <c r="D153">
        <v>109.89499458448579</v>
      </c>
      <c r="E153">
        <v>108.46475865427904</v>
      </c>
      <c r="F153">
        <v>105.65988625221929</v>
      </c>
      <c r="G153">
        <v>95.147214186568348</v>
      </c>
      <c r="H153">
        <v>92.686730260582621</v>
      </c>
      <c r="I153">
        <v>90.289873853298232</v>
      </c>
    </row>
    <row r="154" spans="2:10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 t="s">
        <v>24</v>
      </c>
    </row>
    <row r="155" spans="2:10" x14ac:dyDescent="0.25">
      <c r="B155">
        <v>0.14787874957156202</v>
      </c>
      <c r="C155">
        <v>0.14066661785084211</v>
      </c>
      <c r="D155">
        <v>0.13788123219594378</v>
      </c>
      <c r="E155">
        <v>0.1365092910127246</v>
      </c>
      <c r="F155">
        <v>0.1338062259447185</v>
      </c>
      <c r="G155">
        <v>0.12351871441787314</v>
      </c>
      <c r="H155">
        <v>0.12107288000095524</v>
      </c>
      <c r="I155">
        <v>0.11867547635036431</v>
      </c>
    </row>
    <row r="156" spans="2:10" x14ac:dyDescent="0.25">
      <c r="B156">
        <v>0.32130484812328519</v>
      </c>
      <c r="C156">
        <v>0.30563462576960176</v>
      </c>
      <c r="D156">
        <v>0.29958265469597034</v>
      </c>
      <c r="E156">
        <v>0.29660175747587991</v>
      </c>
      <c r="F156">
        <v>0.29072864917830959</v>
      </c>
      <c r="G156">
        <v>0.26837636841940299</v>
      </c>
      <c r="H156">
        <v>0.2630621602715838</v>
      </c>
      <c r="I156">
        <v>0.25785318049541545</v>
      </c>
    </row>
    <row r="157" spans="2:10" x14ac:dyDescent="0.25">
      <c r="B157">
        <v>0.5058903249300859</v>
      </c>
      <c r="C157">
        <v>0.48121776264372468</v>
      </c>
      <c r="D157">
        <v>0.47168901251502399</v>
      </c>
      <c r="E157">
        <v>0.46699562842180881</v>
      </c>
      <c r="F157">
        <v>0.45774849541911172</v>
      </c>
      <c r="G157">
        <v>0.42255511865526985</v>
      </c>
      <c r="H157">
        <v>0.41418796670487407</v>
      </c>
      <c r="I157">
        <v>0.4059864954637401</v>
      </c>
    </row>
    <row r="158" spans="2:10" x14ac:dyDescent="0.25">
      <c r="B158">
        <v>0.69811792246436766</v>
      </c>
      <c r="C158">
        <v>0.66407030961941427</v>
      </c>
      <c r="D158">
        <v>0.65092083647135612</v>
      </c>
      <c r="E158">
        <v>0.64444406593233561</v>
      </c>
      <c r="F158">
        <v>0.63168321844728681</v>
      </c>
      <c r="G158">
        <v>0.58311710468681022</v>
      </c>
      <c r="H158">
        <v>0.57157061239648776</v>
      </c>
      <c r="I158">
        <v>0.56025275597216695</v>
      </c>
    </row>
    <row r="159" spans="2:10" x14ac:dyDescent="0.25">
      <c r="B159">
        <v>0.89623574405042605</v>
      </c>
      <c r="C159">
        <v>0.85252581103005576</v>
      </c>
      <c r="D159">
        <v>0.83564466893142619</v>
      </c>
      <c r="E159">
        <v>0.82732986554893728</v>
      </c>
      <c r="F159">
        <v>0.81094763659812497</v>
      </c>
      <c r="G159">
        <v>0.74859901940733786</v>
      </c>
      <c r="H159">
        <v>0.73377576566181058</v>
      </c>
      <c r="I159">
        <v>0.71924603200635528</v>
      </c>
    </row>
    <row r="160" spans="2:10" x14ac:dyDescent="0.25">
      <c r="B160">
        <v>1.0991776336331627</v>
      </c>
      <c r="C160">
        <v>1.0455701078649298</v>
      </c>
      <c r="D160">
        <v>1.0248664325784052</v>
      </c>
      <c r="E160">
        <v>1.0146688411893532</v>
      </c>
      <c r="F160">
        <v>0.99457705197950719</v>
      </c>
      <c r="G160">
        <v>0.91811033442331336</v>
      </c>
      <c r="H160">
        <v>0.89993053175095317</v>
      </c>
      <c r="I160">
        <v>0.88211071329052704</v>
      </c>
    </row>
    <row r="161" spans="2:9" x14ac:dyDescent="0.25">
      <c r="B161">
        <v>1.3062210799116933</v>
      </c>
      <c r="C161">
        <v>1.2425159261151009</v>
      </c>
      <c r="D161">
        <v>1.2179124623405362</v>
      </c>
      <c r="E161">
        <v>1.205794030861288</v>
      </c>
      <c r="F161">
        <v>1.1819177093314399</v>
      </c>
      <c r="G161">
        <v>1.0910475575676999</v>
      </c>
      <c r="H161">
        <v>1.0694433684424351</v>
      </c>
      <c r="I161">
        <v>1.0482669709239825</v>
      </c>
    </row>
    <row r="162" spans="2:9" x14ac:dyDescent="0.25">
      <c r="B162">
        <v>1.5168418295355455</v>
      </c>
      <c r="C162">
        <v>1.4428645805677067</v>
      </c>
      <c r="D162">
        <v>1.4142939476337741</v>
      </c>
      <c r="E162">
        <v>1.400221487727273</v>
      </c>
      <c r="F162">
        <v>1.3724952446058847</v>
      </c>
      <c r="G162">
        <v>1.2669727956336156</v>
      </c>
      <c r="H162">
        <v>1.2418850533958208</v>
      </c>
      <c r="I162">
        <v>1.2172940817380724</v>
      </c>
    </row>
    <row r="163" spans="2:9" x14ac:dyDescent="0.25">
      <c r="B163">
        <v>1.7306409582129965</v>
      </c>
      <c r="C163">
        <v>1.6462366026983124</v>
      </c>
      <c r="D163">
        <v>1.6136389339139059</v>
      </c>
      <c r="E163">
        <v>1.5975829582526475</v>
      </c>
      <c r="F163">
        <v>1.5659486961767273</v>
      </c>
      <c r="G163">
        <v>1.4455528390435757</v>
      </c>
      <c r="H163">
        <v>1.4169289750253264</v>
      </c>
      <c r="I163">
        <v>1.3888719014897255</v>
      </c>
    </row>
    <row r="164" spans="2:9" x14ac:dyDescent="0.25">
      <c r="B164">
        <v>1.9473040613278159</v>
      </c>
      <c r="C164">
        <v>1.8523329215847608</v>
      </c>
      <c r="D164">
        <v>1.8156542722598086</v>
      </c>
      <c r="E164">
        <v>1.7975882103967904</v>
      </c>
      <c r="F164">
        <v>1.7619935789827994</v>
      </c>
      <c r="G164">
        <v>1.626525074987313</v>
      </c>
      <c r="H164">
        <v>1.594317720602735</v>
      </c>
      <c r="I164">
        <v>1.5627481145642508</v>
      </c>
    </row>
    <row r="165" spans="2:9" x14ac:dyDescent="0.25">
      <c r="B165">
        <v>2.166576557059543</v>
      </c>
      <c r="C165">
        <v>2.060911371508487</v>
      </c>
      <c r="D165">
        <v>2.0201025921554243</v>
      </c>
      <c r="E165">
        <v>2.0000022355197418</v>
      </c>
      <c r="F165">
        <v>1.9603995378669965</v>
      </c>
      <c r="G165">
        <v>1.8096768588538299</v>
      </c>
      <c r="H165">
        <v>1.7738428561624604</v>
      </c>
      <c r="I165">
        <v>1.7387184142651091</v>
      </c>
    </row>
    <row r="166" spans="2:9" x14ac:dyDescent="0.25">
      <c r="B166">
        <v>2.3882478291047993</v>
      </c>
      <c r="C166">
        <v>2.2717716080444372</v>
      </c>
      <c r="D166">
        <v>2.2267875162611115</v>
      </c>
      <c r="E166">
        <v>2.2046306102690365</v>
      </c>
      <c r="F166">
        <v>2.1609759993171731</v>
      </c>
      <c r="G166">
        <v>1.9948322691188769</v>
      </c>
      <c r="H166">
        <v>1.9553319436598273</v>
      </c>
      <c r="I166">
        <v>1.9166137770496818</v>
      </c>
    </row>
    <row r="167" spans="2:9" x14ac:dyDescent="0.25">
      <c r="B167">
        <v>2.6121405612477768</v>
      </c>
      <c r="C167">
        <v>2.4847449627906943</v>
      </c>
      <c r="D167">
        <v>2.4355437160330817</v>
      </c>
      <c r="E167">
        <v>2.4113096511473837</v>
      </c>
      <c r="F167">
        <v>2.3635625209864419</v>
      </c>
      <c r="G167">
        <v>2.1818431988293892</v>
      </c>
      <c r="H167">
        <v>2.1386398088559342</v>
      </c>
      <c r="I167">
        <v>2.0962919033215996</v>
      </c>
    </row>
    <row r="168" spans="2:9" x14ac:dyDescent="0.25">
      <c r="B168">
        <v>2.8381032901103871</v>
      </c>
      <c r="C168">
        <v>2.6996873593252859</v>
      </c>
      <c r="D168">
        <v>2.6462299679536625</v>
      </c>
      <c r="E168">
        <v>2.6198995398345906</v>
      </c>
      <c r="F168">
        <v>2.5680220531428457</v>
      </c>
      <c r="G168">
        <v>2.3705831351375291</v>
      </c>
      <c r="H168">
        <v>2.3236424440251748</v>
      </c>
      <c r="I168">
        <v>2.2776312408727426</v>
      </c>
    </row>
    <row r="169" spans="2:9" x14ac:dyDescent="0.25">
      <c r="B169">
        <v>3.0660050418685598</v>
      </c>
      <c r="C169">
        <v>2.916474211492917</v>
      </c>
      <c r="D169">
        <v>2.8587241528387226</v>
      </c>
      <c r="E169">
        <v>2.8302793722527091</v>
      </c>
      <c r="F169">
        <v>2.7742360857695831</v>
      </c>
      <c r="G169">
        <v>2.5609426795095773</v>
      </c>
      <c r="H169">
        <v>2.5102326168699349</v>
      </c>
      <c r="I169">
        <v>2.4605266807472548</v>
      </c>
    </row>
    <row r="170" spans="2:9" x14ac:dyDescent="0.25">
      <c r="B170">
        <v>3.2957313682863911</v>
      </c>
      <c r="C170">
        <v>3.1349966527640136</v>
      </c>
      <c r="D170">
        <v>3.0729195598604049</v>
      </c>
      <c r="E170">
        <v>3.0423434993643608</v>
      </c>
      <c r="F170">
        <v>2.9821010618203796</v>
      </c>
      <c r="G170">
        <v>2.752826236743334</v>
      </c>
      <c r="H170">
        <v>2.698316625099844</v>
      </c>
      <c r="I170">
        <v>2.6448863760844286</v>
      </c>
    </row>
    <row r="171" spans="2:9" x14ac:dyDescent="0.25">
      <c r="B171">
        <v>3.5271813515198174</v>
      </c>
      <c r="C171">
        <v>3.3551586871158454</v>
      </c>
      <c r="D171">
        <v>3.2887220938445867</v>
      </c>
      <c r="E171">
        <v>3.2559987622580495</v>
      </c>
      <c r="F171">
        <v>3.1915256670537793</v>
      </c>
      <c r="G171">
        <v>2.9461495131698534</v>
      </c>
      <c r="H171">
        <v>2.8878118441724334</v>
      </c>
      <c r="I171">
        <v>2.8306293384173533</v>
      </c>
    </row>
    <row r="172" spans="2:9" x14ac:dyDescent="0.25">
      <c r="B172">
        <v>3.7602652973845392</v>
      </c>
      <c r="C172">
        <v>3.5768749948011007</v>
      </c>
      <c r="D172">
        <v>3.5060481244881458</v>
      </c>
      <c r="E172">
        <v>3.4711623627660719</v>
      </c>
      <c r="F172">
        <v>3.4024287428156477</v>
      </c>
      <c r="G172">
        <v>3.1408375899088532</v>
      </c>
      <c r="H172">
        <v>3.0786448387006446</v>
      </c>
      <c r="I172">
        <v>3.0176835864770615</v>
      </c>
    </row>
    <row r="173" spans="2:9" x14ac:dyDescent="0.25">
      <c r="B173">
        <v>3.9949029290864626</v>
      </c>
      <c r="C173">
        <v>3.8000692141711312</v>
      </c>
      <c r="D173">
        <v>3.724822802204387</v>
      </c>
      <c r="E173">
        <v>3.6877601960675643</v>
      </c>
      <c r="F173">
        <v>3.6147376516588881</v>
      </c>
      <c r="G173">
        <v>3.3368234141455586</v>
      </c>
      <c r="H173">
        <v>3.2707498836043944</v>
      </c>
      <c r="I173">
        <v>3.2059846966272514</v>
      </c>
    </row>
    <row r="174" spans="2:9" x14ac:dyDescent="0.25">
      <c r="B174">
        <v>4.2310219520216421</v>
      </c>
      <c r="C174">
        <v>4.0246725764714331</v>
      </c>
      <c r="D174">
        <v>3.9449787199513797</v>
      </c>
      <c r="E174">
        <v>3.9057255258318699</v>
      </c>
      <c r="F174">
        <v>3.8283869787207299</v>
      </c>
      <c r="G174">
        <v>3.5340466003508495</v>
      </c>
      <c r="H174">
        <v>3.4640677890681513</v>
      </c>
      <c r="I174">
        <v>3.395474651089267</v>
      </c>
    </row>
    <row r="175" spans="2:9" x14ac:dyDescent="0.25">
      <c r="B175">
        <v>4.4685568985506974</v>
      </c>
      <c r="C175">
        <v>4.2506228069570744</v>
      </c>
      <c r="D175">
        <v>4.1664548361067606</v>
      </c>
      <c r="E175">
        <v>4.1249979178109166</v>
      </c>
      <c r="F175">
        <v>4.0433174864313903</v>
      </c>
      <c r="G175">
        <v>3.7324524653557387</v>
      </c>
      <c r="H175">
        <v>3.6585449547222231</v>
      </c>
      <c r="I175">
        <v>3.586100910851846</v>
      </c>
    </row>
    <row r="176" spans="2:9" x14ac:dyDescent="0.25">
      <c r="B176">
        <v>4.7074481873178948</v>
      </c>
      <c r="C176">
        <v>4.4778632300893291</v>
      </c>
      <c r="D176">
        <v>4.3891955973826624</v>
      </c>
      <c r="E176">
        <v>4.3455223714812856</v>
      </c>
      <c r="F176">
        <v>4.259475263350784</v>
      </c>
      <c r="G176">
        <v>3.9319912426286261</v>
      </c>
      <c r="H176">
        <v>3.8541325994783597</v>
      </c>
      <c r="I176">
        <v>3.7778156607570041</v>
      </c>
    </row>
    <row r="177" spans="2:9" x14ac:dyDescent="0.25">
      <c r="B177">
        <v>4.9476413492736668</v>
      </c>
      <c r="C177">
        <v>4.7063420333055248</v>
      </c>
      <c r="D177">
        <v>4.6131502171738923</v>
      </c>
      <c r="E177">
        <v>4.5672486055729511</v>
      </c>
      <c r="F177">
        <v>4.4768110238447374</v>
      </c>
      <c r="G177">
        <v>4.1326174357949661</v>
      </c>
      <c r="H177">
        <v>4.0507861278505901</v>
      </c>
      <c r="I177">
        <v>3.9705751883685569</v>
      </c>
    </row>
    <row r="178" spans="2:9" x14ac:dyDescent="0.25">
      <c r="B178">
        <v>5.1890863848557363</v>
      </c>
      <c r="C178">
        <v>4.9360116555508107</v>
      </c>
      <c r="D178">
        <v>4.8382720761975859</v>
      </c>
      <c r="E178">
        <v>4.7901304646726626</v>
      </c>
      <c r="F178">
        <v>4.6952795264384175</v>
      </c>
      <c r="G178">
        <v>4.3342892817098031</v>
      </c>
      <c r="H178">
        <v>4.2484646036596381</v>
      </c>
      <c r="I178">
        <v>4.1643393680978873</v>
      </c>
    </row>
    <row r="179" spans="2:9" x14ac:dyDescent="0.25">
      <c r="B179">
        <v>5.4317372255363487</v>
      </c>
      <c r="C179">
        <v>5.1668282750860444</v>
      </c>
      <c r="D179">
        <v>5.0645182204431718</v>
      </c>
      <c r="E179">
        <v>5.0141254221693954</v>
      </c>
      <c r="F179">
        <v>4.9148390866041183</v>
      </c>
      <c r="G179">
        <v>4.5369683007042214</v>
      </c>
      <c r="H179">
        <v>4.4471303091850816</v>
      </c>
      <c r="I179">
        <v>4.3590712290854778</v>
      </c>
    </row>
    <row r="180" spans="2:9" x14ac:dyDescent="0.25">
      <c r="B180">
        <v>5.6755512792744867</v>
      </c>
      <c r="C180">
        <v>5.3987513771085593</v>
      </c>
      <c r="D180">
        <v>5.2918489373548283</v>
      </c>
      <c r="E180">
        <v>5.2391941606538603</v>
      </c>
      <c r="F180">
        <v>5.1354511654694157</v>
      </c>
      <c r="G180">
        <v>4.7406189169151149</v>
      </c>
      <c r="H180">
        <v>4.6467483730131027</v>
      </c>
      <c r="I180">
        <v>4.5547365904177672</v>
      </c>
    </row>
    <row r="181" spans="2:9" x14ac:dyDescent="0.25">
      <c r="B181">
        <v>5.9204890440597469</v>
      </c>
      <c r="C181">
        <v>5.631743386143734</v>
      </c>
      <c r="D181">
        <v>5.5202273955021814</v>
      </c>
      <c r="E181">
        <v>5.4653002151745387</v>
      </c>
      <c r="F181">
        <v>5.35708002013721</v>
      </c>
      <c r="G181">
        <v>4.9452081354899038</v>
      </c>
      <c r="H181">
        <v>4.8472864536329769</v>
      </c>
      <c r="I181">
        <v>4.7513037509888507</v>
      </c>
    </row>
    <row r="182" spans="2:9" x14ac:dyDescent="0.25">
      <c r="B182">
        <v>6.1665137771930238</v>
      </c>
      <c r="C182">
        <v>5.8657693514550431</v>
      </c>
      <c r="D182">
        <v>5.7496193362196593</v>
      </c>
      <c r="E182">
        <v>5.6924096679452765</v>
      </c>
      <c r="F182">
        <v>5.5796924044385108</v>
      </c>
      <c r="G182">
        <v>5.150705266346538</v>
      </c>
      <c r="H182">
        <v>5.0487144686669945</v>
      </c>
      <c r="I182">
        <v>4.9487432240920075</v>
      </c>
    </row>
    <row r="183" spans="2:9" x14ac:dyDescent="0.25">
      <c r="B183">
        <v>6.4135912105537685</v>
      </c>
      <c r="C183">
        <v>6.1007966761978967</v>
      </c>
      <c r="D183">
        <v>5.9799928081234413</v>
      </c>
      <c r="E183">
        <v>5.9204908855038347</v>
      </c>
      <c r="F183">
        <v>5.8032573112955985</v>
      </c>
      <c r="G183">
        <v>5.3570816863447215</v>
      </c>
      <c r="H183">
        <v>5.2510043617510114</v>
      </c>
      <c r="I183">
        <v>5.1470275089163264</v>
      </c>
    </row>
    <row r="184" spans="2:9" x14ac:dyDescent="0.25">
      <c r="B184">
        <v>6.6616893040881493</v>
      </c>
      <c r="C184">
        <v>6.33679488293033</v>
      </c>
      <c r="D184">
        <v>6.2113179372653455</v>
      </c>
      <c r="E184">
        <v>6.1495142911527818</v>
      </c>
      <c r="F184">
        <v>6.0277457496688918</v>
      </c>
      <c r="G184">
        <v>5.5643106333819166</v>
      </c>
      <c r="H184">
        <v>5.4541299007076258</v>
      </c>
      <c r="I184">
        <v>5.34613089271632</v>
      </c>
    </row>
    <row r="185" spans="2:9" x14ac:dyDescent="0.25">
      <c r="B185">
        <v>6.9107780312799045</v>
      </c>
      <c r="C185">
        <v>6.5737354095465594</v>
      </c>
      <c r="D185">
        <v>6.4435667271071768</v>
      </c>
      <c r="E185">
        <v>6.3794521669241329</v>
      </c>
      <c r="F185">
        <v>6.2531305504429433</v>
      </c>
      <c r="G185">
        <v>5.772367027203539</v>
      </c>
      <c r="H185">
        <v>5.6580665019045684</v>
      </c>
      <c r="I185">
        <v>5.5460292786482519</v>
      </c>
    </row>
    <row r="186" spans="2:9" x14ac:dyDescent="0.25">
      <c r="B186">
        <v>7.1608291915530584</v>
      </c>
      <c r="C186">
        <v>6.8115914308289272</v>
      </c>
      <c r="D186">
        <v>6.6767128836061778</v>
      </c>
      <c r="E186">
        <v>6.6102784804052259</v>
      </c>
      <c r="F186">
        <v>6.4793861966813999</v>
      </c>
      <c r="G186">
        <v>5.9812273127085298</v>
      </c>
      <c r="H186">
        <v>5.8627910766630302</v>
      </c>
      <c r="I186">
        <v>5.7467000352197859</v>
      </c>
    </row>
    <row r="187" spans="2:9" x14ac:dyDescent="0.25">
      <c r="B187">
        <v>7.4118162454866736</v>
      </c>
      <c r="C187">
        <v>7.0503377016993296</v>
      </c>
      <c r="D187">
        <v>6.9107316615702814</v>
      </c>
      <c r="E187">
        <v>6.8419687326227701</v>
      </c>
      <c r="F187">
        <v>6.7064886745231442</v>
      </c>
      <c r="G187">
        <v>6.1908693223091529</v>
      </c>
      <c r="H187">
        <v>6.0682818963429233</v>
      </c>
      <c r="I187">
        <v>5.9481218640467342</v>
      </c>
    </row>
    <row r="188" spans="2:9" x14ac:dyDescent="0.25">
      <c r="B188">
        <v>7.6637141694583208</v>
      </c>
      <c r="C188">
        <v>7.2899504189518041</v>
      </c>
      <c r="D188">
        <v>7.1455997291285831</v>
      </c>
      <c r="E188">
        <v>7.0744998238618555</v>
      </c>
      <c r="F188">
        <v>6.9344153416582683</v>
      </c>
      <c r="G188">
        <v>6.4012721545190114</v>
      </c>
      <c r="H188">
        <v>6.2745184733350108</v>
      </c>
      <c r="I188">
        <v>6.1502746832017046</v>
      </c>
    </row>
    <row r="189" spans="2:9" x14ac:dyDescent="0.25">
      <c r="B189">
        <v>7.9164993269197668</v>
      </c>
      <c r="C189">
        <v>7.5304070988061778</v>
      </c>
      <c r="D189">
        <v>7.3812950477095871</v>
      </c>
      <c r="E189">
        <v>7.307849934838436</v>
      </c>
      <c r="F189">
        <v>7.1631448108534963</v>
      </c>
      <c r="G189">
        <v>6.6124160664334655</v>
      </c>
      <c r="H189">
        <v>6.4814814556703562</v>
      </c>
      <c r="I189">
        <v>6.3531395239104196</v>
      </c>
    </row>
    <row r="190" spans="2:9" x14ac:dyDescent="0.25">
      <c r="B190">
        <v>8.1701493539795358</v>
      </c>
      <c r="C190">
        <v>7.7716864680708326</v>
      </c>
      <c r="D190">
        <v>7.6177967653590928</v>
      </c>
      <c r="E190">
        <v>7.5419984210787216</v>
      </c>
      <c r="F190">
        <v>7.3926568464230096</v>
      </c>
      <c r="G190">
        <v>6.824282378160154</v>
      </c>
      <c r="H190">
        <v>6.6891525333432522</v>
      </c>
      <c r="I190">
        <v>6.5566984387295761</v>
      </c>
    </row>
    <row r="191" spans="2:9" x14ac:dyDescent="0.25">
      <c r="B191">
        <v>8.4246430573478435</v>
      </c>
      <c r="C191">
        <v>8.0137683670649231</v>
      </c>
      <c r="D191">
        <v>7.85508512158468</v>
      </c>
      <c r="E191">
        <v>7.7769257187104772</v>
      </c>
      <c r="F191">
        <v>7.6229322718851984</v>
      </c>
      <c r="G191">
        <v>7.0368533875754364</v>
      </c>
      <c r="H191">
        <v>6.8975143547555904</v>
      </c>
      <c r="I191">
        <v>6.7609344196457295</v>
      </c>
    </row>
    <row r="192" spans="2:9" x14ac:dyDescent="0.25">
      <c r="B192">
        <v>8.6799603230093396</v>
      </c>
      <c r="C192">
        <v>8.2566336627452035</v>
      </c>
      <c r="D192">
        <v>8.0931413622027435</v>
      </c>
      <c r="E192">
        <v>8.0126132601573445</v>
      </c>
      <c r="F192">
        <v>7.853952887326348</v>
      </c>
      <c r="G192">
        <v>7.2501122940414628</v>
      </c>
      <c r="H192">
        <v>7.1065504519444378</v>
      </c>
      <c r="I192">
        <v>6.9658313247834602</v>
      </c>
    </row>
    <row r="193" spans="2:9" x14ac:dyDescent="0.25">
      <c r="B193">
        <v>8.9360820342425953</v>
      </c>
      <c r="C193">
        <v>8.5002641707237512</v>
      </c>
      <c r="D193">
        <v>8.331947662900367</v>
      </c>
      <c r="E193">
        <v>8.2490433984612803</v>
      </c>
      <c r="F193">
        <v>8.0857013952215979</v>
      </c>
      <c r="G193">
        <v>7.464043129930281</v>
      </c>
      <c r="H193">
        <v>7.3162451734620628</v>
      </c>
      <c r="I193">
        <v>7.1713738126144655</v>
      </c>
    </row>
    <row r="194" spans="2:9" x14ac:dyDescent="0.25">
      <c r="B194">
        <v>9.1929899978139211</v>
      </c>
      <c r="C194">
        <v>8.7446425850613529</v>
      </c>
      <c r="D194">
        <v>8.5714870604188942</v>
      </c>
      <c r="E194">
        <v>8.4861993391508737</v>
      </c>
      <c r="F194">
        <v>8.3181613336523537</v>
      </c>
      <c r="G194">
        <v>7.6786306989757414</v>
      </c>
      <c r="H194">
        <v>7.5265836239485449</v>
      </c>
      <c r="I194">
        <v>7.3775472827267139</v>
      </c>
    </row>
    <row r="195" spans="2:9" x14ac:dyDescent="0.25">
      <c r="B195">
        <v>9.4506668773461922</v>
      </c>
      <c r="C195">
        <v>8.9897524148859755</v>
      </c>
      <c r="D195">
        <v>8.8117433904274325</v>
      </c>
      <c r="E195">
        <v>8.7240650787330125</v>
      </c>
      <c r="F195">
        <v>8.5513170160158953</v>
      </c>
      <c r="G195">
        <v>7.8938605206184578</v>
      </c>
      <c r="H195">
        <v>7.7375516095787855</v>
      </c>
      <c r="I195">
        <v>7.5843378223516744</v>
      </c>
    </row>
    <row r="196" spans="2:9" x14ac:dyDescent="0.25">
      <c r="B196">
        <v>9.7090961330065042</v>
      </c>
      <c r="C196">
        <v>9.2355779270218807</v>
      </c>
      <c r="D196">
        <v>9.0527012312880011</v>
      </c>
      <c r="E196">
        <v>8.9626253490175767</v>
      </c>
      <c r="F196">
        <v>8.7851534764525283</v>
      </c>
      <c r="G196">
        <v>8.1097187796287038</v>
      </c>
      <c r="H196">
        <v>7.9491355886829345</v>
      </c>
      <c r="I196">
        <v>7.7917321579625254</v>
      </c>
    </row>
    <row r="197" spans="2:9" x14ac:dyDescent="0.25">
      <c r="B197">
        <v>9.9682619667771206</v>
      </c>
      <c r="C197">
        <v>9.4821040939297525</v>
      </c>
      <c r="D197">
        <v>9.2943458530264973</v>
      </c>
      <c r="E197">
        <v>9.2018655665961546</v>
      </c>
      <c r="F197">
        <v>9.0196564203246705</v>
      </c>
      <c r="G197">
        <v>8.326192280392867</v>
      </c>
      <c r="H197">
        <v>8.1613226269380359</v>
      </c>
      <c r="I197">
        <v>7.9997176113530646</v>
      </c>
    </row>
    <row r="198" spans="2:9" x14ac:dyDescent="0.25">
      <c r="B198">
        <v>10.228149272674658</v>
      </c>
      <c r="C198">
        <v>9.7293165463537079</v>
      </c>
      <c r="D198">
        <v>9.5366631709173681</v>
      </c>
      <c r="E198">
        <v>9.4417717868885553</v>
      </c>
      <c r="F198">
        <v>9.2548121791733191</v>
      </c>
      <c r="G198">
        <v>8.5432684053330075</v>
      </c>
      <c r="H198">
        <v>8.3741003566109331</v>
      </c>
      <c r="I198">
        <v>8.2082820596876633</v>
      </c>
    </row>
    <row r="199" spans="2:9" x14ac:dyDescent="0.25">
      <c r="B199">
        <v>10.488743591367539</v>
      </c>
      <c r="C199">
        <v>9.9772015301520938</v>
      </c>
      <c r="D199">
        <v>9.7796397031692113</v>
      </c>
      <c r="E199">
        <v>9.6823306622494432</v>
      </c>
      <c r="F199">
        <v>9.4906076696542261</v>
      </c>
      <c r="G199">
        <v>8.7609350770001875</v>
      </c>
      <c r="H199">
        <v>8.5874569394022</v>
      </c>
      <c r="I199">
        <v>8.4174138990809269</v>
      </c>
    </row>
    <row r="200" spans="2:9" x14ac:dyDescent="0.25">
      <c r="B200">
        <v>10.750031068713946</v>
      </c>
      <c r="C200">
        <v>10.22574586685756</v>
      </c>
      <c r="D200">
        <v>10.023262532265816</v>
      </c>
      <c r="E200">
        <v>9.9235294036940385</v>
      </c>
      <c r="F200">
        <v>9.7270303560214781</v>
      </c>
      <c r="G200">
        <v>8.9791807234424397</v>
      </c>
      <c r="H200">
        <v>8.8013810324998705</v>
      </c>
      <c r="I200">
        <v>8.627102011323613</v>
      </c>
    </row>
    <row r="201" spans="2:9" x14ac:dyDescent="0.25">
      <c r="B201">
        <v>11.011998417803383</v>
      </c>
      <c r="C201">
        <v>10.474936917569883</v>
      </c>
      <c r="D201">
        <v>10.267519269573953</v>
      </c>
      <c r="E201">
        <v>10.165355745858072</v>
      </c>
      <c r="F201">
        <v>9.964068215781289</v>
      </c>
      <c r="G201">
        <v>9.1979942464992241</v>
      </c>
      <c r="H201">
        <v>9.0158617575017068</v>
      </c>
      <c r="I201">
        <v>8.837335733420284</v>
      </c>
    </row>
    <row r="202" spans="2:9" x14ac:dyDescent="0.25">
      <c r="B202">
        <v>11.274632884137578</v>
      </c>
      <c r="C202">
        <v>10.72476254983501</v>
      </c>
      <c r="D202">
        <v>10.512398022878251</v>
      </c>
      <c r="E202">
        <v>10.407797914855697</v>
      </c>
      <c r="F202">
        <v>10.201709708186375</v>
      </c>
      <c r="G202">
        <v>9.4173649927180723</v>
      </c>
      <c r="H202">
        <v>9.2308886719077368</v>
      </c>
      <c r="I202">
        <v>9.0481048296463182</v>
      </c>
    </row>
    <row r="203" spans="2:9" x14ac:dyDescent="0.25">
      <c r="B203">
        <v>11.537922213630791</v>
      </c>
      <c r="C203">
        <v>10.97521110720602</v>
      </c>
      <c r="D203">
        <v>10.757887366544905</v>
      </c>
      <c r="E203">
        <v>10.650844598740061</v>
      </c>
      <c r="F203">
        <v>10.439943745281433</v>
      </c>
      <c r="G203">
        <v>9.6372827266262018</v>
      </c>
      <c r="H203">
        <v>9.4464517429211128</v>
      </c>
      <c r="I203">
        <v>9.2593994658675598</v>
      </c>
    </row>
    <row r="204" spans="2:9" x14ac:dyDescent="0.25">
      <c r="B204">
        <v>11.801854623148452</v>
      </c>
      <c r="C204">
        <v>11.22627138121859</v>
      </c>
      <c r="D204">
        <v>11.003976314052057</v>
      </c>
      <c r="E204">
        <v>10.894484920307024</v>
      </c>
      <c r="F204">
        <v>10.678759665245403</v>
      </c>
      <c r="G204">
        <v>9.8577376061223045</v>
      </c>
      <c r="H204">
        <v>9.6625413233271917</v>
      </c>
      <c r="I204">
        <v>9.4712101858970126</v>
      </c>
    </row>
    <row r="205" spans="2:9" x14ac:dyDescent="0.25">
      <c r="B205">
        <v>12.066418773335661</v>
      </c>
      <c r="C205">
        <v>11.477932585544689</v>
      </c>
      <c r="D205">
        <v>11.25065429265528</v>
      </c>
      <c r="E205">
        <v>11.138708412012726</v>
      </c>
      <c r="F205">
        <v>10.918147207805674</v>
      </c>
      <c r="G205">
        <v>10.078720159781017</v>
      </c>
      <c r="H205">
        <v>9.8791481292474028</v>
      </c>
      <c r="I205">
        <v>9.6835278896892163</v>
      </c>
    </row>
    <row r="206" spans="2:9" x14ac:dyDescent="0.25">
      <c r="B206">
        <v>12.331603743516451</v>
      </c>
      <c r="C206">
        <v>11.730184332116002</v>
      </c>
      <c r="D206">
        <v>11.497911119983792</v>
      </c>
      <c r="E206">
        <v>11.383504992802667</v>
      </c>
      <c r="F206">
        <v>11.158096491526004</v>
      </c>
      <c r="G206">
        <v>10.300221265887018</v>
      </c>
      <c r="H206">
        <v>10.096263219588483</v>
      </c>
      <c r="I206">
        <v>9.8963438131964203</v>
      </c>
    </row>
    <row r="207" spans="2:9" x14ac:dyDescent="0.25">
      <c r="B207">
        <v>12.597399008468781</v>
      </c>
      <c r="C207">
        <v>11.983016609031619</v>
      </c>
      <c r="D207">
        <v>11.745736982385607</v>
      </c>
      <c r="E207">
        <v>11.628864946672326</v>
      </c>
      <c r="F207">
        <v>11.398597992791652</v>
      </c>
      <c r="G207">
        <v>10.522232133035864</v>
      </c>
      <c r="H207">
        <v>10.313877977027465</v>
      </c>
      <c r="I207">
        <v>10.109649509730081</v>
      </c>
    </row>
    <row r="208" spans="2:9" x14ac:dyDescent="0.25">
      <c r="B208">
        <v>12.863794416902556</v>
      </c>
      <c r="C208">
        <v>12.236419760085713</v>
      </c>
      <c r="D208">
        <v>11.994122414860581</v>
      </c>
      <c r="E208">
        <v>11.874778902799891</v>
      </c>
      <c r="F208">
        <v>11.639642526335505</v>
      </c>
      <c r="G208">
        <v>10.744744282157336</v>
      </c>
      <c r="H208">
        <v>10.531984090390967</v>
      </c>
      <c r="I208">
        <v>10.32343683268908</v>
      </c>
    </row>
    <row r="209" spans="2:9" x14ac:dyDescent="0.25">
      <c r="B209">
        <v>13.130780171486407</v>
      </c>
      <c r="C209">
        <v>12.490384465768397</v>
      </c>
      <c r="D209">
        <v>12.24305828243749</v>
      </c>
      <c r="E209">
        <v>12.121237817108613</v>
      </c>
      <c r="F209">
        <v>11.88122122716554</v>
      </c>
      <c r="G209">
        <v>10.967749529832387</v>
      </c>
      <c r="H209">
        <v>10.750573538302495</v>
      </c>
      <c r="I209">
        <v>10.537697919530816</v>
      </c>
    </row>
    <row r="210" spans="2:9" x14ac:dyDescent="0.25">
      <c r="B210">
        <v>13.398346810285531</v>
      </c>
      <c r="C210">
        <v>12.74490172560888</v>
      </c>
      <c r="D210">
        <v>12.492535762866801</v>
      </c>
      <c r="E210">
        <v>12.368232955131814</v>
      </c>
      <c r="F210">
        <v>12.123325533769099</v>
      </c>
      <c r="G210">
        <v>11.191239972788736</v>
      </c>
      <c r="H210">
        <v>10.969638573985048</v>
      </c>
      <c r="I210">
        <v>10.75242517687475</v>
      </c>
    </row>
    <row r="211" spans="2:9" x14ac:dyDescent="0.25">
      <c r="B211">
        <v>13.666485189487627</v>
      </c>
      <c r="C211">
        <v>12.999962841743843</v>
      </c>
      <c r="D211">
        <v>12.742546330514431</v>
      </c>
      <c r="E211">
        <v>12.615755876066887</v>
      </c>
      <c r="F211">
        <v>12.36594717248267</v>
      </c>
      <c r="G211">
        <v>11.415207973472345</v>
      </c>
      <c r="H211">
        <v>11.189171711118288</v>
      </c>
      <c r="I211">
        <v>10.967611266639622</v>
      </c>
    </row>
    <row r="212" spans="2:9" x14ac:dyDescent="0.25">
      <c r="B212">
        <v>13.935186467306346</v>
      </c>
      <c r="C212">
        <v>13.25555940360595</v>
      </c>
      <c r="D212">
        <v>12.993081741353437</v>
      </c>
      <c r="E212">
        <v>12.863798417916325</v>
      </c>
      <c r="F212">
        <v>12.609078142927125</v>
      </c>
      <c r="G212">
        <v>11.639646146602468</v>
      </c>
      <c r="H212">
        <v>11.409165710659826</v>
      </c>
      <c r="I212">
        <v>11.183249093125683</v>
      </c>
    </row>
    <row r="213" spans="2:9" x14ac:dyDescent="0.25">
      <c r="B213">
        <v>14.20444208896302</v>
      </c>
      <c r="C213">
        <v>13.51168327363801</v>
      </c>
      <c r="D213">
        <v>13.244134018961054</v>
      </c>
      <c r="E213">
        <v>13.112352683624094</v>
      </c>
      <c r="F213">
        <v>12.852710704418616</v>
      </c>
      <c r="G213">
        <v>11.86454734662731</v>
      </c>
      <c r="H213">
        <v>11.629613568549273</v>
      </c>
      <c r="I213">
        <v>11.399331790962236</v>
      </c>
    </row>
    <row r="214" spans="2:9" x14ac:dyDescent="0.25">
      <c r="B214">
        <v>14.474243772657468</v>
      </c>
      <c r="C214">
        <v>13.768326573948004</v>
      </c>
      <c r="D214">
        <v>13.495695441437976</v>
      </c>
      <c r="E214">
        <v>13.361411028125076</v>
      </c>
      <c r="F214">
        <v>13.096837363274455</v>
      </c>
      <c r="G214">
        <v>12.089904656005888</v>
      </c>
      <c r="H214">
        <v>11.850508504222136</v>
      </c>
      <c r="I214">
        <v>11.615852713848959</v>
      </c>
    </row>
    <row r="215" spans="2:9" x14ac:dyDescent="0.25">
      <c r="B215">
        <v>14.744583496447296</v>
      </c>
      <c r="C215">
        <v>14.025481673828283</v>
      </c>
      <c r="D215">
        <v>13.747758529174693</v>
      </c>
      <c r="E215">
        <v>13.610966046233115</v>
      </c>
      <c r="F215">
        <v>13.341450860940997</v>
      </c>
      <c r="G215">
        <v>12.315711374248682</v>
      </c>
      <c r="H215">
        <v>12.071843949867475</v>
      </c>
      <c r="I215">
        <v>11.832805424026279</v>
      </c>
    </row>
    <row r="216" spans="2:9" x14ac:dyDescent="0.25">
      <c r="B216">
        <v>15.015453485962764</v>
      </c>
      <c r="C216">
        <v>14.283141178069595</v>
      </c>
      <c r="D216">
        <v>14.000316033396905</v>
      </c>
      <c r="E216">
        <v>13.86101056130042</v>
      </c>
      <c r="F216">
        <v>13.586544162877601</v>
      </c>
      <c r="G216">
        <v>12.541961007656237</v>
      </c>
      <c r="H216">
        <v>12.2936135403697</v>
      </c>
      <c r="I216">
        <v>12.050183682416343</v>
      </c>
    </row>
    <row r="217" spans="2:9" x14ac:dyDescent="0.25">
      <c r="B217">
        <v>15.286846202891589</v>
      </c>
      <c r="C217">
        <v>14.541297916007487</v>
      </c>
      <c r="D217">
        <v>14.253360925428826</v>
      </c>
      <c r="E217">
        <v>14.111537614587698</v>
      </c>
      <c r="F217">
        <v>13.832110448137243</v>
      </c>
      <c r="G217">
        <v>12.768647259700856</v>
      </c>
      <c r="H217">
        <v>12.515811103880717</v>
      </c>
      <c r="I217">
        <v>12.267981439381835</v>
      </c>
    </row>
    <row r="218" spans="2:9" x14ac:dyDescent="0.25">
      <c r="B218">
        <v>15.558754334173791</v>
      </c>
      <c r="C218">
        <v>14.79994493124412</v>
      </c>
      <c r="D218">
        <v>14.506886386618525</v>
      </c>
      <c r="E218">
        <v>14.362540455289743</v>
      </c>
      <c r="F218">
        <v>14.078143099589614</v>
      </c>
      <c r="G218">
        <v>12.995764022001385</v>
      </c>
      <c r="H218">
        <v>12.73843065297342</v>
      </c>
      <c r="I218">
        <v>12.48619282605465</v>
      </c>
    </row>
    <row r="219" spans="2:9" x14ac:dyDescent="0.25">
      <c r="B219">
        <v>15.831170781852515</v>
      </c>
      <c r="C219">
        <v>15.059075471994083</v>
      </c>
      <c r="D219">
        <v>14.760885798874899</v>
      </c>
      <c r="E219">
        <v>14.614012531166553</v>
      </c>
      <c r="F219">
        <v>14.32463569473776</v>
      </c>
      <c r="G219">
        <v>13.223305365845901</v>
      </c>
      <c r="H219">
        <v>12.96146637633225</v>
      </c>
      <c r="I219">
        <v>12.704812146190989</v>
      </c>
    </row>
    <row r="220" spans="2:9" x14ac:dyDescent="0.25">
      <c r="B220">
        <v>16.104088653531317</v>
      </c>
      <c r="C220">
        <v>15.31868298200707</v>
      </c>
      <c r="D220">
        <v>15.015352735770099</v>
      </c>
      <c r="E220">
        <v>14.865947479734306</v>
      </c>
      <c r="F220">
        <v>14.571581997083477</v>
      </c>
      <c r="G220">
        <v>13.451265534220969</v>
      </c>
      <c r="H220">
        <v>13.184912630940277</v>
      </c>
      <c r="I220">
        <v>12.923833868513139</v>
      </c>
    </row>
    <row r="221" spans="2:9" x14ac:dyDescent="0.25">
      <c r="B221">
        <v>16.377501253393241</v>
      </c>
      <c r="C221">
        <v>15.578761092024971</v>
      </c>
      <c r="D221">
        <v>15.270280954165775</v>
      </c>
      <c r="E221">
        <v>15.118339119974916</v>
      </c>
      <c r="F221">
        <v>14.818975948001039</v>
      </c>
      <c r="G221">
        <v>13.679638934310143</v>
      </c>
      <c r="H221">
        <v>13.408763934726238</v>
      </c>
      <c r="I221">
        <v>13.143252619502126</v>
      </c>
    </row>
    <row r="222" spans="2:9" x14ac:dyDescent="0.25">
      <c r="B222">
        <v>16.651402073740595</v>
      </c>
      <c r="C222">
        <v>15.839303611734259</v>
      </c>
      <c r="D222">
        <v>15.525664386324818</v>
      </c>
      <c r="E222">
        <v>15.371181444526268</v>
      </c>
      <c r="F222">
        <v>15.06681165908207</v>
      </c>
      <c r="G222">
        <v>13.908420130427398</v>
      </c>
      <c r="H222">
        <v>13.633014959637904</v>
      </c>
      <c r="I222">
        <v>13.363063176608222</v>
      </c>
    </row>
    <row r="223" spans="2:9" x14ac:dyDescent="0.25">
      <c r="B223">
        <v>16.925784787017964</v>
      </c>
      <c r="C223">
        <v>16.100304522178032</v>
      </c>
      <c r="D223">
        <v>15.78149713247366</v>
      </c>
      <c r="E223">
        <v>15.624468612318523</v>
      </c>
      <c r="F223">
        <v>15.315083404917663</v>
      </c>
      <c r="G223">
        <v>14.137603837354183</v>
      </c>
      <c r="H223">
        <v>13.857660525111063</v>
      </c>
      <c r="I223">
        <v>13.583260461849257</v>
      </c>
    </row>
    <row r="224" spans="2:9" x14ac:dyDescent="0.25">
      <c r="B224">
        <v>17.200643238284439</v>
      </c>
      <c r="C224">
        <v>16.361757968595398</v>
      </c>
      <c r="D224">
        <v>16.037773453783441</v>
      </c>
      <c r="E224">
        <v>15.87819494162512</v>
      </c>
      <c r="F224">
        <v>15.563785616286983</v>
      </c>
      <c r="G224">
        <v>14.367184914051707</v>
      </c>
      <c r="H224">
        <v>14.082695591906312</v>
      </c>
      <c r="I224">
        <v>13.803839535769457</v>
      </c>
    </row>
    <row r="225" spans="2:9" x14ac:dyDescent="0.25">
      <c r="B225">
        <v>17.475971438103471</v>
      </c>
      <c r="C225">
        <v>16.623658253658078</v>
      </c>
      <c r="D225">
        <v>16.294487765740538</v>
      </c>
      <c r="E225">
        <v>16.132354903499277</v>
      </c>
      <c r="F225">
        <v>15.812912873723727</v>
      </c>
      <c r="G225">
        <v>14.597158357722035</v>
      </c>
      <c r="H225">
        <v>14.308115256287754</v>
      </c>
      <c r="I225">
        <v>14.024795591733403</v>
      </c>
    </row>
    <row r="226" spans="2:9" x14ac:dyDescent="0.25">
      <c r="B226">
        <v>17.751763555821793</v>
      </c>
      <c r="C226">
        <v>16.885999831077108</v>
      </c>
      <c r="D226">
        <v>16.551634631879878</v>
      </c>
      <c r="E226">
        <v>16.386943115569647</v>
      </c>
      <c r="F226">
        <v>16.062459901434643</v>
      </c>
      <c r="G226">
        <v>14.827519298194181</v>
      </c>
      <c r="H226">
        <v>14.533914744520247</v>
      </c>
      <c r="I226">
        <v>14.246123950532235</v>
      </c>
    </row>
    <row r="227" spans="2:9" x14ac:dyDescent="0.25">
      <c r="B227">
        <v>18.028013913210838</v>
      </c>
      <c r="C227">
        <v>17.148777299554407</v>
      </c>
      <c r="D227">
        <v>16.809208757856229</v>
      </c>
      <c r="E227">
        <v>16.641954336170624</v>
      </c>
      <c r="F227">
        <v>16.312421561546056</v>
      </c>
      <c r="G227">
        <v>15.058262992612967</v>
      </c>
      <c r="H227">
        <v>14.760089407663441</v>
      </c>
      <c r="I227">
        <v>14.467820055280797</v>
      </c>
    </row>
    <row r="228" spans="2:9" x14ac:dyDescent="0.25">
      <c r="B228">
        <v>18.304716978446699</v>
      </c>
      <c r="C228">
        <v>17.411985397056295</v>
      </c>
      <c r="D228">
        <v>17.067204985831179</v>
      </c>
      <c r="E228">
        <v>16.897383458785132</v>
      </c>
      <c r="F228">
        <v>16.562792848656709</v>
      </c>
      <c r="G228">
        <v>15.289384820410671</v>
      </c>
      <c r="H228">
        <v>14.986634716642984</v>
      </c>
      <c r="I228">
        <v>14.689879466586412</v>
      </c>
    </row>
    <row r="229" spans="2:9" x14ac:dyDescent="0.25">
      <c r="B229">
        <v>18.581867360405756</v>
      </c>
      <c r="C229">
        <v>17.675618995387364</v>
      </c>
      <c r="D229">
        <v>17.325618289154377</v>
      </c>
      <c r="E229">
        <v>17.153225506778838</v>
      </c>
      <c r="F229">
        <v>16.813568884676222</v>
      </c>
      <c r="G229">
        <v>15.520880278542329</v>
      </c>
      <c r="H229">
        <v>15.213546257580173</v>
      </c>
      <c r="I229">
        <v>14.912297857971037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BDD0-6065-4C41-85E6-BFC7373BCA91}">
  <dimension ref="A1:Q18"/>
  <sheetViews>
    <sheetView zoomScale="90" zoomScaleNormal="90" workbookViewId="0">
      <selection activeCell="I3" sqref="I3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2.85546875" bestFit="1" customWidth="1"/>
    <col min="6" max="6" width="15.85546875" bestFit="1" customWidth="1"/>
    <col min="7" max="7" width="13.7109375" bestFit="1" customWidth="1"/>
    <col min="8" max="8" width="22.7109375" bestFit="1" customWidth="1"/>
    <col min="9" max="9" width="13.28515625" bestFit="1" customWidth="1"/>
  </cols>
  <sheetData>
    <row r="1" spans="1:17" x14ac:dyDescent="0.25">
      <c r="B1" t="s">
        <v>3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20</v>
      </c>
      <c r="I1" t="s">
        <v>21</v>
      </c>
    </row>
    <row r="2" spans="1:17" x14ac:dyDescent="0.25">
      <c r="A2" t="s">
        <v>1</v>
      </c>
      <c r="B2" s="3">
        <v>4.7190779999999997</v>
      </c>
      <c r="C2" s="4">
        <v>11377.64</v>
      </c>
      <c r="D2" s="4">
        <v>2028.085</v>
      </c>
      <c r="E2" s="4">
        <v>8777.8379999999997</v>
      </c>
      <c r="F2" s="4">
        <v>30.66188</v>
      </c>
      <c r="G2" s="9">
        <v>6500000</v>
      </c>
      <c r="H2" s="10">
        <v>550</v>
      </c>
      <c r="I2">
        <f>H2/8</f>
        <v>68.75</v>
      </c>
    </row>
    <row r="3" spans="1:17" x14ac:dyDescent="0.25">
      <c r="A3" s="5" t="s">
        <v>4</v>
      </c>
      <c r="B3" s="1">
        <v>5.1071799999999996</v>
      </c>
      <c r="C3" s="4">
        <v>13926.54</v>
      </c>
      <c r="D3" s="4">
        <v>1861.9639999999999</v>
      </c>
      <c r="E3" s="4">
        <v>11202.86</v>
      </c>
      <c r="F3" s="4">
        <v>72.945830000000001</v>
      </c>
      <c r="G3" s="9">
        <v>6500000</v>
      </c>
      <c r="H3">
        <v>550</v>
      </c>
      <c r="I3">
        <f>H3/8</f>
        <v>68.75</v>
      </c>
    </row>
    <row r="4" spans="1:17" x14ac:dyDescent="0.25">
      <c r="A4" s="5" t="s">
        <v>5</v>
      </c>
      <c r="B4" s="1">
        <v>3.3379259999999999</v>
      </c>
      <c r="C4" s="4">
        <v>9306.7919999999995</v>
      </c>
      <c r="D4" s="4">
        <v>1658.713</v>
      </c>
      <c r="E4" s="4">
        <v>7277.5749999999998</v>
      </c>
      <c r="F4" s="4">
        <v>18.537410000000001</v>
      </c>
      <c r="G4" s="9">
        <v>6500000</v>
      </c>
      <c r="H4">
        <v>350</v>
      </c>
      <c r="I4">
        <f t="shared" ref="I4:I8" si="0">H4/8</f>
        <v>43.75</v>
      </c>
    </row>
    <row r="5" spans="1:17" x14ac:dyDescent="0.25">
      <c r="A5" s="5" t="s">
        <v>6</v>
      </c>
      <c r="B5" s="1">
        <v>3.8095469999999998</v>
      </c>
      <c r="C5" s="4">
        <v>10025.17</v>
      </c>
      <c r="D5" s="4">
        <v>1699.2719999999999</v>
      </c>
      <c r="E5" s="4">
        <v>7744.5950000000003</v>
      </c>
      <c r="F5" s="4">
        <v>38.25403</v>
      </c>
      <c r="G5" s="9">
        <v>6500000</v>
      </c>
      <c r="H5">
        <v>250</v>
      </c>
      <c r="I5">
        <f t="shared" si="0"/>
        <v>31.25</v>
      </c>
      <c r="J5" s="1"/>
      <c r="K5" s="4"/>
      <c r="L5" s="4"/>
      <c r="M5" s="4"/>
      <c r="N5" s="4"/>
      <c r="P5" s="4"/>
      <c r="Q5" s="4"/>
    </row>
    <row r="6" spans="1:17" x14ac:dyDescent="0.25">
      <c r="A6" s="2" t="s">
        <v>7</v>
      </c>
      <c r="B6" s="1">
        <v>6.2452709999999998</v>
      </c>
      <c r="C6" s="4">
        <v>9325.1010000000006</v>
      </c>
      <c r="D6" s="4">
        <v>1745.7239999999999</v>
      </c>
      <c r="E6" s="4">
        <v>7212.3090000000002</v>
      </c>
      <c r="F6" s="4">
        <v>74.416460000000001</v>
      </c>
      <c r="G6" s="9">
        <v>6500000</v>
      </c>
      <c r="H6" s="11">
        <v>550</v>
      </c>
      <c r="I6">
        <f t="shared" si="0"/>
        <v>68.75</v>
      </c>
      <c r="J6" s="1"/>
      <c r="K6" s="4"/>
      <c r="L6" s="4"/>
      <c r="M6" s="4"/>
      <c r="N6" s="4"/>
      <c r="P6" s="4"/>
      <c r="Q6" s="4"/>
    </row>
    <row r="7" spans="1:17" x14ac:dyDescent="0.25">
      <c r="A7" s="2" t="s">
        <v>8</v>
      </c>
      <c r="B7" s="1">
        <v>6.0611639999999998</v>
      </c>
      <c r="C7" s="4">
        <v>18196.97</v>
      </c>
      <c r="D7" s="4">
        <v>2848.6590000000001</v>
      </c>
      <c r="E7" s="4">
        <v>14404.19</v>
      </c>
      <c r="F7" s="4">
        <v>82.305750000000003</v>
      </c>
      <c r="G7" s="9">
        <v>6500000</v>
      </c>
      <c r="H7" s="11">
        <v>550</v>
      </c>
      <c r="I7">
        <f t="shared" si="0"/>
        <v>68.75</v>
      </c>
    </row>
    <row r="8" spans="1:17" x14ac:dyDescent="0.25">
      <c r="A8" s="5" t="s">
        <v>9</v>
      </c>
      <c r="B8" s="1">
        <v>5.1581000000000001</v>
      </c>
      <c r="C8" s="4">
        <v>12034.52</v>
      </c>
      <c r="D8" s="4">
        <v>2245.1060000000002</v>
      </c>
      <c r="E8" s="4">
        <v>9215.0689999999995</v>
      </c>
      <c r="F8" s="4">
        <v>19.991150000000001</v>
      </c>
      <c r="G8" s="9">
        <v>6500000</v>
      </c>
      <c r="H8">
        <v>450</v>
      </c>
      <c r="I8">
        <f t="shared" si="0"/>
        <v>56.25</v>
      </c>
    </row>
    <row r="13" spans="1:17" x14ac:dyDescent="0.25">
      <c r="A13" s="2"/>
    </row>
    <row r="14" spans="1:17" x14ac:dyDescent="0.25">
      <c r="A14" s="2"/>
    </row>
    <row r="15" spans="1:17" x14ac:dyDescent="0.25">
      <c r="A15" s="2"/>
    </row>
    <row r="16" spans="1:17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prev</vt:lpstr>
      <vt:lpstr>korr</vt:lpstr>
      <vt:lpstr>failure</vt:lpstr>
      <vt:lpstr>ERS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2023-06-01T08:33:54Z</dcterms:modified>
</cp:coreProperties>
</file>