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cuments\"/>
    </mc:Choice>
  </mc:AlternateContent>
  <xr:revisionPtr revIDLastSave="0" documentId="13_ncr:1_{A2F7BB1B-636E-4B94-A91C-CE007E2CA50A}" xr6:coauthVersionLast="47" xr6:coauthVersionMax="47" xr10:uidLastSave="{00000000-0000-0000-0000-000000000000}"/>
  <bookViews>
    <workbookView xWindow="-120" yWindow="-120" windowWidth="29040" windowHeight="15990" xr2:uid="{163E41E0-9AD6-4D75-8144-1BB50112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2" i="1" a="1"/>
  <c r="H2" i="1" s="1"/>
  <c r="D3" i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C2" i="1"/>
  <c r="F9" i="1"/>
  <c r="E9" i="1"/>
  <c r="F8" i="1"/>
  <c r="E8" i="1"/>
  <c r="F2" i="1"/>
  <c r="E2" i="1"/>
  <c r="F3" i="1"/>
  <c r="F4" i="1"/>
  <c r="F5" i="1"/>
  <c r="F6" i="1"/>
  <c r="F7" i="1"/>
  <c r="E3" i="1"/>
  <c r="E4" i="1"/>
  <c r="E5" i="1"/>
  <c r="E6" i="1"/>
  <c r="E7" i="1"/>
  <c r="G5" i="1"/>
  <c r="XFB5" i="1" s="1"/>
  <c r="G6" i="1"/>
  <c r="XFB6" i="1" s="1"/>
  <c r="G9" i="1" l="1"/>
  <c r="G4" i="1"/>
  <c r="XFB4" i="1" s="1"/>
  <c r="G3" i="1"/>
  <c r="XFB3" i="1" s="1"/>
  <c r="G8" i="1"/>
  <c r="G2" i="1"/>
  <c r="XFB2" i="1" s="1"/>
  <c r="G7" i="1"/>
  <c r="XF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<sst xmlns="http://schemas.openxmlformats.org/spreadsheetml/2006/main" count="8" uniqueCount="8">
  <si>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Num1</t>
  </si>
  <si>
    <t>Num1 + Num2</t>
  </si>
  <si>
    <t>Num1 * Num2</t>
  </si>
  <si>
    <t>Grade</t>
  </si>
  <si>
    <t>Total</t>
  </si>
  <si>
    <t>Num1 / Num2</t>
  </si>
  <si>
    <t>Num1 - Num2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</si>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</sst>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972E-3B3D-4BA3-93D4-345B3EF802EB}">
  <dimension ref="A1:XFB9"/>
  <sheetViews>
    <sheetView tabSelected="1" workbookViewId="0">
      <selection activeCell="B2" sqref="B2"/>
    </sheetView>
  </sheetViews>
  <sheetFormatPr defaultRowHeight="15" x14ac:dyDescent="0.25"/>
  <cols>
    <col min="1" max="1" width="26.85546875" style="1" customWidth="1"/>
    <col min="2" max="2" width="13.5703125" style="1" customWidth="1"/>
    <col min="3" max="4" width="22.85546875" style="1" customWidth="1"/>
    <col min="5" max="5" width="26.7109375" style="1" customWidth="1"/>
    <col min="6" max="6" width="22.42578125" style="1" customWidth="1"/>
    <col min="7" max="7" width="21" style="1" customWidth="1"/>
    <col min="8" max="8" width="22.5703125" style="1" customWidth="1"/>
  </cols>
  <sheetData>
    <row r="1" spans="1:8 16382:16382" s="3" customFormat="1" ht="24.75" customHeight="1" x14ac:dyDescent="0.4">
      <c r="A1" s="2" t="s">
        <v>0</v>
      </c>
      <c r="B1" s="2" t="s">
        <v>7</v>
      </c>
      <c r="C1" s="2" t="s">
        <v>1</v>
      </c>
      <c r="D1" s="2" t="s">
        <v>6</v>
      </c>
      <c r="E1" s="2" t="s">
        <v>2</v>
      </c>
      <c r="F1" s="2" t="s">
        <v>5</v>
      </c>
      <c r="G1" s="2" t="s">
        <v>4</v>
      </c>
      <c r="H1" s="2" t="s">
        <v>3</v>
      </c>
    </row>
    <row r="2" spans="1:8 16382:16382" x14ac:dyDescent="0.25">
      <c r="A2" s="1">
        <v>12.103400000000001</v>
      </c>
      <c r="B2" s="1">
        <v>5.67</v>
      </c>
      <c r="C2" s="1">
        <f>SUM(A2:B2)</f>
        <v>17.773400000000002</v>
      </c>
      <c r="D2" s="1">
        <f>A2-B2</f>
        <v>6.4334000000000007</v>
      </c>
      <c r="E2" s="1">
        <f>PRODUCT(A2:B2)</f>
        <v>68.626277999999999</v>
      </c>
      <c r="F2" s="1">
        <f t="shared" ref="F2:F9" si="0">(A2/B2)</f>
        <v>2.1346384479717813</v>
      </c>
      <c r="G2" s="1">
        <f t="shared" ref="G2:G9" si="1">SUM(A2:D2)</f>
        <v>41.980200000000004</v>
      </c>
      <c r="H2" s="1" t="str" cm="1">
        <f t="array" ref="H2">_xlfn.IFS(G2&gt;10,"A",G2&gt;0.9,"B",G2&lt;1,"F")</f>
        <v>A</v>
      </c>
      <c r="XFB2">
        <f t="shared" ref="XFB2:XFB7" si="2">SUM(G2)</f>
        <v>41.980200000000004</v>
      </c>
    </row>
    <row r="3" spans="1:8 16382:16382" x14ac:dyDescent="0.25">
      <c r="A3" s="1">
        <v>0.1234</v>
      </c>
      <c r="B3" s="1">
        <v>0.01</v>
      </c>
      <c r="C3" s="1">
        <f t="shared" ref="C3:C9" si="3">SUM(A3:B3)</f>
        <v>0.13339999999999999</v>
      </c>
      <c r="D3" s="1">
        <f t="shared" ref="D3:D9" si="4">A3-B3</f>
        <v>0.1134</v>
      </c>
      <c r="E3" s="1">
        <f t="shared" ref="E3:E8" si="5">PRODUCT(A3:B3)</f>
        <v>1.2340000000000001E-3</v>
      </c>
      <c r="F3" s="1">
        <f t="shared" si="0"/>
        <v>12.34</v>
      </c>
      <c r="G3" s="1">
        <f t="shared" si="1"/>
        <v>0.38019999999999998</v>
      </c>
      <c r="H3" s="1" t="str" cm="1">
        <f t="array" ref="H3">_xlfn.IFS(G3&gt;10,"A",G3&gt;0.9,"B",G3&lt;1,"F")</f>
        <v>F</v>
      </c>
      <c r="XFB3">
        <f t="shared" si="2"/>
        <v>0.38019999999999998</v>
      </c>
    </row>
    <row r="4" spans="1:8 16382:16382" x14ac:dyDescent="0.25">
      <c r="A4" s="1">
        <v>0.1234</v>
      </c>
      <c r="B4" s="1">
        <v>1.1000000000000001</v>
      </c>
      <c r="C4" s="1">
        <f t="shared" si="3"/>
        <v>1.2234</v>
      </c>
      <c r="D4" s="1">
        <f t="shared" si="4"/>
        <v>-0.97660000000000013</v>
      </c>
      <c r="E4" s="1">
        <f t="shared" si="5"/>
        <v>0.13574</v>
      </c>
      <c r="F4" s="1">
        <f t="shared" si="0"/>
        <v>0.11218181818181817</v>
      </c>
      <c r="G4" s="1">
        <f t="shared" si="1"/>
        <v>1.4702</v>
      </c>
      <c r="H4" s="1" t="str" cm="1">
        <f t="array" ref="H4">_xlfn.IFS(G4&gt;10,"A",G4&gt;0.9,"B",G4&lt;1,"F")</f>
        <v>B</v>
      </c>
      <c r="XFB4">
        <f t="shared" si="2"/>
        <v>1.4702</v>
      </c>
    </row>
    <row r="5" spans="1:8 16382:16382" x14ac:dyDescent="0.25">
      <c r="A5" s="1">
        <v>0.1234</v>
      </c>
      <c r="B5" s="1">
        <v>1.1000000000000001</v>
      </c>
      <c r="C5" s="1">
        <f t="shared" si="3"/>
        <v>1.2234</v>
      </c>
      <c r="D5" s="1">
        <f t="shared" si="4"/>
        <v>-0.97660000000000013</v>
      </c>
      <c r="E5" s="1">
        <f t="shared" si="5"/>
        <v>0.13574</v>
      </c>
      <c r="F5" s="1">
        <f t="shared" si="0"/>
        <v>0.11218181818181817</v>
      </c>
      <c r="G5" s="1">
        <f t="shared" si="1"/>
        <v>1.4702</v>
      </c>
      <c r="H5" s="1" t="str" cm="1">
        <f t="array" ref="H5">_xlfn.IFS(G5&gt;10,"A",G5&gt;0.9,"B",G5&lt;1,"F")</f>
        <v>B</v>
      </c>
      <c r="XFB5">
        <f t="shared" si="2"/>
        <v>1.4702</v>
      </c>
    </row>
    <row r="6" spans="1:8 16382:16382" x14ac:dyDescent="0.25">
      <c r="A6" s="1">
        <v>1.234E-2</v>
      </c>
      <c r="B6" s="1">
        <v>0.1</v>
      </c>
      <c r="C6" s="1">
        <f t="shared" si="3"/>
        <v>0.11234000000000001</v>
      </c>
      <c r="D6" s="1">
        <f t="shared" si="4"/>
        <v>-8.7660000000000002E-2</v>
      </c>
      <c r="E6" s="1">
        <f t="shared" si="5"/>
        <v>1.2340000000000001E-3</v>
      </c>
      <c r="F6" s="1">
        <f t="shared" si="0"/>
        <v>0.1234</v>
      </c>
      <c r="G6" s="1">
        <f t="shared" si="1"/>
        <v>0.13702000000000003</v>
      </c>
      <c r="H6" s="1" t="str" cm="1">
        <f t="array" ref="H6">_xlfn.IFS(G6&gt;10,"A",G6&gt;0.9,"B",G6&lt;1,"F")</f>
        <v>F</v>
      </c>
      <c r="XFB6">
        <f t="shared" si="2"/>
        <v>0.13702000000000003</v>
      </c>
    </row>
    <row r="7" spans="1:8 16382:16382" x14ac:dyDescent="0.25">
      <c r="A7" s="1">
        <v>1.01234</v>
      </c>
      <c r="B7" s="1">
        <v>0.1</v>
      </c>
      <c r="C7" s="1">
        <f t="shared" si="3"/>
        <v>1.1123400000000001</v>
      </c>
      <c r="D7" s="1">
        <f t="shared" si="4"/>
        <v>0.91234000000000004</v>
      </c>
      <c r="E7" s="1">
        <f t="shared" si="5"/>
        <v>0.101234</v>
      </c>
      <c r="F7" s="1">
        <f t="shared" si="0"/>
        <v>10.1234</v>
      </c>
      <c r="G7" s="1">
        <f t="shared" si="1"/>
        <v>3.1370200000000001</v>
      </c>
      <c r="H7" s="1" t="str" cm="1">
        <f t="array" ref="H7">_xlfn.IFS(G7&gt;10,"A",G7&gt;0.9,"B",G7&lt;1,"F")</f>
        <v>B</v>
      </c>
      <c r="XFB7">
        <f t="shared" si="2"/>
        <v>3.1370200000000001</v>
      </c>
    </row>
    <row r="8" spans="1:8 16382:16382" x14ac:dyDescent="0.25">
      <c r="A8" s="1">
        <v>12.103423445500001</v>
      </c>
      <c r="B8" s="1">
        <v>5.67</v>
      </c>
      <c r="C8" s="1">
        <f t="shared" si="3"/>
        <v>17.773423445500001</v>
      </c>
      <c r="D8" s="1">
        <f t="shared" si="4"/>
        <v>6.4334234455000008</v>
      </c>
      <c r="E8" s="1">
        <f t="shared" si="5"/>
        <v>68.626410935985007</v>
      </c>
      <c r="F8" s="1">
        <f t="shared" si="0"/>
        <v>2.1346425829805997</v>
      </c>
      <c r="G8" s="1">
        <f t="shared" si="1"/>
        <v>41.980270336499999</v>
      </c>
      <c r="H8" s="1" t="str" cm="1">
        <f t="array" ref="H8">_xlfn.IFS(G8&gt;10,"A",G8&gt;0.9,"B",G8&lt;1,"F")</f>
        <v>A</v>
      </c>
    </row>
    <row r="9" spans="1:8 16382:16382" x14ac:dyDescent="0.25">
      <c r="A9" s="1">
        <v>121.1034234455</v>
      </c>
      <c r="B9" s="1">
        <v>5.67</v>
      </c>
      <c r="C9" s="1">
        <f t="shared" si="3"/>
        <v>126.7734234455</v>
      </c>
      <c r="D9" s="1">
        <f t="shared" si="4"/>
        <v>115.4334234455</v>
      </c>
      <c r="E9" s="1">
        <f t="shared" ref="E9" si="6">PRODUCT(A9:B9)</f>
        <v>686.65641093598504</v>
      </c>
      <c r="F9" s="1">
        <f t="shared" si="0"/>
        <v>21.358628473633157</v>
      </c>
      <c r="G9" s="1">
        <f t="shared" si="1"/>
        <v>368.98027033649998</v>
      </c>
      <c r="H9" s="1" t="str" cm="1">
        <f t="array" ref="H9">_xlfn.IFS(G9&gt;10,"A",G9&gt;0.9,"B",G9&lt;1,"F")</f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Dekebo Beketa</dc:creator>
  <cp:lastModifiedBy>Abdullah Dekebo Beketa</cp:lastModifiedBy>
  <dcterms:created xsi:type="dcterms:W3CDTF">2024-10-27T14:43:16Z</dcterms:created>
  <dcterms:modified xsi:type="dcterms:W3CDTF">2024-10-31T15:46:19Z</dcterms:modified>
</cp:coreProperties>
</file>