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Misc\Work Station\Excel\data camp\Datasets+and+Workbooks\Exercises and Datasets\Workbooks\"/>
    </mc:Choice>
  </mc:AlternateContent>
  <xr:revisionPtr revIDLastSave="0" documentId="13_ncr:1_{8727184E-41BD-4F39-AF5F-1797D297A192}" xr6:coauthVersionLast="47" xr6:coauthVersionMax="47" xr10:uidLastSave="{00000000-0000-0000-0000-000000000000}"/>
  <bookViews>
    <workbookView xWindow="-108" yWindow="-108" windowWidth="23256" windowHeight="12456" tabRatio="799" activeTab="3" xr2:uid="{A05F10C9-077E-4EA0-9AB3-727AE951BCAA}"/>
  </bookViews>
  <sheets>
    <sheet name="Databel - Aggregate" sheetId="4" r:id="rId1"/>
    <sheet name="Databel - Customer" sheetId="3" r:id="rId2"/>
    <sheet name="Customers Picvot" sheetId="5" r:id="rId3"/>
    <sheet name="Churn Analysis" sheetId="6" r:id="rId4"/>
    <sheet name="Overview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<sst xmlns="http://schemas.openxmlformats.org/spreadsheetml/2006/main" count="150209" uniqueCount="13522">
  <si>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</si>
  <si>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</si>
  <si>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</si>
  <si>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</si>
  <si>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</si>
  <si>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</si>
  <si>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</si>
  <si>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</si>
  <si>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</si>
  <si>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</si>
  <si>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</si>
  <si>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</si>
  <si>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</si>
  <si>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</si>
  <si>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</si>
  <si>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</si>
  <si>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</si>
  <si>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</si>
  <si>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</si>
  <si>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</si>
  <si>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</si>
  <si>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</si>
  <si>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</si>
  <si>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</si>
  <si>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</si>
  <si>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</si>
  <si>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</si>
  <si>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</si>
  <si>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</si>
  <si>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</si>
  <si>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</si>
  <si>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</si>
  <si>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</si>
  <si>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</si>
  <si>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</si>
  <si>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</si>
  <si>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</si>
  <si>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</si>
  <si>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</si>
  <si>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</si>
  <si>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</si>
  <si>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</si>
  <si>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</si>
  <si>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</si>
  <si>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</si>
  <si>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</si>
  <si>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</si>
  <si>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</si>
  <si>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</si>
  <si>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</si>
  <si>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</si>
  <si>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</si>
  <si>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</si>
  <si>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</si>
  <si>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</si>
  <si>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</si>
  <si>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</si>
  <si>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</si>
  <si>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</si>
  <si>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</si>
  <si>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</si>
  <si>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</si>
  <si>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</si>
  <si>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</si>
  <si>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</si>
  <si>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</si>
  <si>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</si>
  <si>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</si>
  <si>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</si>
  <si>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</si>
  <si>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</si>
  <si>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</si>
  <si>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</si>
  <si>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</si>
  <si>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</si>
  <si>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</si>
  <si>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</si>
  <si>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</si>
  <si>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</si>
  <si>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</si>
  <si>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</si>
  <si>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</si>
  <si>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</si>
  <si>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</si>
  <si>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</si>
  <si>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</si>
  <si>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</si>
  <si>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</si>
  <si>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</si>
  <si>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</si>
  <si>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</si>
  <si>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</si>
  <si>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</si>
  <si>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</si>
  <si>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</si>
  <si>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</si>
  <si>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</si>
  <si>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</si>
  <si>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</si>
  <si>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</si>
  <si>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</si>
  <si>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</si>
  <si>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</si>
  <si>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</si>
  <si>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</si>
  <si>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</si>
  <si>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</si>
  <si>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</si>
  <si>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</si>
  <si>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</si>
  <si>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</si>
  <si>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</si>
  <si>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</si>
  <si>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</si>
  <si>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</si>
  <si>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</si>
  <si>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</si>
  <si>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</si>
  <si>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</si>
  <si>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</si>
  <si>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</si>
  <si>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</si>
  <si>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</si>
  <si>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</si>
  <si>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</si>
  <si>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</si>
  <si>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</si>
  <si>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</si>
  <si>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</si>
  <si>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</si>
  <si>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</si>
  <si>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</si>
  <si>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</si>
  <si>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</si>
  <si>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</si>
  <si>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</si>
  <si>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</si>
  <si>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</si>
  <si>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</si>
  <si>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</si>
  <si>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</si>
  <si>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</si>
  <si>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</si>
  <si>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</si>
  <si>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</si>
  <si>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</si>
  <si>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</si>
  <si>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</si>
  <si>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</si>
  <si>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</si>
  <si>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</si>
  <si>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</si>
  <si>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</si>
  <si>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</si>
  <si>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</si>
  <si>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</si>
  <si>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</si>
  <si>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</si>
  <si>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</si>
  <si>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</si>
  <si>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</si>
  <si>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</si>
  <si>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</si>
  <si>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</si>
  <si>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</si>
  <si>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</si>
  <si>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</si>
  <si>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</si>
  <si>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</si>
  <si>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</si>
  <si>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</si>
  <si>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</si>
  <si>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</si>
  <si>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</si>
  <si>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</si>
  <si>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</si>
  <si>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</si>
  <si>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</si>
  <si>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</si>
  <si>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</si>
  <si>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</si>
  <si>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</si>
  <si>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</si>
  <si>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</si>
  <si>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</si>
  <si>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</si>
  <si>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</si>
  <si>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</si>
  <si>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</si>
  <si>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</si>
  <si>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</si>
  <si>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</si>
  <si>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</si>
  <si>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</si>
  <si>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</si>
  <si>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</si>
  <si>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</si>
  <si>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</si>
  <si>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</si>
  <si>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</si>
  <si>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</si>
  <si>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</si>
  <si>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</si>
  <si>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</si>
  <si>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</si>
  <si>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</si>
  <si>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</si>
  <si>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</si>
  <si>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</si>
  <si>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</si>
  <si>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</si>
  <si>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</si>
  <si>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</si>
  <si>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</si>
  <si>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</si>
  <si>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</si>
  <si>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</si>
  <si>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</si>
  <si>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</si>
  <si>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</si>
  <si>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</si>
  <si>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</si>
  <si>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</si>
  <si>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</si>
  <si>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</si>
  <si>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</si>
  <si>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</si>
  <si>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</si>
  <si>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</si>
  <si>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</si>
  <si>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</si>
  <si>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</si>
  <si>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</si>
  <si>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</si>
  <si>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</si>
  <si>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</si>
  <si>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</si>
  <si>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</si>
  <si>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</si>
  <si>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</si>
  <si>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</si>
  <si>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</si>
  <si>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</si>
  <si>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</si>
  <si>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</si>
  <si>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</si>
  <si>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</si>
  <si>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</si>
  <si>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</si>
  <si>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</si>
  <si>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</si>
  <si>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</si>
  <si>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</si>
  <si>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</si>
  <si>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</si>
  <si>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</si>
  <si>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</si>
  <si>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</si>
  <si>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</si>
  <si>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</si>
  <si>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</si>
  <si>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</si>
  <si>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</si>
  <si>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</si>
  <si>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</si>
  <si>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</si>
  <si>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</si>
  <si>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</si>
  <si>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</si>
  <si>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</si>
  <si>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</si>
  <si>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</si>
  <si>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</si>
  <si>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</si>
  <si>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</si>
  <si>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</si>
  <si>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</si>
  <si>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</si>
  <si>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</si>
  <si>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</si>
  <si>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</si>
  <si>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</si>
  <si>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</si>
  <si>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</si>
  <si>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</si>
  <si>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</si>
  <si>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</si>
  <si>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</si>
  <si>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</si>
  <si>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</si>
  <si>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</si>
  <si>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</si>
  <si>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</si>
  <si>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</si>
  <si>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</si>
  <si>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</si>
  <si>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</si>
  <si>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</si>
  <si>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</si>
  <si>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</si>
  <si>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</si>
  <si>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</si>
  <si>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</si>
  <si>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</si>
  <si>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</si>
  <si>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</si>
  <si>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</si>
  <si>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</si>
  <si>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</si>
  <si>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</si>
  <si>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</si>
  <si>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</si>
  <si>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</si>
  <si>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</si>
  <si>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</si>
  <si>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</si>
  <si>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</si>
  <si>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</si>
  <si>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</si>
  <si>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</si>
  <si>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</si>
  <si>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</si>
  <si>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</si>
  <si>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</si>
  <si>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</si>
  <si>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</si>
  <si>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</si>
  <si>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</si>
  <si>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</si>
  <si>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</si>
  <si>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</si>
  <si>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</si>
  <si>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</si>
  <si>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</si>
  <si>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</si>
  <si>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</si>
  <si>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</si>
  <si>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</si>
  <si>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</si>
  <si>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</si>
  <si>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</si>
  <si>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</si>
  <si>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</si>
  <si>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</si>
  <si>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</si>
  <si>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</si>
  <si>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</si>
  <si>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</si>
  <si>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</si>
  <si>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</si>
  <si>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</si>
  <si>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</si>
  <si>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</si>
  <si>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</si>
  <si>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</si>
  <si>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</si>
  <si>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</si>
  <si>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</si>
  <si>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</si>
  <si>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</si>
  <si>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</si>
  <si>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</si>
  <si>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</si>
  <si>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</si>
  <si>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</si>
  <si>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</si>
  <si>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</si>
  <si>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</si>
  <si>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</si>
  <si>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</si>
  <si>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</si>
  <si>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</si>
  <si>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</si>
  <si>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</si>
  <si>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</si>
  <si>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</si>
  <si>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</si>
  <si>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</si>
  <si>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</si>
  <si>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</si>
  <si>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</si>
  <si>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</si>
  <si>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</si>
  <si>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</si>
  <si>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</si>
  <si>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</si>
  <si>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</si>
  <si>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</si>
  <si>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</si>
  <si>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</si>
  <si>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</si>
  <si>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</si>
  <si>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</si>
  <si>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</si>
  <si>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</si>
  <si>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</si>
  <si>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</si>
  <si>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</si>
  <si>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</si>
  <si>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</si>
  <si>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</si>
  <si>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</si>
  <si>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</si>
  <si>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</si>
  <si>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</si>
  <si>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</si>
  <si>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</si>
  <si>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</si>
  <si>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</si>
  <si>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</si>
  <si>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</si>
  <si>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</si>
  <si>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</si>
  <si>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</si>
  <si>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</si>
  <si>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</si>
  <si>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</si>
  <si>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</si>
  <si>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</si>
  <si>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</si>
  <si>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</si>
  <si>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</si>
  <si>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</si>
  <si>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</si>
  <si>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</si>
  <si>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</si>
  <si>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</si>
  <si>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</si>
  <si>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</si>
  <si>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</si>
  <si>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</si>
  <si>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</si>
  <si>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</si>
  <si>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</si>
  <si>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</si>
  <si>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</si>
  <si>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</si>
  <si>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</si>
  <si>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</si>
  <si>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</si>
  <si>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</si>
  <si>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</si>
  <si>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</si>
  <si>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</si>
  <si>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</si>
  <si>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</si>
  <si>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</si>
  <si>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</si>
  <si>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</si>
  <si>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</si>
  <si>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</si>
  <si>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</si>
  <si>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</si>
  <si>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</si>
  <si>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</si>
  <si>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</si>
  <si>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</si>
  <si>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</si>
  <si>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</si>
  <si>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</si>
  <si>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</si>
  <si>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</si>
  <si>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</si>
  <si>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</si>
  <si>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</si>
  <si>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</si>
  <si>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</si>
  <si>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</si>
  <si>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</si>
  <si>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</si>
  <si>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</si>
  <si>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</si>
  <si>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</si>
  <si>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</si>
  <si>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</si>
  <si>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</si>
  <si>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</si>
  <si>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</si>
  <si>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</si>
  <si>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</si>
  <si>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</si>
  <si>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</si>
  <si>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</si>
  <si>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</si>
  <si>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</si>
  <si>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</si>
  <si>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</si>
  <si>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</si>
  <si>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</si>
  <si>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</si>
  <si>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</si>
  <si>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</si>
  <si>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</si>
  <si>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</si>
  <si>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</si>
  <si>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</si>
  <si>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</si>
  <si>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</si>
  <si>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</si>
  <si>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</si>
  <si>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</si>
  <si>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</si>
  <si>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</si>
  <si>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</si>
  <si>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</si>
  <si>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</si>
  <si>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</si>
  <si>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</si>
  <si>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</si>
  <si>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</si>
  <si>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</si>
  <si>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</si>
  <si>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</si>
  <si>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</si>
  <si>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</si>
  <si>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</si>
  <si>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</si>
  <si>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</si>
  <si>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</si>
  <si>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</si>
  <si>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</si>
  <si>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</si>
  <si>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</si>
  <si>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</si>
  <si>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</si>
  <si>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</si>
  <si>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</si>
  <si>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</si>
  <si>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</si>
  <si>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</si>
  <si>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</si>
  <si>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</si>
  <si>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</si>
  <si>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</si>
  <si>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</si>
  <si>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</si>
  <si>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</si>
  <si>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</si>
  <si>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</si>
  <si>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</si>
  <si>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</si>
  <si>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</si>
  <si>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</si>
  <si>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</si>
  <si>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</si>
  <si>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</si>
  <si>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</si>
  <si>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</si>
  <si>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</si>
  <si>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</si>
  <si>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</si>
  <si>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</si>
  <si>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</si>
  <si>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</si>
  <si>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</si>
  <si>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</si>
  <si>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</si>
  <si>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</si>
  <si>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</si>
  <si>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</si>
  <si>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</si>
  <si>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</si>
  <si>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</si>
  <si>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</si>
  <si>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</si>
  <si>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</si>
  <si>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</si>
  <si>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</si>
  <si>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</si>
  <si>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</si>
  <si>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</si>
  <si>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</si>
  <si>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</si>
  <si>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</si>
  <si>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</si>
  <si>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</si>
  <si>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</si>
  <si>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</si>
  <si>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</si>
  <si>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</si>
  <si>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</si>
  <si>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</si>
  <si>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</si>
  <si>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</si>
  <si>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</si>
  <si>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</si>
  <si>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</si>
  <si>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</si>
  <si>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</si>
  <si>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</si>
  <si>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</si>
  <si>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</si>
  <si>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</si>
  <si>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</si>
  <si>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</si>
  <si>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</si>
  <si>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</si>
  <si>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</si>
  <si>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</si>
  <si>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</si>
  <si>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</si>
  <si>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</si>
  <si>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</si>
  <si>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</si>
  <si>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</si>
  <si>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</si>
  <si>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</si>
  <si>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</si>
  <si>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</si>
  <si>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</si>
  <si>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</si>
  <si>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</si>
  <si>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</si>
  <si>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</si>
  <si>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</si>
  <si>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</si>
  <si>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</si>
  <si>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</si>
  <si>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</si>
  <si>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</si>
  <si>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</si>
  <si>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</si>
  <si>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</si>
  <si>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</si>
  <si>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</si>
  <si>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</si>
  <si>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</si>
  <si>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</si>
  <si>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</si>
  <si>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</si>
  <si>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</si>
  <si>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</si>
  <si>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</si>
  <si>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</si>
  <si>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</si>
  <si>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</si>
  <si>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</si>
  <si>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</si>
  <si>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</si>
  <si>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</si>
  <si>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</si>
  <si>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</si>
  <si>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</si>
  <si>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</si>
  <si>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</si>
  <si>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</si>
  <si>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</si>
  <si>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</si>
  <si>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</si>
  <si>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</si>
  <si>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</si>
  <si>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</si>
  <si>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</si>
  <si>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</si>
  <si>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</si>
  <si>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</si>
  <si>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</si>
  <si>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</si>
  <si>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</si>
  <si>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</si>
  <si>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</si>
  <si>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</si>
  <si>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</si>
  <si>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</si>
  <si>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</si>
  <si>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</si>
  <si>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</si>
  <si>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</si>
  <si>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</si>
  <si>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</si>
  <si>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</si>
  <si>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</si>
  <si>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</si>
  <si>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</si>
  <si>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</si>
  <si>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</si>
  <si>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</si>
  <si>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</si>
  <si>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</si>
  <si>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</si>
  <si>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</si>
  <si>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</si>
  <si>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</si>
  <si>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</si>
  <si>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</si>
  <si>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</si>
  <si>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</si>
  <si>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</si>
  <si>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</si>
  <si>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</si>
  <si>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</si>
  <si>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</si>
  <si>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</si>
  <si>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</si>
  <si>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</si>
  <si>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</si>
  <si>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</si>
  <si>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</si>
  <si>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</si>
  <si>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</si>
  <si>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</si>
  <si>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</si>
  <si>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</si>
  <si>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</si>
  <si>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</si>
  <si>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</si>
  <si>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</si>
  <si>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</si>
  <si>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</si>
  <si>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</si>
  <si>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</si>
  <si>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</si>
  <si>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</si>
  <si>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</si>
  <si>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</si>
  <si>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</si>
  <si>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</si>
  <si>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</si>
  <si>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</si>
  <si>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</si>
  <si>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</si>
  <si>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</si>
  <si>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</si>
  <si>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</si>
  <si>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</si>
  <si>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</si>
  <si>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</si>
  <si>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</si>
  <si>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</si>
  <si>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</si>
  <si>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</si>
  <si>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</si>
  <si>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</si>
  <si>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</si>
  <si>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</si>
  <si>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</si>
  <si>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</si>
  <si>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</si>
  <si>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</si>
  <si>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</si>
  <si>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</si>
  <si>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</si>
  <si>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</si>
  <si>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</si>
  <si>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</si>
  <si>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</si>
  <si>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</si>
  <si>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</si>
  <si>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</si>
  <si>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</si>
  <si>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</si>
  <si>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</si>
  <si>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</si>
  <si>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</si>
  <si>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</si>
  <si>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</si>
  <si>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</si>
  <si>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</si>
  <si>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</si>
  <si>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</si>
  <si>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</si>
  <si>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</si>
  <si>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</si>
  <si>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</si>
  <si>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</si>
  <si>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</si>
  <si>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</si>
  <si>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</si>
  <si>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</si>
  <si>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</si>
  <si>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</si>
  <si>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</si>
  <si>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</si>
  <si>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</si>
  <si>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</si>
  <si>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</si>
  <si>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</si>
  <si>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</si>
  <si>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</si>
  <si>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</si>
  <si>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</si>
  <si>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</si>
  <si>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</si>
  <si>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</si>
  <si>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</si>
  <si>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</si>
  <si>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</si>
  <si>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</si>
  <si>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</si>
  <si>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</si>
  <si>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</si>
  <si>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</si>
  <si>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</si>
  <si>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</si>
  <si>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</si>
  <si>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</si>
  <si>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</si>
  <si>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</si>
  <si>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</si>
  <si>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</si>
  <si>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</si>
  <si>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</si>
  <si>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</si>
  <si>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</si>
  <si>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</si>
  <si>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</si>
  <si>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</si>
  <si>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</si>
  <si>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</si>
  <si>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</si>
  <si>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</si>
  <si>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</si>
  <si>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</si>
  <si>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</si>
  <si>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</si>
  <si>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</si>
  <si>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</si>
  <si>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</si>
  <si>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</si>
  <si>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</si>
  <si>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</si>
  <si>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</si>
  <si>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</si>
  <si>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</si>
  <si>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</si>
  <si>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</si>
  <si>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</si>
  <si>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</si>
  <si>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</si>
  <si>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</si>
  <si>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</si>
  <si>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</si>
  <si>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</si>
  <si>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</si>
  <si>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</si>
  <si>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</si>
  <si>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</si>
  <si>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</si>
  <si>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</si>
  <si>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</si>
  <si>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</si>
  <si>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</si>
  <si>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</si>
  <si>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</si>
  <si>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</si>
  <si>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</si>
  <si>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</si>
  <si>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</si>
  <si>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</si>
  <si>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</si>
  <si>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</si>
  <si>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</si>
  <si>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</si>
  <si>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</si>
  <si>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</si>
  <si>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</si>
  <si>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</si>
  <si>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</si>
  <si>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</si>
  <si>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</si>
  <si>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</si>
  <si>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</si>
  <si>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</si>
  <si>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</si>
  <si>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</si>
  <si>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</si>
  <si>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</si>
  <si>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</si>
  <si>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</si>
  <si>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</si>
  <si>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</si>
  <si>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</si>
  <si>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</si>
  <si>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</si>
  <si>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</si>
  <si>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</si>
  <si>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</si>
  <si>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</si>
  <si>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</si>
  <si>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</si>
  <si>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</si>
  <si>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</si>
  <si>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</si>
  <si>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</si>
  <si>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</si>
  <si>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</si>
  <si>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</si>
  <si>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</si>
  <si>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</si>
  <si>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</si>
  <si>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</si>
  <si>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</si>
  <si>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</si>
  <si>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</si>
  <si>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</si>
  <si>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</si>
  <si>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</si>
  <si>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</si>
  <si>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</si>
  <si>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</si>
  <si>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</si>
  <si>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</si>
  <si>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</si>
  <si>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</si>
  <si>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</si>
  <si>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</si>
  <si>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</si>
  <si>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</si>
  <si>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</si>
  <si>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</si>
  <si>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</si>
  <si>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</si>
  <si>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</si>
  <si>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</si>
  <si>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</si>
  <si>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</si>
  <si>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</si>
  <si>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</si>
  <si>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</si>
  <si>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</si>
  <si>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</si>
  <si>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</si>
  <si>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</si>
  <si>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</si>
  <si>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</si>
  <si>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</si>
  <si>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</si>
  <si>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</si>
  <si>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</si>
  <si>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</si>
  <si>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</si>
  <si>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</si>
  <si>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</si>
  <si>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</si>
  <si>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</si>
  <si>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</si>
  <si>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</si>
  <si>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</si>
  <si>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</si>
  <si>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</si>
  <si>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</si>
  <si>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</si>
  <si>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</si>
  <si>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</si>
  <si>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</si>
  <si>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</si>
  <si>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</si>
  <si>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</si>
  <si>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</si>
  <si>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</si>
  <si>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</si>
  <si>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</si>
  <si>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</si>
  <si>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</si>
  <si>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</si>
  <si>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</si>
  <si>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</si>
  <si>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</si>
  <si>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</si>
  <si>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</si>
  <si>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</si>
  <si>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</si>
  <si>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</si>
  <si>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</si>
  <si>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</si>
  <si>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</si>
  <si>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</si>
  <si>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</si>
  <si>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</si>
  <si>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</si>
  <si>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</si>
  <si>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</si>
  <si>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</si>
  <si>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</si>
  <si>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</si>
  <si>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</si>
  <si>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</si>
  <si>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</si>
  <si>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</si>
  <si>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</si>
  <si>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</si>
  <si>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</si>
  <si>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</si>
  <si>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</si>
  <si>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</si>
  <si>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</si>
  <si>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</si>
  <si>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</si>
  <si>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</si>
  <si>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</si>
  <si>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</si>
  <si>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</si>
  <si>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</si>
  <si>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</si>
  <si>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</si>
  <si>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</si>
  <si>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</si>
  <si>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</si>
  <si>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</si>
  <si>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</si>
  <si>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</si>
  <si>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</si>
  <si>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</si>
  <si>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</si>
  <si>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</si>
  <si>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</si>
  <si>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</si>
  <si>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</si>
  <si>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</si>
  <si>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</si>
  <si>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</si>
  <si>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</si>
  <si>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</si>
  <si>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</si>
  <si>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</si>
  <si>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</si>
  <si>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</si>
  <si>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</si>
  <si>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</si>
  <si>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</si>
  <si>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</si>
  <si>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</si>
  <si>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</si>
  <si>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</si>
  <si>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</si>
  <si>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</si>
  <si>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</si>
  <si>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</si>
  <si>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</si>
  <si>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</si>
  <si>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</si>
  <si>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</si>
  <si>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</si>
  <si>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</si>
  <si>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</si>
  <si>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</si>
  <si>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</si>
  <si>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</si>
  <si>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</si>
  <si>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</si>
  <si>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</si>
  <si>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</si>
  <si>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</si>
  <si>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</si>
  <si>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</si>
  <si>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</si>
  <si>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</si>
  <si>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</si>
  <si>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</si>
  <si>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</si>
  <si>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</si>
  <si>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</si>
  <si>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</si>
  <si>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</si>
  <si>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</si>
  <si>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</si>
  <si>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</si>
  <si>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</si>
  <si>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</si>
  <si>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</si>
  <si>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</si>
  <si>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</si>
  <si>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</si>
  <si>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</si>
  <si>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</si>
  <si>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</si>
  <si>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</si>
  <si>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</si>
  <si>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</si>
  <si>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</si>
  <si>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</si>
  <si>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</si>
  <si>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</si>
  <si>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</si>
  <si>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</si>
  <si>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</si>
  <si>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</si>
  <si>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</si>
  <si>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</si>
  <si>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</si>
  <si>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</si>
  <si>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</si>
  <si>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</si>
  <si>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</si>
  <si>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</si>
  <si>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</si>
  <si>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</si>
  <si>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</si>
  <si>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</si>
  <si>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</si>
  <si>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</si>
  <si>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</si>
  <si>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</si>
  <si>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</si>
  <si>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</si>
  <si>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</si>
  <si>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</si>
  <si>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</si>
  <si>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</si>
  <si>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</si>
  <si>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</si>
  <si>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</si>
  <si>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</si>
  <si>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</si>
  <si>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</si>
  <si>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</si>
  <si>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</si>
  <si>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</si>
  <si>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</si>
  <si>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</si>
  <si>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</si>
  <si>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</si>
  <si>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</si>
  <si>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</si>
  <si>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</si>
  <si>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</si>
  <si>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</si>
  <si>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</si>
  <si>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</si>
  <si>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</si>
  <si>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</si>
  <si>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</si>
  <si>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</si>
  <si>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</si>
  <si>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</si>
  <si>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</si>
  <si>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</si>
  <si>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</si>
  <si>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</si>
  <si>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</si>
  <si>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</si>
  <si>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</si>
  <si>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</si>
  <si>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</si>
  <si>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</si>
  <si>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</si>
  <si>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</si>
  <si>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</si>
  <si>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</si>
  <si>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</si>
  <si>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</si>
  <si>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</si>
  <si>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</si>
  <si>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</si>
  <si>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</si>
  <si>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</si>
  <si>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</si>
  <si>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</si>
  <si>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</si>
  <si>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</si>
  <si>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</si>
  <si>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</si>
  <si>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</si>
  <si>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</si>
  <si>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</si>
  <si>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</si>
  <si>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</si>
  <si>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</si>
  <si>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</si>
  <si>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</si>
  <si>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</si>
  <si>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</si>
  <si>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</si>
  <si>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</si>
  <si>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</si>
  <si>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</si>
  <si>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</si>
  <si>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</si>
  <si>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</si>
  <si>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</si>
  <si>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</si>
  <si>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</si>
  <si>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</si>
  <si>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</si>
  <si>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</si>
  <si>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</si>
  <si>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</si>
  <si>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</si>
  <si>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</si>
  <si>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</si>
  <si>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</si>
  <si>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</si>
  <si>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</si>
  <si>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</si>
  <si>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</si>
  <si>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</si>
  <si>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</si>
  <si>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</si>
  <si>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</si>
  <si>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</si>
  <si>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</si>
  <si>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</si>
  <si>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</si>
  <si>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</si>
  <si>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</si>
  <si>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</si>
  <si>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</si>
  <si>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</si>
  <si>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</si>
  <si>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</si>
  <si>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</si>
  <si>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</si>
  <si>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</si>
  <si>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</si>
  <si>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</si>
  <si>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</si>
  <si>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</si>
  <si>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</si>
  <si>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</si>
  <si>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</si>
  <si>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</si>
  <si>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</si>
  <si>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</si>
  <si>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</si>
  <si>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</si>
  <si>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</si>
  <si>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</si>
  <si>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</si>
  <si>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</si>
  <si>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</si>
  <si>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</si>
  <si>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</si>
  <si>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</si>
  <si>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</si>
  <si>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</si>
  <si>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</si>
  <si>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</si>
  <si>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</si>
  <si>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</si>
  <si>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</si>
  <si>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</si>
  <si>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</si>
  <si>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</si>
  <si>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</si>
  <si>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</si>
  <si>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</si>
  <si>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</si>
  <si>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</si>
  <si>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</si>
  <si>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</si>
  <si>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</si>
  <si>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</si>
  <si>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</si>
  <si>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</si>
  <si>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</si>
  <si>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</si>
  <si>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</si>
  <si>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</si>
  <si>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</si>
  <si>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</si>
  <si>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</si>
  <si>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</si>
  <si>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</si>
  <si>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</si>
  <si>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</si>
  <si>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</si>
  <si>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</si>
  <si>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</si>
  <si>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</si>
  <si>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</si>
  <si>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</si>
  <si>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</si>
  <si>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</si>
  <si>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</si>
  <si>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</si>
  <si>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</si>
  <si>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</si>
  <si>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</si>
  <si>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</si>
  <si>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</si>
  <si>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</si>
  <si>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</si>
  <si>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</si>
  <si>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</si>
  <si>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</si>
  <si>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</si>
  <si>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</si>
  <si>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</si>
  <si>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</si>
  <si>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</si>
  <si>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</si>
  <si>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</si>
  <si>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</si>
  <si>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</si>
  <si>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</si>
  <si>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</si>
  <si>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</si>
  <si>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</si>
  <si>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</si>
  <si>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</si>
  <si>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</si>
  <si>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</si>
  <si>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</si>
  <si>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</si>
  <si>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</si>
  <si>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</si>
  <si>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</si>
  <si>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</si>
  <si>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</si>
  <si>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</si>
  <si>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</si>
  <si>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</si>
  <si>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</si>
  <si>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</si>
  <si>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</si>
  <si>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</si>
  <si>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</si>
  <si>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</si>
  <si>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</si>
  <si>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</si>
  <si>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</si>
  <si>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</si>
  <si>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</si>
  <si>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</si>
  <si>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</si>
  <si>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</si>
  <si>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</si>
  <si>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</si>
  <si>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</si>
  <si>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</si>
  <si>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</si>
  <si>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</si>
  <si>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</si>
  <si>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</si>
  <si>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</si>
  <si>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</si>
  <si>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</si>
  <si>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</si>
  <si>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</si>
  <si>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</si>
  <si>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</si>
  <si>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</si>
  <si>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</si>
  <si>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</si>
  <si>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</si>
  <si>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</si>
  <si>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</si>
  <si>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</si>
  <si>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</si>
  <si>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</si>
  <si>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</si>
  <si>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</si>
  <si>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</si>
  <si>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</si>
  <si>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</si>
  <si>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</si>
  <si>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</si>
  <si>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</si>
  <si>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</si>
  <si>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</si>
  <si>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</si>
  <si>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</si>
  <si>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</si>
  <si>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</si>
  <si>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</si>
  <si>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</si>
  <si>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</si>
  <si>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</si>
  <si>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</si>
  <si>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</si>
  <si>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</si>
  <si>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</si>
  <si>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</si>
  <si>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</si>
  <si>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</si>
  <si>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</si>
  <si>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</si>
  <si>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</si>
  <si>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</si>
  <si>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</si>
  <si>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</si>
  <si>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</si>
  <si>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</si>
  <si>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</si>
  <si>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</si>
  <si>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</si>
  <si>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</si>
  <si>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</si>
  <si>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</si>
  <si>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</si>
  <si>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</si>
  <si>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</si>
  <si>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</si>
  <si>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</si>
  <si>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</si>
  <si>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</si>
  <si>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</si>
  <si>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</si>
  <si>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</si>
  <si>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</si>
  <si>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</si>
  <si>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</si>
  <si>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</si>
  <si>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</si>
  <si>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</si>
  <si>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</si>
  <si>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</si>
  <si>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</si>
  <si>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</si>
  <si>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</si>
  <si>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</si>
  <si>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</si>
  <si>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</si>
  <si>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</si>
  <si>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</si>
  <si>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</si>
  <si>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</si>
  <si>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</si>
  <si>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</si>
  <si>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</si>
  <si>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</si>
  <si>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</si>
  <si>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</si>
  <si>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</si>
  <si>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</si>
  <si>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</si>
  <si>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</si>
  <si>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</si>
  <si>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</si>
  <si>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</si>
  <si>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</si>
  <si>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</si>
  <si>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</si>
  <si>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</si>
  <si>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</si>
  <si>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</si>
  <si>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</si>
  <si>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</si>
  <si>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</si>
  <si>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</si>
  <si>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</si>
  <si>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</si>
  <si>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</si>
  <si>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</si>
  <si>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</si>
  <si>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</si>
  <si>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</si>
  <si>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</si>
  <si>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</si>
  <si>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</si>
  <si>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</si>
  <si>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</si>
  <si>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</si>
  <si>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</si>
  <si>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</si>
  <si>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</si>
  <si>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</si>
  <si>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</si>
  <si>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</si>
  <si>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</si>
  <si>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</si>
  <si>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</si>
  <si>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</si>
  <si>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</si>
  <si>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</si>
  <si>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</si>
  <si>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</si>
  <si>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</si>
  <si>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</si>
  <si>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</si>
  <si>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</si>
  <si>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</si>
  <si>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</si>
  <si>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</si>
  <si>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</si>
  <si>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</si>
  <si>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</si>
  <si>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</si>
  <si>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</si>
  <si>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</si>
  <si>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</si>
  <si>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</si>
  <si>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</si>
  <si>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</si>
  <si>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</si>
  <si>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</si>
  <si>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</si>
  <si>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</si>
  <si>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</si>
  <si>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</si>
  <si>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</si>
  <si>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</si>
  <si>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</si>
  <si>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</si>
  <si>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</si>
  <si>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</si>
  <si>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</si>
  <si>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</si>
  <si>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</si>
  <si>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</si>
  <si>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</si>
  <si>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</si>
  <si>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</si>
  <si>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</si>
  <si>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</si>
  <si>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</si>
  <si>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</si>
  <si>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</si>
  <si>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</si>
  <si>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</si>
  <si>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</si>
  <si>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</si>
  <si>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</si>
  <si>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</si>
  <si>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</si>
  <si>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</si>
  <si>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</si>
  <si>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</si>
  <si>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</si>
  <si>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</si>
  <si>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</si>
  <si>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</si>
  <si>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</si>
  <si>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</si>
  <si>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</si>
  <si>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</si>
  <si>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</si>
  <si>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</si>
  <si>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</si>
  <si>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</si>
  <si>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</si>
  <si>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</si>
  <si>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</si>
  <si>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</si>
  <si>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</si>
  <si>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</si>
  <si>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</si>
  <si>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</si>
  <si>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</si>
  <si>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</si>
  <si>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</si>
  <si>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</si>
  <si>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</si>
  <si>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</si>
  <si>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</si>
  <si>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</si>
  <si>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</si>
  <si>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</si>
  <si>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</si>
  <si>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</si>
  <si>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</si>
  <si>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</si>
  <si>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</si>
  <si>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</si>
  <si>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</si>
  <si>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</si>
  <si>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</si>
  <si>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</si>
  <si>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</si>
  <si>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</si>
  <si>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</si>
  <si>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</si>
  <si>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</si>
  <si>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</si>
  <si>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</si>
  <si>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</si>
  <si>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</si>
  <si>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</si>
  <si>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</si>
  <si>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</si>
  <si>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</si>
  <si>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</si>
  <si>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</si>
  <si>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</si>
  <si>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</si>
  <si>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</si>
  <si>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</si>
  <si>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</si>
  <si>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</si>
  <si>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</si>
  <si>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</si>
  <si>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</si>
  <si>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</si>
  <si>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</si>
  <si>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</si>
  <si>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</si>
  <si>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</si>
  <si>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</si>
  <si>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</si>
  <si>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</si>
  <si>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</si>
  <si>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</si>
  <si>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</si>
  <si>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</si>
  <si>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</si>
  <si>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</si>
  <si>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</si>
  <si>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</si>
  <si>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</si>
  <si>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</si>
  <si>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</si>
  <si>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</si>
  <si>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</si>
  <si>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</si>
  <si>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</si>
  <si>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</si>
  <si>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</si>
  <si>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</si>
  <si>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</si>
  <si>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</si>
  <si>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</si>
  <si>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</si>
  <si>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</si>
  <si>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</si>
  <si>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</si>
  <si>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</si>
  <si>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</si>
  <si>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</si>
  <si>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</si>
  <si>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</si>
  <si>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</si>
  <si>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</si>
  <si>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</si>
  <si>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</si>
  <si>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</si>
  <si>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</si>
  <si>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</si>
  <si>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</si>
  <si>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</si>
  <si>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</si>
  <si>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</si>
  <si>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</si>
  <si>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</si>
  <si>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</si>
  <si>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</si>
  <si>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</si>
  <si>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</si>
  <si>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</si>
  <si>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</si>
  <si>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</si>
  <si>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</si>
  <si>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</si>
  <si>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</si>
  <si>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</si>
  <si>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</si>
  <si>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</si>
  <si>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</si>
  <si>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</si>
  <si>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</si>
  <si>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</si>
  <si>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</si>
  <si>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</si>
  <si>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</si>
  <si>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</si>
  <si>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</si>
  <si>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</si>
  <si>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</si>
  <si>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</si>
  <si>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</si>
  <si>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</si>
  <si>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</si>
  <si>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</si>
  <si>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</si>
  <si>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</si>
  <si>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</si>
  <si>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</si>
  <si>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</si>
  <si>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</si>
  <si>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</si>
  <si>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</si>
  <si>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</si>
  <si>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</si>
  <si>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</si>
  <si>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</si>
  <si>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</si>
  <si>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</si>
  <si>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</si>
  <si>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</si>
  <si>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</si>
  <si>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</si>
  <si>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</si>
  <si>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</si>
  <si>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</si>
  <si>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</si>
  <si>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</si>
  <si>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</si>
  <si>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</si>
  <si>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</si>
  <si>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</si>
  <si>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</si>
  <si>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</si>
  <si>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</si>
  <si>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</si>
  <si>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</si>
  <si>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</si>
  <si>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</si>
  <si>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</si>
  <si>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</si>
  <si>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</si>
  <si>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</si>
  <si>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</si>
  <si>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</si>
  <si>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</si>
  <si>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</si>
  <si>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</si>
  <si>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</si>
  <si>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</si>
  <si>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</si>
  <si>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</si>
  <si>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</si>
  <si>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</si>
  <si>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</si>
  <si>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</si>
  <si>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</si>
  <si>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</si>
  <si>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</si>
  <si>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</si>
  <si>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</si>
  <si>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</si>
  <si>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</si>
  <si>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</si>
  <si>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</si>
  <si>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</si>
  <si>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</si>
  <si>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</si>
  <si>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</si>
  <si>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</si>
  <si>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</si>
  <si>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</si>
  <si>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</si>
  <si>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</si>
  <si>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</si>
  <si>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</si>
  <si>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</si>
  <si>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</si>
  <si>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</si>
  <si>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</si>
  <si>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</si>
  <si>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</si>
  <si>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</si>
  <si>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</si>
  <si>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</si>
  <si>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</si>
  <si>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</si>
  <si>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</si>
  <si>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</si>
  <si>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</si>
  <si>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</si>
  <si>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</si>
  <si>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</si>
  <si>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</si>
  <si>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</si>
  <si>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</si>
  <si>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</si>
  <si>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</si>
  <si>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</si>
  <si>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</si>
  <si>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</si>
  <si>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</si>
  <si>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</si>
  <si>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</si>
  <si>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</si>
  <si>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</si>
  <si>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</si>
  <si>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</si>
  <si>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</si>
  <si>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</si>
  <si>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</si>
  <si>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</si>
  <si>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</si>
  <si>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</si>
  <si>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</si>
  <si>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</si>
  <si>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</si>
  <si>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</si>
  <si>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</si>
  <si>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</si>
  <si>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</si>
  <si>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</si>
  <si>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</si>
  <si>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</si>
  <si>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</si>
  <si>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</si>
  <si>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</si>
  <si>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</si>
  <si>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</si>
  <si>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</si>
  <si>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</si>
  <si>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</si>
  <si>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</si>
  <si>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</si>
  <si>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</si>
  <si>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</si>
  <si>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</si>
  <si>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</si>
  <si>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</si>
  <si>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</si>
  <si>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</si>
  <si>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</si>
  <si>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</si>
  <si>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</si>
  <si>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</si>
  <si>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</si>
  <si>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</si>
  <si>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</si>
  <si>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</si>
  <si>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</si>
  <si>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</si>
  <si>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</si>
  <si>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</si>
  <si>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</si>
  <si>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</si>
  <si>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</si>
  <si>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</si>
  <si>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</si>
  <si>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</si>
  <si>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</si>
  <si>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</si>
  <si>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</si>
  <si>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</si>
  <si>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</si>
  <si>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</si>
  <si>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</si>
  <si>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</si>
  <si>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</si>
  <si>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</si>
  <si>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</si>
  <si>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</si>
  <si>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</si>
  <si>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</si>
  <si>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</si>
  <si>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</si>
  <si>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</si>
  <si>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</si>
  <si>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</si>
  <si>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</si>
  <si>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</si>
  <si>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</si>
  <si>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</si>
  <si>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</si>
  <si>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</si>
  <si>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</si>
  <si>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</si>
  <si>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</si>
  <si>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</si>
  <si>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</si>
  <si>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</si>
  <si>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</si>
  <si>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</si>
  <si>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</si>
  <si>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</si>
  <si>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</si>
  <si>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</si>
  <si>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</si>
  <si>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</si>
  <si>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</si>
  <si>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</si>
  <si>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</si>
  <si>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</si>
  <si>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</si>
  <si>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</si>
  <si>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</si>
  <si>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</si>
  <si>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</si>
  <si>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</si>
  <si>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</si>
  <si>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</si>
  <si>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</si>
  <si>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</si>
  <si>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</si>
  <si>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</si>
  <si>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</si>
  <si>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</si>
  <si>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</si>
  <si>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</si>
  <si>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</si>
  <si>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</si>
  <si>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</si>
  <si>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</si>
  <si>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</si>
  <si>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</si>
  <si>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</si>
  <si>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</si>
  <si>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</si>
  <si>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</si>
  <si>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</si>
  <si>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</si>
  <si>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</si>
  <si>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</si>
  <si>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</si>
  <si>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</si>
  <si>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</si>
  <si>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</si>
  <si>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</si>
  <si>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</si>
  <si>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</si>
  <si>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</si>
  <si>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</si>
  <si>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</si>
  <si>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</si>
  <si>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</si>
  <si>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</si>
  <si>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</si>
  <si>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</si>
  <si>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</si>
  <si>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</si>
  <si>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</si>
  <si>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</si>
  <si>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</si>
  <si>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</si>
  <si>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</si>
  <si>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</si>
  <si>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</si>
  <si>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</si>
  <si>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</si>
  <si>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</si>
  <si>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</si>
  <si>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</si>
  <si>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</si>
  <si>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</si>
  <si>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</si>
  <si>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</si>
  <si>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</si>
  <si>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</si>
  <si>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</si>
  <si>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</si>
  <si>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</si>
  <si>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</si>
  <si>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</si>
  <si>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</si>
  <si>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</si>
  <si>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</si>
  <si>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</si>
  <si>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</si>
  <si>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</si>
  <si>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</si>
  <si>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</si>
  <si>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</si>
  <si>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</si>
  <si>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</si>
  <si>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</si>
  <si>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</si>
  <si>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</si>
  <si>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</si>
  <si>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</si>
  <si>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</si>
  <si>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</si>
  <si>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</si>
  <si>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</si>
  <si>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</si>
  <si>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</si>
  <si>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</si>
  <si>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</si>
  <si>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</si>
  <si>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</si>
  <si>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</si>
  <si>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</si>
  <si>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</si>
  <si>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</si>
  <si>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</si>
  <si>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</si>
  <si>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</si>
  <si>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</si>
  <si>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</si>
  <si>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</si>
  <si>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</si>
  <si>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</si>
  <si>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</si>
  <si>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</si>
  <si>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</si>
  <si>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</si>
  <si>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</si>
  <si>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</si>
  <si>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</si>
  <si>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</si>
  <si>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</si>
  <si>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</si>
  <si>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</si>
  <si>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</si>
  <si>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</si>
  <si>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</si>
  <si>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</si>
  <si>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</si>
  <si>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</si>
  <si>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</si>
  <si>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</si>
  <si>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</si>
  <si>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</si>
  <si>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</si>
  <si>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</si>
  <si>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</si>
  <si>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</si>
  <si>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</si>
  <si>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</si>
  <si>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</si>
  <si>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</si>
  <si>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</si>
  <si>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</si>
  <si>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</si>
  <si>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</si>
  <si>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</si>
  <si>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</si>
  <si>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</si>
  <si>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</si>
  <si>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</si>
  <si>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</si>
  <si>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</si>
  <si>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</si>
  <si>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</si>
  <si>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</si>
  <si>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</si>
  <si>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</si>
  <si>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</si>
  <si>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</si>
  <si>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</si>
  <si>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</si>
  <si>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</si>
  <si>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</si>
  <si>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</si>
  <si>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</si>
  <si>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</si>
  <si>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</si>
  <si>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</si>
  <si>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</si>
  <si>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</si>
  <si>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</si>
  <si>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</si>
  <si>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</si>
  <si>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</si>
  <si>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</si>
  <si>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</si>
  <si>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</si>
  <si>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</si>
  <si>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</si>
  <si>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</si>
  <si>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</si>
  <si>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</si>
  <si>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</si>
  <si>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</si>
  <si>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</si>
  <si>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</si>
  <si>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</si>
  <si>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</si>
  <si>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</si>
  <si>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</si>
  <si>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</si>
  <si>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</si>
  <si>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</si>
  <si>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</si>
  <si>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</si>
  <si>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</si>
  <si>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</si>
  <si>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</si>
  <si>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</si>
  <si>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</si>
  <si>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</si>
  <si>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</si>
  <si>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</si>
  <si>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</si>
  <si>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</si>
  <si>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</si>
  <si>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</si>
  <si>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</si>
  <si>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</si>
  <si>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</si>
  <si>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</si>
  <si>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</si>
  <si>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</si>
  <si>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</si>
  <si>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</si>
  <si>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</si>
  <si>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</si>
  <si>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</si>
  <si>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</si>
  <si>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</si>
  <si>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</si>
  <si>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</si>
  <si>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</si>
  <si>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</si>
  <si>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</si>
  <si>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</si>
  <si>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</si>
  <si>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</si>
  <si>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</si>
  <si>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</si>
  <si>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</si>
  <si>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</si>
  <si>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</si>
  <si>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</si>
  <si>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</si>
  <si>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</si>
  <si>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</si>
  <si>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</si>
  <si>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</si>
  <si>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</si>
  <si>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</si>
  <si>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</si>
  <si>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</si>
  <si>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</si>
  <si>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</si>
  <si>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</si>
  <si>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</si>
  <si>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</si>
  <si>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</si>
  <si>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</si>
  <si>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</si>
  <si>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</si>
  <si>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</si>
  <si>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</si>
  <si>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</si>
  <si>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</si>
  <si>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</si>
  <si>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</si>
  <si>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</si>
  <si>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</si>
  <si>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</si>
  <si>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</si>
  <si>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</si>
  <si>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</si>
  <si>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</si>
  <si>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</si>
  <si>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</si>
  <si>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</si>
  <si>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</si>
  <si>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</si>
  <si>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</si>
  <si>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</si>
  <si>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</si>
  <si>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</si>
  <si>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</si>
  <si>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</si>
  <si>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</si>
  <si>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</si>
  <si>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</si>
  <si>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</si>
  <si>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</si>
  <si>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</si>
  <si>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</si>
  <si>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</si>
  <si>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</si>
  <si>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</si>
  <si>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</si>
  <si>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</si>
  <si>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</si>
  <si>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</si>
  <si>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</si>
  <si>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</si>
  <si>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</si>
  <si>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</si>
  <si>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</si>
  <si>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</si>
  <si>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</si>
  <si>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</si>
  <si>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</si>
  <si>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</si>
  <si>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</si>
  <si>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</si>
  <si>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</si>
  <si>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</si>
  <si>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</si>
  <si>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</si>
  <si>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</si>
  <si>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</si>
  <si>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</si>
  <si>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</si>
  <si>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</si>
  <si>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</si>
  <si>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</si>
  <si>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</si>
  <si>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</si>
  <si>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</si>
  <si>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</si>
  <si>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</si>
  <si>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</si>
  <si>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</si>
  <si>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</si>
  <si>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</si>
  <si>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</si>
  <si>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</si>
  <si>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</si>
  <si>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</si>
  <si>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</si>
  <si>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</si>
  <si>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</si>
  <si>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</si>
  <si>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</si>
  <si>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</si>
  <si>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</si>
  <si>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</si>
  <si>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</si>
  <si>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</si>
  <si>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</si>
  <si>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</si>
  <si>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</si>
  <si>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</si>
  <si>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</si>
  <si>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</si>
  <si>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</si>
  <si>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</si>
  <si>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</si>
  <si>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</si>
  <si>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</si>
  <si>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</si>
  <si>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</si>
  <si>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</si>
  <si>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</si>
  <si>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</si>
  <si>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</si>
  <si>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</si>
  <si>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</si>
  <si>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</si>
  <si>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</si>
  <si>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</si>
  <si>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</si>
  <si>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</si>
  <si>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</si>
  <si>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</si>
  <si>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</si>
  <si>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</si>
  <si>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</si>
  <si>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</si>
  <si>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</si>
  <si>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</si>
  <si>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</si>
  <si>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</si>
  <si>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</si>
  <si>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</si>
  <si>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</si>
  <si>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</si>
  <si>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</si>
  <si>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</si>
  <si>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</si>
  <si>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</si>
  <si>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</si>
  <si>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</si>
  <si>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</si>
  <si>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</si>
  <si>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</si>
  <si>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</si>
  <si>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</si>
  <si>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</si>
  <si>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</si>
  <si>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</si>
  <si>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</si>
  <si>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</si>
  <si>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</si>
  <si>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</si>
  <si>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</si>
  <si>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</si>
  <si>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</si>
  <si>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</si>
  <si>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</si>
  <si>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</si>
  <si>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</si>
  <si>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</si>
  <si>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</si>
  <si>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</si>
  <si>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</si>
  <si>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</si>
  <si>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</si>
  <si>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</si>
  <si>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</si>
  <si>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</si>
  <si>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</si>
  <si>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</si>
  <si>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</si>
  <si>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</si>
  <si>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</si>
  <si>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</si>
  <si>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</si>
  <si>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</si>
  <si>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</si>
  <si>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</si>
  <si>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</si>
  <si>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</si>
  <si>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</si>
  <si>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</si>
  <si>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</si>
  <si>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</si>
  <si>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</si>
  <si>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</si>
  <si>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</si>
  <si>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</si>
  <si>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</si>
  <si>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</si>
  <si>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</si>
  <si>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</si>
  <si>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</si>
  <si>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</si>
  <si>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</si>
  <si>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</si>
  <si>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</si>
  <si>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</si>
  <si>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</si>
  <si>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</si>
  <si>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</si>
  <si>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</si>
  <si>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</si>
  <si>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</si>
  <si>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</si>
  <si>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</si>
  <si>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</si>
  <si>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</si>
  <si>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</si>
  <si>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</si>
  <si>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</si>
  <si>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</si>
  <si>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</si>
  <si>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</si>
  <si>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</si>
  <si>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</si>
  <si>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</si>
  <si>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</si>
  <si>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</si>
  <si>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</si>
  <si>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</si>
  <si>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</si>
  <si>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</si>
  <si>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</si>
  <si>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</si>
  <si>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</si>
  <si>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</si>
  <si>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</si>
  <si>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</si>
  <si>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</si>
  <si>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</si>
  <si>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</si>
  <si>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</si>
  <si>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</si>
  <si>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</si>
  <si>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</si>
  <si>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</si>
  <si>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</si>
  <si>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</si>
  <si>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</si>
  <si>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</si>
  <si>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</si>
  <si>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</si>
  <si>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</si>
  <si>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</si>
  <si>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</si>
  <si>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</si>
  <si>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</si>
  <si>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</si>
  <si>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</si>
  <si>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</si>
  <si>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</si>
  <si>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</si>
  <si>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</si>
  <si>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</si>
  <si>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</si>
  <si>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</si>
  <si>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</si>
  <si>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</si>
  <si>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</si>
  <si>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</si>
  <si>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</si>
  <si>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</si>
  <si>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</si>
  <si>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</si>
  <si>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</si>
  <si>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</si>
  <si>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</si>
  <si>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</si>
  <si>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</si>
  <si>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</si>
  <si>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</si>
  <si>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</si>
  <si>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</si>
  <si>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</si>
  <si>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</si>
  <si>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</si>
  <si>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</si>
  <si>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</si>
  <si>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</si>
  <si>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</si>
  <si>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</si>
  <si>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</si>
  <si>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</si>
  <si>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</si>
  <si>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</si>
  <si>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</si>
  <si>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</si>
  <si>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</si>
  <si>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</si>
  <si>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</si>
  <si>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</si>
  <si>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</si>
  <si>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</si>
  <si>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</si>
  <si>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</si>
  <si>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</si>
  <si>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</si>
  <si>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</si>
  <si>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</si>
  <si>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</si>
  <si>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</si>
  <si>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</si>
  <si>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</si>
  <si>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</si>
  <si>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</si>
  <si>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</si>
  <si>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</si>
  <si>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</si>
  <si>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</si>
  <si>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</si>
  <si>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</si>
  <si>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</si>
  <si>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</si>
  <si>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</si>
  <si>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</si>
  <si>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</si>
  <si>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</si>
  <si>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</si>
  <si>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</si>
  <si>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</si>
  <si>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</si>
  <si>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</si>
  <si>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</si>
  <si>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</si>
  <si>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</si>
  <si>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</si>
  <si>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</si>
  <si>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</si>
  <si>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</si>
  <si>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</si>
  <si>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</si>
  <si>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</si>
  <si>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</si>
  <si>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</si>
  <si>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</si>
  <si>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</si>
  <si>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</si>
  <si>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</si>
  <si>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</si>
  <si>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</si>
  <si>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</si>
  <si>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</si>
  <si>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</si>
  <si>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</si>
  <si>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</si>
  <si>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</si>
  <si>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</si>
  <si>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</si>
  <si>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</si>
  <si>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</si>
  <si>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</si>
  <si>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</si>
  <si>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</si>
  <si>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</si>
  <si>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</si>
  <si>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</si>
  <si>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</si>
  <si>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</si>
  <si>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</si>
  <si>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</si>
  <si>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</si>
  <si>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</si>
  <si>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</si>
  <si>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</si>
  <si>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</si>
  <si>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</si>
  <si>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</si>
  <si>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</si>
  <si>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</si>
  <si>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</si>
  <si>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</si>
  <si>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</si>
  <si>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</si>
  <si>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</si>
  <si>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</si>
  <si>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</si>
  <si>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</si>
  <si>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</si>
  <si>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</si>
  <si>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</si>
  <si>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</si>
  <si>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</si>
  <si>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</si>
  <si>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</si>
  <si>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</si>
  <si>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</si>
  <si>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</si>
  <si>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</si>
  <si>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</si>
  <si>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</si>
  <si>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</si>
  <si>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</si>
  <si>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</si>
  <si>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</si>
  <si>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</si>
  <si>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</si>
  <si>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</si>
  <si>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</si>
  <si>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</si>
  <si>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</si>
  <si>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</si>
  <si>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</si>
  <si>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</si>
  <si>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</si>
  <si>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</si>
  <si>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</si>
  <si>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</si>
  <si>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</si>
  <si>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</si>
  <si>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</si>
  <si>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</si>
  <si>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</si>
  <si>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</si>
  <si>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</si>
  <si>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</si>
  <si>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</si>
  <si>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</si>
  <si>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</si>
  <si>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</si>
  <si>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</si>
  <si>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</si>
  <si>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</si>
  <si>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</si>
  <si>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</si>
  <si>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</si>
  <si>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</si>
  <si>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</si>
  <si>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</si>
  <si>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</si>
  <si>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</si>
  <si>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</si>
  <si>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</si>
  <si>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</si>
  <si>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</si>
  <si>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</si>
  <si>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</si>
  <si>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</si>
  <si>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</si>
  <si>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</si>
  <si>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</si>
  <si>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</si>
  <si>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</si>
  <si>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</si>
  <si>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</si>
  <si>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</si>
  <si>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</si>
  <si>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</si>
  <si>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</si>
  <si>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</si>
  <si>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</si>
  <si>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</si>
  <si>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</si>
  <si>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</si>
  <si>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</si>
  <si>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</si>
  <si>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</si>
  <si>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</si>
  <si>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</si>
  <si>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</si>
  <si>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</si>
  <si>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</si>
  <si>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</si>
  <si>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</si>
  <si>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</si>
  <si>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</si>
  <si>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</si>
  <si>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</si>
  <si>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</si>
  <si>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</si>
  <si>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</si>
  <si>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</si>
  <si>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</si>
  <si>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</si>
  <si>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</si>
  <si>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</si>
  <si>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</si>
  <si>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</si>
  <si>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</si>
  <si>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</si>
  <si>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</si>
  <si>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</si>
  <si>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</si>
  <si>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</si>
  <si>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</si>
  <si>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</si>
  <si>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</si>
  <si>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</si>
  <si>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</si>
  <si>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</si>
  <si>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</si>
  <si>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</si>
  <si>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</si>
  <si>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</si>
  <si>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</si>
  <si>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</si>
  <si>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</si>
  <si>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</si>
  <si>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</si>
  <si>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</si>
  <si>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</si>
  <si>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</si>
  <si>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</si>
  <si>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</si>
  <si>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</si>
  <si>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</si>
  <si>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</si>
  <si>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</si>
  <si>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</si>
  <si>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</si>
  <si>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</si>
  <si>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</si>
  <si>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</si>
  <si>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</si>
  <si>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</si>
  <si>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</si>
  <si>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</si>
  <si>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</si>
  <si>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</si>
  <si>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</si>
  <si>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</si>
  <si>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</si>
  <si>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</si>
  <si>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</si>
  <si>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</si>
  <si>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</si>
  <si>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</si>
  <si>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</si>
  <si>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</si>
  <si>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</si>
  <si>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</si>
  <si>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</si>
  <si>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</si>
  <si>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</si>
  <si>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</si>
  <si>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</si>
  <si>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</si>
  <si>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</si>
  <si>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</si>
  <si>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</si>
  <si>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</si>
  <si>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</si>
  <si>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</si>
  <si>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</si>
  <si>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</si>
  <si>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</si>
  <si>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</si>
  <si>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</si>
  <si>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</si>
  <si>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</si>
  <si>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</si>
  <si>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</si>
  <si>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</si>
  <si>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</si>
  <si>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</si>
  <si>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</si>
  <si>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</si>
  <si>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</si>
  <si>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</si>
  <si>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</si>
  <si>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</si>
  <si>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</si>
  <si>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</si>
  <si>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</si>
  <si>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</si>
  <si>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</si>
  <si>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</si>
  <si>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</si>
  <si>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</si>
  <si>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</si>
  <si>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</si>
  <si>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</si>
  <si>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</si>
  <si>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</si>
  <si>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</si>
  <si>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</si>
  <si>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</si>
  <si>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</si>
  <si>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</si>
  <si>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</si>
  <si>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</si>
  <si>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</si>
  <si>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</si>
  <si>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</si>
  <si>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</si>
  <si>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</si>
  <si>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</si>
  <si>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</si>
  <si>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</si>
  <si>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</si>
  <si>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</si>
  <si>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</si>
  <si>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</si>
  <si>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</si>
  <si>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</si>
  <si>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</si>
  <si>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</si>
  <si>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</si>
  <si>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</si>
  <si>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</si>
  <si>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</si>
  <si>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</si>
  <si>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</si>
  <si>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</si>
  <si>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</si>
  <si>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</si>
  <si>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</si>
  <si>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</si>
  <si>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</si>
  <si>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</si>
  <si>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</si>
  <si>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</si>
  <si>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</si>
  <si>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</si>
  <si>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</si>
  <si>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</si>
  <si>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</si>
  <si>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</si>
  <si>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</si>
  <si>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</si>
  <si>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</si>
  <si>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</si>
  <si>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</si>
  <si>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</si>
  <si>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</si>
  <si>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</si>
  <si>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</si>
  <si>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</si>
  <si>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</si>
  <si>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</si>
  <si>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</si>
  <si>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</si>
  <si>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</si>
  <si>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</si>
  <si>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</si>
  <si>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</si>
  <si>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</si>
  <si>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</si>
  <si>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</si>
  <si>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</si>
  <si>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</si>
  <si>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</si>
  <si>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</si>
  <si>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</si>
  <si>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</si>
  <si>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</si>
  <si>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</si>
  <si>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</si>
  <si>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</si>
  <si>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</si>
  <si>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</si>
  <si>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</si>
  <si>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</si>
  <si>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</si>
  <si>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</si>
  <si>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</si>
  <si>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</si>
  <si>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</si>
  <si>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</si>
  <si>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</si>
  <si>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</si>
  <si>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</si>
  <si>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</si>
  <si>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</si>
  <si>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</si>
  <si>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</si>
  <si>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</si>
  <si>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</si>
  <si>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</si>
  <si>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</si>
  <si>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</si>
  <si>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</si>
  <si>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</si>
  <si>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</si>
  <si>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</si>
  <si>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</si>
  <si>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</si>
  <si>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</si>
  <si>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</si>
  <si>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</si>
  <si>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</si>
  <si>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</si>
  <si>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</si>
  <si>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</si>
  <si>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</si>
  <si>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</si>
  <si>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</si>
  <si>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</si>
  <si>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</si>
  <si>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</si>
  <si>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</si>
  <si>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</si>
  <si>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</si>
  <si>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</si>
  <si>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</si>
  <si>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</si>
  <si>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</si>
  <si>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</si>
  <si>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</si>
  <si>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</si>
  <si>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</si>
  <si>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</si>
  <si>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</si>
  <si>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</si>
  <si>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</si>
  <si>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</si>
  <si>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</si>
  <si>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</si>
  <si>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</si>
  <si>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</si>
  <si>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</si>
  <si>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</si>
  <si>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</si>
  <si>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</si>
  <si>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</si>
  <si>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</si>
  <si>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</si>
  <si>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</si>
  <si>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</si>
  <si>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</si>
  <si>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</si>
  <si>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</si>
  <si>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</si>
  <si>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</si>
  <si>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</si>
  <si>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</si>
  <si>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</si>
  <si>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</si>
  <si>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</si>
  <si>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</si>
  <si>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</si>
  <si>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</si>
  <si>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</si>
  <si>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</si>
  <si>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</si>
  <si>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</si>
  <si>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</si>
  <si>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</si>
  <si>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</si>
  <si>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</si>
  <si>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</si>
  <si>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</si>
  <si>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</si>
  <si>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</si>
  <si>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</si>
  <si>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</si>
  <si>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</si>
  <si>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</si>
  <si>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</si>
  <si>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</si>
  <si>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</si>
  <si>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</si>
  <si>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</si>
  <si>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</si>
  <si>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</si>
  <si>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</si>
  <si>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</si>
  <si>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</si>
  <si>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</si>
  <si>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</si>
  <si>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</si>
  <si>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</si>
  <si>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</si>
  <si>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</si>
  <si>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</si>
  <si>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</si>
  <si>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</si>
  <si>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</si>
  <si>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</si>
  <si>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</si>
  <si>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</si>
  <si>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</si>
  <si>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</si>
  <si>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</si>
  <si>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</si>
  <si>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</si>
  <si>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</si>
  <si>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</si>
  <si>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</si>
  <si>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</si>
  <si>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</si>
  <si>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</si>
  <si>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</si>
  <si>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</si>
  <si>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</si>
  <si>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</si>
  <si>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</si>
  <si>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</si>
  <si>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</si>
  <si>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</si>
  <si>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</si>
  <si>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</si>
  <si>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</si>
  <si>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</si>
  <si>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</si>
  <si>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</si>
  <si>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</si>
  <si>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</si>
  <si>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</si>
  <si>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</si>
  <si>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</si>
  <si>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</si>
  <si>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</si>
  <si>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</si>
  <si>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</si>
  <si>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</si>
  <si>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</si>
  <si>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</si>
  <si>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</si>
  <si>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</si>
  <si>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</si>
  <si>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</si>
  <si>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</si>
  <si>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</si>
  <si>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</si>
  <si>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</si>
  <si>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</si>
  <si>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</si>
  <si>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</si>
  <si>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</si>
  <si>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</si>
  <si>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</si>
  <si>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</si>
  <si>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</si>
  <si>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</si>
  <si>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</si>
  <si>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</si>
  <si>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</si>
  <si>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</si>
  <si>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</si>
  <si>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</si>
  <si>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</si>
  <si>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</si>
  <si>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</si>
  <si>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</si>
  <si>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</si>
  <si>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</si>
  <si>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</si>
  <si>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</si>
  <si>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</si>
  <si>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</si>
  <si>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</si>
  <si>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</si>
  <si>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</si>
  <si>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</si>
  <si>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</si>
  <si>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</si>
  <si>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</si>
  <si>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</si>
  <si>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</si>
  <si>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</si>
  <si>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</si>
  <si>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</si>
  <si>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</si>
  <si>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</si>
  <si>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</si>
  <si>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</si>
  <si>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</si>
  <si>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</si>
  <si>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</si>
  <si>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</si>
  <si>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</si>
  <si>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</si>
  <si>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</si>
  <si>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</si>
  <si>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</si>
  <si>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</si>
  <si>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</si>
  <si>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</si>
  <si>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</si>
  <si>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</si>
  <si>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</si>
  <si>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</si>
  <si>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</si>
  <si>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</si>
  <si>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</si>
  <si>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</si>
  <si>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</si>
  <si>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</si>
  <si>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</si>
  <si>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</si>
  <si>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</si>
  <si>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</si>
  <si>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</si>
  <si>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</si>
  <si>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</si>
  <si>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</si>
  <si>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</si>
  <si>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</si>
  <si>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</si>
  <si>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</si>
  <si>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</si>
  <si>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</si>
  <si>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</si>
  <si>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</si>
  <si>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</si>
  <si>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</si>
  <si>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</si>
  <si>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</si>
  <si>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</si>
  <si>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</si>
  <si>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</si>
  <si>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</si>
  <si>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</si>
  <si>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</si>
  <si>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</si>
  <si>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</si>
  <si>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</si>
  <si>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</si>
  <si>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</si>
  <si>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</si>
  <si>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</si>
  <si>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</si>
  <si>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</si>
  <si>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</si>
  <si>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</si>
  <si>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</si>
  <si>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</si>
  <si>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</si>
  <si>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</si>
  <si>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</si>
  <si>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</si>
  <si>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</si>
  <si>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</si>
  <si>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</si>
  <si>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</si>
  <si>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</si>
  <si>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</si>
  <si>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</si>
  <si>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</si>
  <si>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</si>
  <si>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</si>
  <si>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</si>
  <si>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</si>
  <si>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</si>
  <si>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</si>
  <si>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</si>
  <si>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</si>
  <si>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</si>
  <si>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</si>
  <si>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</si>
  <si>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</si>
  <si>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</si>
  <si>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</si>
  <si>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</si>
  <si>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</si>
  <si>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</si>
  <si>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</si>
  <si>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</si>
  <si>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</si>
  <si>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</si>
  <si>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</si>
  <si>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</si>
  <si>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</si>
  <si>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</si>
  <si>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</si>
  <si>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</si>
  <si>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</si>
  <si>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</si>
  <si>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</si>
  <si>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</si>
  <si>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</si>
  <si>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</si>
  <si>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</si>
  <si>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</si>
  <si>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</si>
  <si>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</si>
  <si>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</si>
  <si>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</si>
  <si>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</si>
  <si>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</si>
  <si>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</si>
  <si>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</si>
  <si>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</si>
  <si>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</si>
  <si>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</si>
  <si>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</si>
  <si>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</si>
  <si>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</si>
  <si>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</si>
  <si>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</si>
  <si>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</si>
  <si>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</si>
  <si>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</si>
  <si>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</si>
  <si>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</si>
  <si>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</si>
  <si>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</si>
  <si>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</si>
  <si>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</si>
  <si>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</si>
  <si>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</si>
  <si>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</si>
  <si>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</si>
  <si>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</si>
  <si>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</si>
  <si>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</si>
  <si>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</si>
  <si>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</si>
  <si>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</si>
  <si>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</si>
  <si>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</si>
  <si>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</si>
  <si>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</si>
  <si>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</si>
  <si>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</si>
  <si>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</si>
  <si>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</si>
  <si>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</si>
  <si>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</si>
  <si>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</si>
  <si>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</si>
  <si>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</si>
  <si>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</si>
  <si>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</si>
  <si>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</si>
  <si>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</si>
  <si>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</si>
  <si>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</si>
  <si>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</si>
  <si>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</si>
  <si>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</si>
  <si>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</si>
  <si>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</si>
  <si>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</si>
  <si>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</si>
  <si>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</si>
  <si>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</si>
  <si>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</si>
  <si>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</si>
  <si>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</si>
  <si>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</si>
  <si>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</si>
  <si>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</si>
  <si>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</si>
  <si>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</si>
  <si>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</si>
  <si>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</si>
  <si>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</si>
  <si>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</si>
  <si>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</si>
  <si>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</si>
  <si>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</si>
  <si>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</si>
  <si>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</si>
  <si>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</si>
  <si>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</si>
  <si>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</si>
  <si>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</si>
  <si>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</si>
  <si>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</si>
  <si>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</si>
  <si>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</si>
  <si>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</si>
  <si>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</si>
  <si>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</si>
  <si>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</si>
  <si>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</si>
  <si>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</si>
  <si>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</si>
  <si>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</si>
  <si>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</si>
  <si>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</si>
  <si>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</si>
  <si>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</si>
  <si>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</si>
  <si>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</si>
  <si>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</si>
  <si>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</si>
  <si>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</si>
  <si>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</si>
  <si>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</si>
  <si>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</si>
  <si>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</si>
  <si>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</si>
  <si>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</si>
  <si>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</si>
  <si>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</si>
  <si>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</si>
  <si>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</si>
  <si>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</si>
  <si>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</si>
  <si>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</si>
  <si>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</si>
  <si>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</si>
  <si>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</si>
  <si>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</si>
  <si>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</si>
  <si>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</si>
  <si>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</si>
  <si>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</si>
  <si>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</si>
  <si>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</si>
  <si>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</si>
  <si>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</si>
  <si>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</si>
  <si>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</si>
  <si>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</si>
  <si>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</si>
  <si>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</si>
  <si>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</si>
  <si>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</si>
  <si>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</si>
  <si>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</si>
  <si>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</si>
  <si>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</si>
  <si>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</si>
  <si>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</si>
  <si>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</si>
  <si>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</si>
  <si>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</si>
  <si>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</si>
  <si>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</si>
  <si>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</si>
  <si>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</si>
  <si>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</si>
  <si>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</si>
  <si>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</si>
  <si>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</si>
  <si>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</si>
  <si>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</si>
  <si>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</si>
  <si>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</si>
  <si>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</si>
  <si>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</si>
  <si>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</si>
  <si>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</si>
  <si>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</si>
  <si>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</si>
  <si>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</si>
  <si>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</si>
  <si>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</si>
  <si>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</si>
  <si>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</si>
  <si>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</si>
  <si>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</si>
  <si>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</si>
  <si>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</si>
  <si>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</si>
  <si>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</si>
  <si>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</si>
  <si>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</si>
  <si>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</si>
  <si>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</si>
  <si>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</si>
  <si>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</si>
  <si>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</si>
  <si>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</si>
  <si>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</si>
  <si>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</si>
  <si>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</si>
  <si>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</si>
  <si>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</si>
  <si>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</si>
  <si>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</si>
  <si>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</si>
  <si>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</si>
  <si>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</si>
  <si>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</si>
  <si>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</si>
  <si>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</si>
  <si>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</si>
  <si>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</si>
  <si>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</si>
  <si>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</si>
  <si>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</si>
  <si>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</si>
  <si>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</si>
  <si>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</si>
  <si>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</si>
  <si>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</si>
  <si>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</si>
  <si>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</si>
  <si>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</si>
  <si>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</si>
  <si>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</si>
  <si>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</si>
  <si>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</si>
  <si>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</si>
  <si>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</si>
  <si>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</si>
  <si>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</si>
  <si>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</si>
  <si>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</si>
  <si>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</si>
  <si>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</si>
  <si>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</si>
  <si>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</si>
  <si>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</si>
  <si>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</si>
  <si>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</si>
  <si>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</si>
  <si>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</si>
  <si>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</si>
  <si>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</si>
  <si>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</si>
  <si>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</si>
  <si>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</si>
  <si>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</si>
  <si>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</si>
  <si>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</si>
  <si>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</si>
  <si>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</si>
  <si>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</si>
  <si>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</si>
  <si>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</si>
  <si>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</si>
  <si>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</si>
  <si>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</si>
  <si>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</si>
  <si>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</si>
  <si>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</si>
  <si>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</si>
  <si>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</si>
  <si>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</si>
  <si>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</si>
  <si>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</si>
  <si>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</si>
  <si>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</si>
  <si>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</si>
  <si>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</si>
  <si>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</si>
  <si>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</si>
  <si>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</si>
  <si>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</si>
  <si>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</si>
  <si>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</si>
  <si>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</si>
  <si>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</si>
  <si>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</si>
  <si>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</si>
  <si>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</si>
  <si>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</si>
  <si>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</si>
  <si>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</si>
  <si>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</si>
  <si>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</si>
  <si>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</si>
  <si>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</si>
  <si>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</si>
  <si>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</si>
  <si>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</si>
  <si>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</si>
  <si>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</si>
  <si>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</si>
  <si>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</si>
  <si>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</si>
  <si>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</si>
  <si>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</si>
  <si>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</si>
  <si>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</si>
  <si>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</si>
  <si>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</si>
  <si>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</si>
  <si>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</si>
  <si>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</si>
  <si>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</si>
  <si>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</si>
  <si>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</si>
  <si>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</si>
  <si>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</si>
  <si>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</si>
  <si>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</si>
  <si>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</si>
  <si>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</si>
  <si>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</si>
  <si>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</si>
  <si>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</si>
  <si>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</si>
  <si>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</si>
  <si>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</si>
  <si>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</si>
  <si>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</si>
  <si>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</si>
  <si>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</si>
  <si>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</si>
  <si>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</si>
  <si>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</si>
  <si>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</si>
  <si>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</si>
  <si>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</si>
  <si>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</si>
  <si>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</si>
  <si>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</si>
  <si>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</si>
  <si>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</si>
  <si>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</si>
  <si>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</si>
  <si>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</si>
  <si>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</si>
  <si>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</si>
  <si>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</si>
  <si>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</si>
  <si>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</si>
  <si>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</si>
  <si>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</si>
  <si>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</si>
  <si>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</si>
  <si>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</si>
  <si>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</si>
  <si>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</si>
  <si>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</si>
  <si>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</si>
  <si>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</si>
  <si>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</si>
  <si>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</si>
  <si>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</si>
  <si>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</si>
  <si>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</si>
  <si>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</si>
  <si>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</si>
  <si>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</si>
  <si>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</si>
  <si>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</si>
  <si>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</si>
  <si>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</si>
  <si>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</si>
  <si>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</si>
  <si>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</si>
  <si>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</si>
  <si>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</si>
  <si>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</si>
  <si>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</si>
  <si>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</si>
  <si>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</si>
  <si>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</si>
  <si>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</si>
  <si>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</si>
  <si>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</si>
  <si>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</si>
  <si>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</si>
  <si>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</si>
  <si>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</si>
  <si>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</si>
  <si>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</si>
  <si>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</si>
  <si>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</si>
  <si>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</si>
  <si>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</si>
  <si>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</si>
  <si>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</si>
  <si>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</si>
  <si>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</si>
  <si>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</si>
  <si>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</si>
  <si>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</si>
  <si>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</si>
  <si>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</si>
  <si>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</si>
  <si>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</si>
  <si>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</si>
  <si>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</si>
  <si>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</si>
  <si>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</si>
  <si>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</si>
  <si>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</si>
  <si>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</si>
  <si>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</si>
  <si>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</si>
  <si>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</si>
  <si>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</si>
  <si>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</si>
  <si>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</si>
  <si>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</si>
  <si>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</si>
  <si>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</si>
  <si>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</si>
  <si>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</si>
  <si>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</si>
  <si>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</si>
  <si>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</si>
  <si>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</si>
  <si>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</si>
  <si>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</si>
  <si>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</si>
  <si>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</si>
  <si>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</si>
  <si>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</si>
  <si>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</si>
  <si>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</si>
  <si>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</si>
  <si>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</si>
  <si>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</si>
  <si>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</si>
  <si>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</si>
  <si>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</si>
  <si>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</si>
  <si>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</si>
  <si>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</si>
  <si>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</si>
  <si>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</si>
  <si>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</si>
  <si>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</si>
  <si>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</si>
  <si>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</si>
  <si>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</si>
  <si>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</si>
  <si>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</si>
  <si>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</si>
  <si>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</si>
  <si>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</si>
  <si>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</si>
  <si>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</si>
  <si>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</si>
  <si>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</si>
  <si>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</si>
  <si>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</si>
  <si>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</si>
  <si>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</si>
  <si>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</si>
  <si>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</si>
  <si>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</si>
  <si>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</si>
  <si>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</si>
  <si>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</si>
  <si>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</si>
  <si>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</si>
  <si>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</si>
  <si>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</si>
  <si>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</si>
  <si>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</si>
  <si>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</si>
  <si>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</si>
  <si>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</si>
  <si>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</si>
  <si>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</si>
  <si>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</si>
  <si>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</si>
  <si>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</si>
  <si>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</si>
  <si>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</si>
  <si>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</si>
  <si>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</si>
  <si>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</si>
  <si>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</si>
  <si>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</si>
  <si>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</si>
  <si>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</si>
  <si>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</si>
  <si>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</si>
  <si>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</si>
  <si>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</si>
  <si>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</si>
  <si>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</si>
  <si>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</si>
  <si>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</si>
  <si>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</si>
  <si>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</si>
  <si>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</si>
  <si>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</si>
  <si>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</si>
  <si>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</si>
  <si>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</si>
  <si>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</si>
  <si>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</si>
  <si>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</si>
  <si>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</si>
  <si>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</si>
  <si>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</si>
  <si>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</si>
  <si>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</si>
  <si>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</si>
  <si>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</si>
  <si>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</si>
  <si>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</si>
  <si>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</si>
  <si>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</si>
  <si>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</si>
  <si>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</si>
  <si>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</si>
  <si>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</si>
  <si>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</si>
  <si>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</si>
  <si>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</si>
  <si>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</si>
  <si>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</si>
  <si>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</si>
  <si>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</si>
  <si>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</si>
  <si>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</si>
  <si>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</si>
  <si>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</si>
  <si>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</si>
  <si>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</si>
  <si>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</si>
  <si>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</si>
  <si>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</si>
  <si>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</si>
  <si>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</si>
  <si>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</si>
  <si>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</si>
  <si>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</si>
  <si>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</si>
  <si>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</si>
  <si>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</si>
  <si>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</si>
  <si>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</si>
  <si>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</si>
  <si>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</si>
  <si>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</si>
  <si>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</si>
  <si>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</si>
  <si>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</si>
  <si>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</si>
  <si>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</si>
  <si>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</si>
  <si>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</si>
  <si>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</si>
  <si>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</si>
  <si>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</si>
  <si>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</si>
  <si>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</si>
  <si>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</si>
  <si>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</si>
  <si>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</si>
  <si>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</si>
  <si>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</si>
  <si>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</si>
  <si>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</si>
  <si>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</si>
  <si>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</si>
  <si>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</si>
  <si>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</si>
  <si>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</si>
  <si>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</si>
  <si>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</si>
  <si>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</si>
  <si>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</si>
  <si>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</si>
  <si>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</si>
  <si>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</si>
  <si>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</si>
  <si>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</si>
  <si>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</si>
  <si>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</si>
  <si>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</si>
  <si>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</si>
  <si>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</si>
  <si>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</si>
  <si>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</si>
  <si>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</si>
  <si>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</si>
  <si>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</si>
  <si>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</si>
  <si>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</si>
  <si>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</si>
  <si>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</si>
  <si>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</si>
  <si>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</si>
  <si>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</si>
  <si>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</si>
  <si>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</si>
  <si>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</si>
  <si>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</si>
  <si>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</si>
  <si>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</si>
  <si>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</si>
  <si>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</si>
  <si>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</si>
  <si>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</si>
  <si>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</si>
  <si>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</si>
  <si>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</si>
  <si>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</si>
  <si>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</si>
  <si>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</si>
  <si>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</si>
  <si>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</si>
  <si>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</si>
  <si>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</si>
  <si>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</si>
  <si>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</si>
  <si>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</si>
  <si>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</si>
  <si>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</si>
  <si>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</si>
  <si>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</si>
  <si>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</si>
  <si>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</si>
  <si>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</si>
  <si>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</si>
  <si>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</si>
  <si>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</si>
  <si>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</si>
  <si>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</si>
  <si>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</si>
  <si>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</si>
  <si>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</si>
  <si>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</si>
  <si>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</si>
  <si>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</si>
  <si>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</si>
  <si>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</si>
  <si>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</si>
  <si>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</si>
  <si>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</si>
  <si>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</si>
  <si>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</si>
  <si>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</si>
  <si>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</si>
  <si>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</si>
  <si>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</si>
  <si>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</si>
  <si>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</si>
  <si>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</si>
  <si>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</si>
  <si>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</si>
  <si>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</si>
  <si>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</si>
  <si>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</si>
  <si>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</si>
  <si>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</si>
  <si>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</si>
  <si>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</si>
  <si>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</si>
  <si>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</si>
  <si>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</si>
  <si>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</si>
  <si>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</si>
  <si>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</si>
  <si>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</si>
  <si>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</si>
  <si>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</si>
  <si>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</si>
  <si>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</si>
  <si>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</si>
  <si>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</si>
  <si>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</si>
  <si>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</si>
  <si>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</si>
  <si>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</si>
  <si>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</si>
  <si>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</si>
  <si>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</si>
  <si>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</si>
  <si>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</si>
  <si>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</si>
  <si>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</si>
  <si>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</si>
  <si>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</si>
  <si>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</si>
  <si>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</si>
  <si>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</si>
  <si>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</si>
  <si>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</si>
  <si>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</si>
  <si>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</si>
  <si>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</si>
  <si>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</si>
  <si>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</si>
  <si>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</si>
  <si>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</si>
  <si>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</si>
  <si>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</si>
  <si>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</si>
  <si>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</si>
  <si>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</si>
  <si>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</si>
  <si>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</si>
  <si>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</si>
  <si>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</si>
  <si>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</si>
  <si>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</si>
  <si>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</si>
  <si>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</si>
  <si>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</si>
  <si>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</si>
  <si>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</si>
  <si>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</si>
  <si>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</si>
  <si>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</si>
  <si>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</si>
  <si>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</si>
  <si>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</si>
  <si>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</si>
  <si>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</si>
  <si>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</si>
  <si>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</si>
  <si>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</si>
  <si>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</si>
  <si>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</si>
  <si>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</si>
  <si>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</si>
  <si>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</si>
  <si>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</si>
  <si>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</si>
  <si>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</si>
  <si>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</si>
  <si>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</si>
  <si>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</si>
  <si>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</si>
  <si>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</si>
  <si>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</si>
  <si>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</si>
  <si>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</si>
  <si>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</si>
  <si>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</si>
  <si>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</si>
  <si>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</si>
  <si>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</si>
  <si>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</si>
  <si>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</si>
  <si>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</si>
  <si>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</si>
  <si>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</si>
  <si>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</si>
  <si>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</si>
  <si>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</si>
  <si>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</si>
  <si>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</si>
  <si>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</si>
  <si>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</si>
  <si>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</si>
  <si>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</si>
  <si>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</si>
  <si>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</si>
  <si>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</si>
  <si>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</si>
  <si>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</si>
  <si>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</si>
  <si>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</si>
  <si>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</si>
  <si>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</si>
  <si>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</si>
  <si>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</si>
  <si>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</si>
  <si>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</si>
  <si>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</si>
  <si>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</si>
  <si>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</si>
  <si>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</si>
  <si>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</si>
  <si>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</si>
  <si>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</si>
  <si>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</si>
  <si>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</si>
  <si>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</si>
  <si>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</si>
  <si>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</si>
  <si>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</si>
  <si>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</si>
  <si>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</si>
  <si>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</si>
  <si>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</si>
  <si>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</si>
  <si>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</si>
  <si>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</si>
  <si>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</si>
  <si>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</si>
  <si>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</si>
  <si>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</si>
  <si>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</si>
  <si>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</si>
  <si>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</si>
  <si>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</si>
  <si>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</si>
  <si>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</si>
  <si>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</si>
  <si>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</si>
  <si>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</si>
  <si>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</si>
  <si>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</si>
  <si>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</si>
  <si>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</si>
  <si>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</si>
  <si>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</si>
  <si>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</si>
  <si>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</si>
  <si>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</si>
  <si>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</si>
  <si>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</si>
  <si>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</si>
  <si>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</si>
  <si>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</si>
  <si>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</si>
  <si>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</si>
  <si>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</si>
  <si>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</si>
  <si>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</si>
  <si>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</si>
  <si>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</si>
  <si>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</si>
  <si>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</si>
  <si>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</si>
  <si>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</si>
  <si>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</si>
  <si>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</si>
  <si>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</si>
  <si>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</si>
  <si>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</si>
  <si>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</si>
  <si>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</si>
  <si>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</si>
  <si>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</si>
  <si>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</si>
  <si>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</si>
  <si>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</si>
  <si>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</si>
  <si>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</si>
  <si>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</si>
  <si>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</si>
  <si>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</si>
  <si>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</si>
  <si>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</si>
  <si>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</si>
  <si>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</si>
  <si>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</si>
  <si>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</si>
  <si>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</si>
  <si>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</si>
  <si>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</si>
  <si>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</si>
  <si>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</si>
  <si>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</si>
  <si>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</si>
  <si>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</si>
  <si>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</si>
  <si>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</si>
  <si>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</si>
  <si>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</si>
  <si>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</si>
  <si>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</si>
  <si>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</si>
  <si>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</si>
  <si>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</si>
  <si>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</si>
  <si>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</si>
  <si>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</si>
  <si>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</si>
  <si>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</si>
  <si>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</si>
  <si>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</si>
  <si>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</si>
  <si>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</si>
  <si>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</si>
  <si>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</si>
  <si>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</si>
  <si>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</si>
  <si>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</si>
  <si>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</si>
  <si>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</si>
  <si>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</si>
  <si>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</si>
  <si>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</si>
  <si>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</si>
  <si>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</si>
  <si>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</si>
  <si>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</si>
  <si>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</si>
  <si>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</si>
  <si>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</si>
  <si>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</si>
  <si>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</si>
  <si>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</si>
  <si>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</si>
  <si>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</si>
  <si>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</si>
  <si>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</si>
  <si>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</si>
  <si>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</si>
  <si>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</si>
  <si>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</si>
  <si>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</si>
  <si>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</si>
  <si>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</si>
  <si>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</si>
  <si>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</si>
  <si>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</si>
  <si>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</si>
  <si>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</si>
  <si>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</si>
  <si>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</si>
  <si>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</si>
  <si>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</si>
  <si>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</si>
  <si>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</si>
  <si>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</si>
  <si>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</si>
  <si>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</si>
  <si>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</si>
  <si>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</si>
  <si>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</si>
  <si>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</si>
  <si>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</si>
  <si>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</si>
  <si>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</si>
  <si>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</si>
  <si>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</si>
  <si>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</si>
  <si>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</si>
  <si>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</si>
  <si>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</si>
  <si>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</si>
  <si>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</si>
  <si>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</si>
  <si>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</si>
  <si>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</si>
  <si>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</si>
  <si>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</si>
  <si>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</si>
  <si>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</si>
  <si>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</si>
  <si>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</si>
  <si>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</si>
  <si>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</si>
  <si>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</si>
  <si>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</si>
  <si>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</si>
  <si>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</si>
  <si>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</si>
  <si>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</si>
  <si>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</si>
  <si>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</si>
  <si>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</si>
  <si>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</si>
  <si>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</si>
  <si>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</si>
  <si>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</si>
  <si>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</si>
  <si>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</si>
  <si>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</si>
  <si>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</si>
  <si>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</si>
  <si>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</si>
  <si>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</si>
  <si>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</si>
  <si>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</si>
  <si>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</si>
  <si>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</si>
  <si>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</si>
  <si>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</si>
  <si>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</si>
  <si>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</si>
  <si>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</si>
  <si>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</si>
  <si>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</si>
  <si>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</si>
  <si>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</si>
  <si>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</si>
  <si>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</si>
  <si>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</si>
  <si>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</si>
  <si>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</si>
  <si>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</si>
  <si>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</si>
  <si>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</si>
  <si>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</si>
  <si>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</si>
  <si>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</si>
  <si>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</si>
  <si>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</si>
  <si>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</si>
  <si>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</si>
  <si>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</si>
  <si>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</si>
  <si>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</si>
  <si>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</si>
  <si>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</si>
  <si>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</si>
  <si>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</si>
  <si>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</si>
  <si>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</si>
  <si>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</si>
  <si>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</si>
  <si>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</si>
  <si>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</si>
  <si>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</si>
  <si>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</si>
  <si>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</si>
  <si>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</si>
  <si>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</si>
  <si>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</si>
  <si>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</si>
  <si>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</si>
  <si>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</si>
  <si>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</si>
  <si>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</si>
  <si>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</si>
  <si>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</si>
  <si>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</si>
  <si>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</si>
  <si>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</si>
  <si>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</si>
  <si>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</si>
  <si>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</si>
  <si>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</si>
  <si>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</si>
  <si>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</si>
  <si>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</si>
  <si>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</si>
  <si>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</si>
  <si>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</si>
  <si>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</si>
  <si>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</si>
  <si>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</si>
  <si>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</si>
  <si>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</si>
  <si>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</si>
  <si>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</si>
  <si>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</si>
  <si>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</si>
  <si>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</si>
  <si>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</si>
  <si>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</si>
  <si>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</si>
  <si>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</si>
  <si>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</si>
  <si>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</si>
  <si>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</si>
  <si>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</si>
  <si>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</si>
  <si>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</si>
  <si>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</si>
  <si>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</si>
  <si>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</si>
  <si>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</si>
  <si>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</si>
  <si>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</si>
  <si>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</si>
  <si>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</si>
  <si>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</si>
  <si>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</si>
  <si>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</si>
  <si>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</si>
  <si>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</si>
  <si>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</si>
  <si>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</si>
  <si>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</si>
  <si>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</si>
  <si>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</si>
  <si>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</si>
  <si>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</si>
  <si>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</si>
  <si>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</si>
  <si>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</si>
  <si>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</si>
  <si>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</si>
  <si>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</si>
  <si>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</si>
  <si>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</si>
  <si>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</si>
  <si>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</si>
  <si>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</si>
  <si>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</si>
  <si>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</si>
  <si>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</si>
  <si>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</si>
  <si>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</si>
  <si>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</si>
  <si>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</si>
  <si>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</si>
  <si>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</si>
  <si>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</si>
  <si>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</si>
  <si>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</si>
  <si>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</si>
  <si>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</si>
  <si>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</si>
  <si>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</si>
  <si>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</si>
  <si>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</si>
  <si>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</si>
  <si>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</si>
  <si>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</si>
  <si>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</si>
  <si>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</si>
  <si>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</si>
  <si>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</si>
  <si>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</si>
  <si>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</si>
  <si>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</si>
  <si>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</si>
  <si>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</si>
  <si>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</si>
  <si>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</si>
  <si>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</si>
  <si>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</si>
  <si>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</si>
  <si>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</si>
  <si>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</si>
  <si>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</si>
  <si>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</si>
  <si>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</si>
  <si>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</si>
  <si>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</si>
  <si>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</si>
  <si>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</si>
  <si>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</si>
  <si>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</si>
  <si>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</si>
  <si>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</si>
  <si>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</si>
  <si>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</si>
  <si>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</si>
  <si>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</si>
  <si>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</si>
  <si>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</si>
  <si>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</si>
  <si>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</si>
  <si>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</si>
  <si>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</si>
  <si>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</si>
  <si>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</si>
  <si>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</si>
  <si>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</si>
  <si>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</si>
  <si>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</si>
  <si>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</si>
  <si>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</si>
  <si>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</si>
  <si>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</si>
  <si>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</si>
  <si>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</si>
  <si>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</si>
  <si>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</si>
  <si>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</si>
  <si>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</si>
  <si>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</si>
  <si>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</si>
  <si>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</si>
  <si>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</si>
  <si>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</si>
  <si>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</si>
  <si>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</si>
  <si>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</si>
  <si>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</si>
  <si>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</si>
  <si>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</si>
  <si>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</si>
  <si>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</si>
  <si>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</si>
  <si>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</si>
  <si>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</si>
  <si>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</si>
  <si>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</si>
  <si>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</si>
  <si>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</si>
  <si>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</si>
  <si>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</si>
  <si>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</si>
  <si>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</si>
  <si>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</si>
  <si>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</si>
  <si>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</si>
  <si>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</si>
  <si>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</si>
  <si>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</si>
  <si>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</si>
  <si>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</si>
  <si>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</si>
  <si>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</si>
  <si>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</si>
  <si>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</si>
  <si>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</si>
  <si>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</si>
  <si>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</si>
  <si>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</si>
  <si>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</si>
  <si>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</si>
  <si>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</si>
  <si>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</si>
  <si>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</si>
  <si>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</si>
  <si>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</si>
  <si>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</si>
  <si>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</si>
  <si>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</si>
  <si>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</si>
  <si>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</si>
  <si>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</si>
  <si>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</si>
  <si>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</si>
  <si>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</si>
  <si>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</si>
  <si>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</si>
  <si>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</si>
  <si>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</si>
  <si>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</si>
  <si>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</si>
  <si>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</si>
  <si>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</si>
  <si>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</si>
  <si>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</si>
  <si>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</si>
  <si>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</si>
  <si>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</si>
  <si>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</si>
  <si>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</si>
  <si>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</si>
  <si>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</si>
  <si>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</si>
  <si>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</si>
  <si>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</si>
  <si>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</si>
  <si>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</si>
  <si>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</si>
  <si>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</si>
  <si>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</si>
  <si>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</si>
  <si>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</si>
  <si>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</si>
  <si>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</si>
  <si>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</si>
  <si>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</si>
  <si>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</si>
  <si>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</si>
  <si>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</si>
  <si>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</si>
  <si>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</si>
  <si>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</si>
  <si>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</si>
  <si>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</si>
  <si>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</si>
  <si>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</si>
  <si>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</si>
  <si>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</si>
  <si>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</si>
  <si>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</si>
  <si>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</si>
  <si>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</si>
  <si>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</si>
  <si>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</si>
  <si>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</si>
  <si>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</si>
  <si>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</si>
  <si>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</si>
  <si>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</si>
  <si>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</si>
  <si>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</si>
  <si>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</si>
  <si>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</si>
  <si>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</si>
  <si>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</si>
  <si>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</si>
  <si>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</si>
  <si>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</si>
  <si>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</si>
  <si>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</si>
  <si>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</si>
  <si>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</si>
  <si>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</si>
  <si>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</si>
  <si>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</si>
  <si>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</si>
  <si>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</si>
  <si>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</si>
  <si>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</si>
  <si>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</si>
  <si>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</si>
  <si>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</si>
  <si>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</si>
  <si>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</si>
  <si>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</si>
  <si>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</si>
  <si>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</si>
  <si>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</si>
  <si>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</si>
  <si>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</si>
  <si>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</si>
  <si>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</si>
  <si>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</si>
  <si>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</si>
  <si>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</si>
  <si>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</si>
  <si>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</si>
  <si>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</si>
  <si>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</si>
  <si>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</si>
  <si>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</si>
  <si>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</si>
  <si>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</si>
  <si>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</si>
  <si>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</si>
  <si>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</si>
  <si>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</si>
  <si>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</si>
  <si>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</si>
  <si>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</si>
  <si>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</si>
  <si>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</si>
  <si>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</si>
  <si>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</si>
  <si>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</si>
  <si>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</si>
  <si>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</si>
  <si>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</si>
  <si>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</si>
  <si>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</si>
  <si>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</si>
  <si>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</si>
  <si>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</si>
  <si>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</si>
  <si>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</si>
  <si>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</si>
  <si>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</si>
  <si>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</si>
  <si>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</si>
  <si>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</si>
  <si>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</si>
  <si>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</si>
  <si>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</si>
  <si>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</si>
  <si>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</si>
  <si>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</si>
  <si>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</si>
  <si>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</si>
  <si>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</si>
  <si>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</si>
  <si>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</si>
  <si>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</si>
  <si>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</si>
  <si>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</si>
  <si>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</si>
  <si>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</si>
  <si>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</si>
  <si>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</si>
  <si>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</si>
  <si>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</si>
  <si>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</si>
  <si>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</si>
  <si>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</si>
  <si>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</si>
  <si>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</si>
  <si>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</si>
  <si>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</si>
  <si>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</si>
  <si>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</si>
  <si>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</si>
  <si>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</si>
  <si>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</si>
  <si>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</si>
  <si>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</si>
  <si>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</si>
  <si>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</si>
  <si>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</si>
  <si>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</si>
  <si>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</si>
  <si>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</si>
  <si>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</si>
  <si>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</si>
  <si>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</si>
  <si>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</si>
  <si>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</si>
  <si>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</si>
  <si>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</si>
  <si>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</si>
  <si>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</si>
  <si>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</si>
  <si>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</si>
  <si>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</si>
  <si>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</si>
  <si>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</si>
  <si>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</si>
  <si>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</si>
  <si>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</si>
  <si>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</si>
  <si>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</si>
  <si>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</si>
  <si>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</si>
  <si>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</si>
  <si>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</si>
  <si>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</si>
  <si>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</si>
  <si>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</si>
  <si>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</si>
  <si>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</si>
  <si>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</si>
  <si>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</si>
  <si>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</si>
  <si>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</si>
  <si>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</si>
  <si>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</si>
  <si>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</si>
  <si>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</si>
  <si>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</si>
  <si>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</si>
  <si>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</si>
  <si>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</si>
  <si>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</si>
  <si>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</si>
  <si>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</si>
  <si>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</si>
  <si>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</si>
  <si>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</si>
  <si>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</si>
  <si>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</si>
  <si>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</si>
  <si>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</si>
  <si>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</si>
  <si>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</si>
  <si>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</si>
  <si>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</si>
  <si>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</si>
  <si>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</si>
  <si>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</si>
  <si>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</si>
  <si>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</si>
  <si>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</si>
  <si>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</si>
  <si>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</si>
  <si>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</si>
  <si>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</si>
  <si>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</si>
  <si>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</si>
  <si>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</si>
  <si>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</si>
  <si>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</si>
  <si>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</si>
  <si>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</si>
  <si>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</si>
  <si>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</si>
  <si>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</si>
  <si>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</si>
  <si>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</si>
  <si>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</si>
  <si>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</si>
  <si>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</si>
  <si>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</si>
  <si>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</si>
  <si>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</si>
  <si>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</si>
  <si>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</si>
  <si>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</si>
  <si>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</si>
  <si>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</si>
  <si>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</si>
  <si>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</si>
  <si>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</si>
  <si>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</si>
  <si>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</si>
  <si>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</si>
  <si>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</si>
  <si>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</si>
  <si>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</si>
  <si>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</si>
  <si>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</si>
  <si>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</si>
  <si>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</si>
  <si>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</si>
  <si>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</si>
  <si>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</si>
  <si>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</si>
  <si>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</si>
  <si>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</si>
  <si>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</si>
  <si>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</si>
  <si>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</si>
  <si>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</si>
  <si>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</si>
  <si>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</si>
  <si>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</si>
  <si>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</si>
  <si>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</si>
  <si>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</si>
  <si>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</si>
  <si>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</si>
  <si>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</si>
  <si>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</si>
  <si>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</si>
  <si>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</si>
  <si>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</si>
  <si>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</si>
  <si>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</si>
  <si>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</si>
  <si>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</si>
  <si>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</si>
  <si>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</si>
  <si>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</si>
  <si>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</si>
  <si>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</si>
  <si>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</si>
  <si>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</si>
  <si>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</si>
  <si>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</si>
  <si>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</si>
  <si>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</si>
  <si>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</si>
  <si>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</si>
  <si>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</si>
  <si>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</si>
  <si>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</si>
  <si>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</si>
  <si>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</si>
  <si>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</si>
  <si>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</si>
  <si>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</si>
  <si>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</si>
  <si>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</si>
  <si>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</si>
  <si>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</si>
  <si>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</si>
  <si>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</si>
  <si>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</si>
  <si>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</si>
  <si>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</si>
  <si>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</si>
  <si>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</si>
  <si>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</si>
  <si>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</si>
  <si>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</si>
  <si>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</si>
  <si>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</si>
  <si>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</si>
  <si>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</si>
  <si>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</si>
  <si>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</si>
  <si>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</si>
  <si>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</si>
  <si>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</si>
  <si>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</si>
  <si>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</si>
  <si>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</si>
  <si>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</si>
  <si>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</si>
  <si>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</si>
  <si>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</si>
  <si>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</si>
  <si>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</si>
  <si>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</si>
  <si>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</si>
  <si>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</si>
  <si>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</si>
  <si>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</si>
  <si>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</si>
  <si>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</si>
  <si>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</si>
  <si>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</si>
  <si>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</si>
  <si>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</si>
  <si>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</si>
  <si>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</si>
  <si>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</si>
  <si>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</si>
  <si>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</si>
  <si>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</si>
  <si>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</si>
  <si>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</si>
  <si>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</si>
  <si>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</si>
  <si>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</si>
  <si>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</si>
  <si>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</si>
  <si>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</si>
  <si>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</si>
  <si>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</si>
  <si>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</si>
  <si>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</si>
  <si>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</si>
  <si>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</si>
  <si>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</si>
  <si>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</si>
  <si>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</si>
  <si>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</si>
  <si>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</si>
  <si>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</si>
  <si>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</si>
  <si>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</si>
  <si>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</si>
  <si>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</si>
  <si>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</si>
  <si>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</si>
  <si>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</si>
  <si>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</si>
  <si>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</si>
  <si>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</si>
  <si>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</si>
  <si>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</si>
  <si>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</si>
  <si>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</si>
  <si>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</si>
  <si>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</si>
  <si>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</si>
  <si>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</si>
  <si>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</si>
  <si>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</si>
  <si>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</si>
  <si>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</si>
  <si>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</si>
  <si>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</si>
  <si>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</si>
  <si>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</si>
  <si>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</si>
  <si>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</si>
  <si>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</si>
  <si>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</si>
  <si>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</si>
  <si>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</si>
  <si>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</si>
  <si>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</si>
  <si>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</si>
  <si>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</si>
  <si>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</si>
  <si>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</si>
  <si>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</si>
  <si>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</si>
  <si>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</si>
  <si>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</si>
  <si>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</si>
  <si>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</si>
  <si>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</si>
  <si>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</si>
  <si>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</si>
  <si>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</si>
  <si>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</si>
  <si>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</si>
  <si>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</si>
  <si>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</si>
  <si>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</si>
  <si>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</si>
  <si>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</si>
  <si>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</si>
  <si>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</si>
  <si>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</si>
  <si>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</si>
  <si>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</si>
  <si>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</si>
  <si>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</si>
  <si>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</si>
  <si>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</si>
  <si>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</si>
  <si>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</si>
  <si>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</si>
  <si>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</si>
  <si>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</si>
  <si>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</si>
  <si>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</si>
  <si>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</si>
  <si>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</si>
  <si>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</si>
  <si>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</si>
  <si>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</si>
  <si>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</si>
  <si>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</si>
  <si>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</si>
  <si>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</si>
  <si>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</si>
  <si>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</si>
  <si>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</si>
  <si>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</si>
  <si>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</si>
  <si>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</si>
  <si>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</si>
  <si>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</si>
  <si>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</si>
  <si>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</si>
  <si>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</si>
  <si>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</si>
  <si>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</si>
  <si>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</si>
  <si>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</si>
  <si>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</si>
  <si>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</si>
  <si>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</si>
  <si>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</si>
  <si>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</si>
  <si>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</si>
  <si>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</si>
  <si>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</si>
  <si>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</si>
  <si>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</si>
  <si>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</si>
  <si>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</si>
  <si>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</si>
  <si>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</si>
  <si>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</si>
  <si>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</si>
  <si>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</si>
  <si>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</si>
  <si>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</si>
  <si>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</si>
  <si>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</si>
  <si>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</si>
  <si>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</si>
  <si>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</si>
  <si>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</si>
  <si>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</si>
  <si>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</si>
  <si>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</si>
  <si>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</si>
  <si>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</si>
  <si>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</si>
  <si>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</si>
  <si>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</si>
  <si>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</si>
  <si>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</si>
  <si>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</si>
  <si>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</si>
  <si>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</si>
  <si>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</si>
  <si>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</si>
  <si>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</si>
  <si>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</si>
  <si>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</si>
  <si>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</si>
  <si>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</si>
  <si>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</si>
  <si>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</si>
  <si>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</si>
  <si>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</si>
  <si>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</si>
  <si>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</si>
  <si>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</si>
  <si>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</si>
  <si>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</si>
  <si>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</si>
  <si>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</si>
  <si>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</si>
  <si>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</si>
  <si>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</si>
  <si>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</si>
  <si>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</si>
  <si>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</si>
  <si>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</si>
  <si>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</si>
  <si>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</si>
  <si>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</si>
  <si>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</si>
  <si>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</si>
  <si>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</si>
  <si>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</si>
  <si>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</si>
  <si>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</si>
  <si>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</si>
  <si>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</si>
  <si>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</si>
  <si>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</si>
  <si>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</si>
  <si>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</si>
  <si>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</si>
  <si>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</si>
  <si>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</si>
  <si>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</si>
  <si>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</si>
  <si>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</si>
  <si>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</si>
  <si>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</si>
  <si>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</si>
  <si>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</si>
  <si>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</si>
  <si>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</si>
  <si>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</si>
  <si>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</si>
  <si>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</si>
  <si>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</si>
  <si>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</si>
  <si>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</si>
  <si>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</si>
  <si>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</si>
  <si>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</si>
  <si>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</si>
  <si>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</si>
  <si>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</si>
  <si>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</si>
  <si>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</si>
  <si>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</si>
  <si>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</si>
  <si>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</si>
  <si>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</si>
  <si>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</si>
  <si>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</si>
  <si>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</si>
  <si>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</si>
  <si>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</si>
  <si>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</si>
  <si>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</si>
  <si>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</si>
  <si>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</si>
  <si>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</si>
  <si>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</si>
  <si>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</si>
  <si>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</si>
  <si>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</si>
  <si>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</si>
  <si>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</si>
  <si>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</si>
  <si>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</si>
  <si>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</si>
  <si>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</si>
  <si>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</si>
  <si>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</si>
  <si>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</si>
  <si>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</si>
  <si>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</si>
  <si>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</si>
  <si>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</si>
  <si>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</si>
  <si>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</si>
  <si>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</si>
  <si>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</si>
  <si>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</si>
  <si>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</si>
  <si>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</si>
  <si>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</si>
  <si>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</si>
  <si>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</si>
  <si>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</si>
  <si>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</si>
  <si>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</si>
  <si>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</si>
  <si>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</si>
  <si>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</si>
  <si>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</si>
  <si>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</si>
  <si>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</si>
  <si>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</si>
  <si>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</si>
  <si>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</si>
  <si>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</si>
  <si>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</si>
  <si>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</si>
  <si>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</si>
  <si>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</si>
  <si>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</si>
  <si>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</si>
  <si>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</si>
  <si>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</si>
  <si>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</si>
  <si>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</si>
  <si>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</si>
  <si>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</si>
  <si>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</si>
  <si>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</si>
  <si>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</si>
  <si>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</si>
  <si>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</si>
  <si>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</si>
  <si>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</si>
  <si>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</si>
  <si>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</si>
  <si>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</si>
  <si>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</si>
  <si>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</si>
  <si>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</si>
  <si>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</si>
  <si>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</si>
  <si>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</si>
  <si>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</si>
  <si>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</si>
  <si>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</si>
  <si>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</si>
  <si>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</si>
  <si>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</si>
  <si>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</si>
  <si>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</si>
  <si>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</si>
  <si>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</si>
  <si>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</si>
  <si>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</si>
  <si>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</si>
  <si>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</si>
  <si>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</si>
  <si>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</si>
  <si>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</si>
  <si>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</si>
  <si>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</si>
  <si>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</si>
  <si>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</si>
  <si>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</si>
  <si>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</si>
  <si>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</si>
  <si>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</si>
  <si>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</si>
  <si>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</si>
  <si>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</si>
  <si>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</si>
  <si>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</si>
  <si>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</si>
  <si>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</si>
  <si>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</si>
  <si>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</si>
  <si>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</si>
  <si>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</si>
  <si>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</si>
  <si>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</si>
  <si>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</si>
  <si>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</si>
  <si>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</si>
  <si>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</si>
  <si>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</si>
  <si>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</si>
  <si>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</si>
  <si>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</si>
  <si>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</si>
  <si>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</si>
  <si>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</si>
  <si>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</si>
  <si>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</si>
  <si>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</si>
  <si>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</si>
  <si>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</si>
  <si>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</si>
  <si>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</si>
  <si>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</si>
  <si>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</si>
  <si>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</si>
  <si>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</si>
  <si>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</si>
  <si>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</si>
  <si>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</si>
  <si>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</si>
  <si>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</si>
  <si>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</si>
  <si>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</si>
  <si>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</si>
  <si>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</si>
  <si>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</si>
  <si>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</si>
  <si>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</si>
  <si>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</si>
  <si>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</si>
  <si>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</si>
  <si>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</si>
  <si>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</si>
  <si>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</si>
  <si>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</si>
  <si>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</si>
  <si>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</si>
  <si>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</si>
  <si>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</si>
  <si>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</si>
  <si>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</si>
  <si>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</si>
  <si>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</si>
  <si>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</si>
  <si>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</si>
  <si>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</si>
  <si>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</si>
  <si>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</si>
  <si>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</si>
  <si>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</si>
  <si>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</si>
  <si>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</si>
  <si>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</si>
  <si>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</si>
  <si>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</si>
  <si>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</si>
  <si>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</si>
  <si>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</si>
  <si>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</si>
  <si>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</si>
  <si>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</si>
  <si>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</si>
  <si>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</si>
  <si>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</si>
  <si>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</si>
  <si>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</si>
  <si>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</si>
  <si>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</si>
  <si>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</si>
  <si>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</si>
  <si>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</si>
  <si>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</si>
  <si>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</si>
  <si>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</si>
  <si>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</si>
  <si>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</si>
  <si>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</si>
  <si>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</si>
  <si>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</si>
  <si>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</si>
  <si>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</si>
  <si>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</si>
  <si>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</si>
  <si>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</si>
  <si>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</si>
  <si>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</si>
  <si>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</si>
  <si>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</si>
  <si>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</si>
  <si>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</si>
  <si>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</si>
  <si>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</si>
  <si>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</si>
  <si>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</si>
  <si>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</si>
  <si>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</si>
  <si>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</si>
  <si>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</si>
  <si>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</si>
  <si>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</si>
  <si>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</si>
  <si>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</si>
  <si>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</si>
  <si>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</si>
  <si>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</si>
  <si>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</si>
  <si>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</si>
  <si>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</si>
  <si>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</si>
  <si>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</si>
  <si>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</si>
  <si>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</si>
  <si>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</si>
  <si>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</si>
  <si>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</si>
  <si>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</si>
  <si>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</si>
  <si>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</si>
  <si>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</si>
  <si>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</si>
  <si>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</si>
  <si>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</si>
  <si>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</si>
  <si>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</si>
  <si>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</si>
  <si>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</si>
  <si>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</si>
  <si>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</si>
  <si>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</si>
  <si>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</si>
  <si>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</si>
  <si>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</si>
  <si>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</si>
  <si>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</si>
  <si>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</si>
  <si>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</si>
  <si>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</si>
  <si>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</si>
  <si>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</si>
  <si>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</si>
  <si>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</si>
  <si>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</si>
  <si>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</si>
  <si>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</si>
  <si>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</si>
  <si>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</si>
  <si>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</si>
  <si>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</si>
  <si>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</si>
  <si>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</si>
  <si>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</si>
  <si>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</si>
  <si>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</si>
  <si>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</si>
  <si>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</si>
  <si>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</si>
  <si>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</si>
  <si>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</si>
  <si>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</si>
  <si>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</si>
  <si>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</si>
  <si>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</si>
  <si>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</si>
  <si>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</si>
  <si>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</si>
  <si>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</si>
  <si>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</si>
  <si>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</si>
  <si>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</si>
  <si>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</si>
  <si>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</si>
  <si>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</si>
  <si>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</si>
  <si>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</si>
  <si>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</si>
  <si>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</si>
  <si>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</si>
  <si>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</si>
  <si>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</si>
  <si>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</si>
  <si>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</si>
  <si>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</si>
  <si>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</si>
  <si>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</si>
  <si>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</si>
  <si>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</si>
  <si>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</si>
  <si>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</si>
  <si>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</si>
  <si>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</si>
  <si>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</si>
  <si>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</si>
  <si>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</si>
  <si>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</si>
  <si>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</si>
  <si>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</si>
  <si>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</si>
  <si>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</si>
  <si>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</si>
  <si>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</si>
  <si>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</si>
  <si>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</si>
  <si>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</si>
  <si>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</si>
  <si>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</si>
  <si>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</si>
  <si>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</si>
  <si>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</si>
  <si>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</si>
  <si>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</si>
  <si>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</si>
  <si>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</si>
  <si>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</si>
  <si>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</si>
  <si>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</si>
  <si>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</si>
  <si>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</si>
  <si>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</si>
  <si>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</si>
  <si>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</si>
  <si>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</si>
  <si>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</si>
  <si>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</si>
  <si>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</si>
  <si>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</si>
  <si>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</si>
  <si>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</si>
  <si>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</si>
  <si>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</si>
  <si>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</si>
  <si>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</si>
  <si>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</si>
  <si>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</si>
  <si>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</si>
  <si>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</si>
  <si>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</si>
  <si>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</si>
  <si>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</si>
  <si>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</si>
  <si>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</si>
  <si>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</si>
  <si>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</si>
  <si>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</si>
  <si>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</si>
  <si>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</si>
  <si>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</si>
  <si>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</si>
  <si>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</si>
  <si>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</si>
  <si>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</si>
  <si>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</si>
  <si>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</si>
  <si>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</si>
  <si>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</si>
  <si>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</si>
  <si>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</si>
  <si>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</si>
  <si>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</si>
  <si>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</si>
  <si>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</si>
  <si>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</si>
  <si>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</si>
  <si>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</si>
  <si>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</si>
  <si>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</si>
  <si>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</si>
  <si>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</si>
  <si>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</si>
  <si>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</si>
  <si>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</si>
  <si>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</si>
  <si>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</si>
  <si>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</si>
  <si>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</si>
  <si>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</si>
  <si>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</si>
  <si>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</si>
  <si>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</si>
  <si>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</si>
  <si>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</si>
  <si>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</si>
  <si>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</si>
  <si>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</si>
  <si>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</si>
  <si>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</si>
  <si>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</si>
  <si>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</si>
  <si>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</si>
  <si>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</si>
  <si>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</si>
  <si>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</si>
  <si>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</si>
  <si>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</si>
  <si>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</si>
  <si>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</si>
  <si>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</si>
  <si>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</si>
  <si>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</si>
  <si>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</si>
  <si>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</si>
  <si>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</si>
  <si>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</si>
  <si>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</si>
  <si>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</si>
  <si>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</si>
  <si>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</si>
  <si>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</si>
  <si>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</si>
  <si>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</si>
  <si>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</si>
  <si>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</si>
  <si>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</si>
  <si>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</si>
  <si>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</si>
  <si>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</si>
  <si>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</si>
  <si>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</si>
  <si>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</si>
  <si>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</si>
  <si>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</si>
  <si>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</si>
  <si>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</si>
  <si>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</si>
  <si>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</si>
  <si>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</si>
  <si>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</si>
  <si>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</si>
  <si>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</si>
  <si>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</si>
  <si>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</si>
  <si>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</si>
  <si>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</si>
  <si>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</si>
  <si>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</si>
  <si>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</si>
  <si>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</si>
  <si>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</si>
  <si>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</si>
  <si>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</si>
  <si>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</si>
  <si>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</si>
  <si>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</si>
  <si>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</si>
  <si>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</si>
  <si>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</si>
  <si>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</si>
  <si>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</si>
  <si>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</si>
  <si>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</si>
  <si>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</si>
  <si>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</si>
  <si>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</si>
  <si>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</si>
  <si>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</si>
  <si>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</si>
  <si>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</si>
  <si>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</si>
  <si>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</si>
  <si>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</si>
  <si>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</si>
  <si>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</si>
  <si>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</si>
  <si>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</si>
  <si>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</si>
  <si>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</si>
  <si>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</si>
  <si>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</si>
  <si>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</si>
  <si>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</si>
  <si>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</si>
  <si>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</si>
  <si>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</si>
  <si>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</si>
  <si>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</si>
  <si>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</si>
  <si>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</si>
  <si>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</si>
  <si>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</si>
  <si>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</si>
  <si>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</si>
  <si>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</si>
  <si>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</si>
  <si>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</si>
  <si>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</si>
  <si>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</si>
  <si>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</si>
  <si>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</si>
  <si>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</si>
  <si>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</si>
  <si>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</si>
  <si>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</si>
  <si>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</si>
  <si>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</si>
  <si>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</si>
  <si>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</si>
  <si>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</si>
  <si>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</si>
  <si>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</si>
  <si>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</si>
  <si>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</si>
  <si>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</si>
  <si>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</si>
  <si>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</si>
  <si>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</si>
  <si>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</si>
  <si>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</si>
  <si>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</si>
  <si>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</si>
  <si>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</si>
  <si>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</si>
  <si>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</si>
  <si>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</si>
  <si>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</si>
  <si>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</si>
  <si>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</si>
  <si>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</si>
  <si>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</si>
  <si>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</si>
  <si>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</si>
  <si>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</si>
  <si>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</si>
  <si>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</si>
  <si>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</si>
  <si>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</si>
  <si>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</si>
  <si>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</si>
  <si>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</si>
  <si>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</si>
  <si>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</si>
  <si>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</si>
  <si>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</si>
  <si>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</si>
  <si>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</si>
  <si>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</si>
  <si>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</si>
  <si>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</si>
  <si>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</si>
  <si>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</si>
  <si>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</si>
  <si>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</si>
  <si>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</si>
  <si>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</si>
  <si>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</si>
  <si>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</si>
  <si>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</si>
  <si>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</si>
  <si>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</si>
  <si>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</si>
  <si>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</si>
  <si>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</si>
  <si>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</si>
  <si>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</si>
  <si>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</si>
  <si>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</si>
  <si>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</si>
  <si>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</si>
  <si>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</si>
  <si>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</si>
  <si>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</si>
  <si>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</si>
  <si>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</si>
  <si>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</si>
  <si>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</si>
  <si>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</si>
  <si>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</si>
  <si>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</si>
  <si>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</si>
  <si>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</si>
  <si>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</si>
  <si>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</si>
  <si>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</si>
  <si>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</si>
  <si>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</si>
  <si>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</si>
  <si>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</si>
  <si>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</si>
  <si>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</si>
  <si>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</si>
  <si>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</si>
  <si>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</si>
  <si>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</si>
  <si>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</si>
  <si>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</si>
  <si>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</si>
  <si>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</si>
  <si>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</si>
  <si>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</si>
  <si>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</si>
  <si>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</si>
  <si>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</si>
  <si>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</si>
  <si>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</si>
  <si>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</si>
  <si>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</si>
  <si>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</si>
  <si>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</si>
  <si>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</si>
  <si>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</si>
  <si>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</si>
  <si>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</si>
  <si>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</si>
  <si>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</si>
  <si>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</si>
  <si>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</si>
  <si>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</si>
  <si>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</si>
  <si>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</si>
  <si>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</si>
  <si>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</si>
  <si>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</si>
  <si>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</si>
  <si>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</si>
  <si>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</si>
  <si>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</si>
  <si>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</si>
  <si>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</si>
  <si>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</si>
  <si>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</si>
  <si>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</si>
  <si>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</si>
  <si>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</si>
  <si>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</si>
  <si>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</si>
  <si>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</si>
  <si>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</si>
  <si>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</si>
  <si>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</si>
  <si>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</si>
  <si>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</si>
  <si>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</si>
  <si>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</si>
  <si>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</si>
  <si>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</si>
  <si>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</si>
  <si>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</si>
  <si>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</si>
  <si>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</si>
  <si>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</si>
  <si>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</si>
  <si>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</si>
  <si>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</si>
  <si>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</si>
  <si>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</si>
  <si>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</si>
  <si>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</si>
  <si>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</si>
  <si>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</si>
  <si>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</si>
  <si>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</si>
  <si>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</si>
  <si>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</si>
  <si>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</si>
  <si>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</si>
  <si>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</si>
  <si>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</si>
  <si>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</si>
  <si>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</si>
  <si>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</si>
  <si>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</si>
  <si>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</si>
  <si>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</si>
  <si>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</si>
  <si>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</si>
  <si>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</si>
  <si>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</si>
  <si>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</si>
  <si>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</si>
  <si>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</si>
  <si>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</si>
  <si>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</si>
  <si>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</si>
  <si>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</si>
  <si>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</si>
  <si>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</si>
  <si>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</si>
  <si>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</si>
  <si>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</si>
  <si>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</si>
  <si>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</si>
  <si>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</si>
  <si>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</si>
  <si>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</si>
  <si>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</si>
  <si>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</si>
  <si>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</si>
  <si>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</si>
  <si>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</si>
  <si>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</si>
  <si>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</si>
  <si>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</si>
  <si>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</si>
  <si>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</si>
  <si>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</si>
  <si>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</si>
  <si>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</si>
  <si>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</si>
  <si>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</si>
  <si>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</si>
  <si>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</si>
  <si>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</si>
  <si>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</si>
  <si>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</si>
  <si>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</si>
  <si>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</si>
  <si>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</si>
  <si>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</si>
  <si>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</si>
  <si>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</si>
  <si>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</si>
  <si>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</si>
  <si>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</si>
  <si>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</si>
  <si>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</si>
  <si>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</si>
  <si>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</si>
  <si>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</si>
  <si>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</si>
  <si>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</si>
  <si>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</si>
  <si>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</si>
  <si>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</si>
  <si>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</si>
  <si>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</si>
  <si>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</si>
  <si>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</si>
  <si>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</si>
  <si>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</si>
  <si>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</si>
  <si>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</si>
  <si>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</si>
  <si>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</si>
  <si>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</si>
  <si>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</si>
  <si>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</si>
  <si>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</si>
  <si>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</si>
  <si>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</si>
  <si>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</si>
  <si>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</si>
  <si>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</si>
  <si>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</si>
  <si>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</si>
  <si>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</si>
  <si>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</si>
  <si>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</si>
  <si>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</si>
  <si>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</si>
  <si>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</si>
  <si>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</si>
  <si>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</si>
  <si>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</si>
  <si>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</si>
  <si>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</si>
  <si>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</si>
  <si>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</si>
  <si>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</si>
  <si>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</si>
  <si>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</si>
  <si>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</si>
  <si>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</si>
  <si>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</si>
  <si>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</si>
  <si>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</si>
  <si>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</si>
  <si>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</si>
  <si>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</si>
  <si>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</si>
  <si>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</si>
  <si>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</si>
  <si>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</si>
  <si>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</si>
  <si>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</si>
  <si>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</si>
  <si>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</si>
  <si>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</si>
  <si>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</si>
  <si>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</si>
  <si>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</si>
  <si>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</si>
  <si>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</si>
  <si>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</si>
  <si>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</si>
  <si>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</si>
  <si>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</si>
  <si>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</si>
  <si>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</si>
  <si>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</si>
  <si>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</si>
  <si>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</si>
  <si>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</si>
  <si>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</si>
  <si>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</si>
  <si>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</si>
  <si>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</si>
  <si>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</si>
  <si>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</si>
  <si>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</si>
  <si>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</si>
  <si>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</si>
  <si>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</si>
  <si>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</si>
  <si>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</si>
  <si>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</si>
  <si>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</si>
  <si>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</si>
  <si>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</si>
  <si>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</si>
  <si>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</si>
  <si>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</si>
  <si>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</si>
  <si>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</si>
  <si>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</si>
  <si>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</si>
  <si>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</si>
  <si>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</si>
  <si>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</si>
  <si>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</si>
  <si>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</si>
  <si>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</si>
  <si>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</si>
  <si>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</si>
  <si>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</si>
  <si>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</si>
  <si>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</si>
  <si>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</si>
  <si>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</si>
  <si>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</si>
  <si>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</si>
  <si>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</si>
  <si>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</si>
  <si>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</si>
  <si>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</si>
  <si>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</si>
  <si>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</si>
  <si>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</si>
  <si>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</si>
  <si>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</si>
  <si>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</si>
  <si>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</si>
  <si>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</si>
  <si>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</si>
  <si>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</si>
  <si>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</si>
  <si>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</si>
  <si>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</si>
  <si>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</si>
  <si>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</si>
  <si>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</si>
  <si>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</si>
  <si>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</si>
  <si>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</si>
  <si>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</si>
  <si>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</si>
  <si>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</si>
  <si>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</si>
  <si>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</si>
  <si>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</si>
  <si>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</si>
  <si>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</si>
  <si>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</si>
  <si>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</si>
  <si>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</si>
  <si>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</si>
  <si>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</si>
  <si>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</si>
  <si>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</si>
  <si>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</si>
  <si>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</si>
  <si>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</si>
  <si>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</si>
  <si>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</si>
  <si>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</si>
  <si>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</si>
  <si>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</si>
  <si>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</si>
  <si>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</si>
  <si>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</si>
  <si>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</si>
  <si>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</si>
  <si>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</si>
  <si>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</si>
  <si>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</si>
  <si>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</si>
  <si>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</si>
  <si>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</si>
  <si>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</si>
  <si>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</si>
  <si>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</si>
  <si>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</si>
  <si>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</si>
  <si>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</si>
  <si>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</si>
  <si>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</si>
  <si>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</si>
  <si>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</si>
  <si>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</si>
  <si>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</si>
  <si>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</si>
  <si>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</si>
  <si>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</si>
  <si>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</si>
  <si>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</si>
  <si>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</si>
  <si>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</si>
  <si>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</si>
  <si>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</si>
  <si>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</si>
  <si>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</si>
  <si>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</si>
  <si>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</si>
  <si>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</si>
  <si>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</si>
  <si>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</si>
  <si>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</si>
  <si>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</si>
  <si>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</si>
  <si>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</si>
  <si>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</si>
  <si>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</si>
  <si>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</si>
  <si>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</si>
  <si>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</si>
  <si>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</si>
  <si>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</si>
  <si>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</si>
  <si>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</si>
  <si>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</si>
  <si>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</si>
  <si>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</si>
  <si>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</si>
  <si>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</si>
  <si>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</si>
  <si>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</si>
  <si>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</si>
  <si>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</si>
  <si>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</si>
  <si>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</si>
  <si>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</si>
  <si>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</si>
  <si>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</si>
  <si>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</si>
  <si>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</si>
  <si>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</si>
  <si>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</si>
  <si>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</si>
  <si>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</si>
  <si>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</si>
  <si>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</si>
  <si>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</si>
  <si>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</si>
  <si>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</si>
  <si>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</si>
  <si>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</si>
  <si>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</si>
  <si>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</si>
  <si>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</si>
  <si>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</si>
  <si>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</si>
  <si>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</si>
  <si>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</si>
  <si>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</si>
  <si>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</si>
  <si>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</si>
  <si>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</si>
  <si>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</si>
  <si>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</si>
  <si>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</si>
  <si>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</si>
  <si>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</si>
  <si>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</si>
  <si>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</si>
  <si>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</si>
  <si>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</si>
  <si>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</si>
  <si>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</si>
  <si>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</si>
  <si>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</si>
  <si>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</si>
  <si>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</si>
  <si>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</si>
  <si>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</si>
  <si>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</si>
  <si>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</si>
  <si>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</si>
  <si>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</si>
  <si>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</si>
  <si>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</si>
  <si>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</si>
  <si>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</si>
  <si>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</si>
  <si>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</si>
  <si>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</si>
  <si>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</si>
  <si>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</si>
  <si>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</si>
  <si>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</si>
  <si>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</si>
  <si>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</si>
  <si>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</si>
  <si>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</si>
  <si>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</si>
  <si>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</si>
  <si>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</si>
  <si>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</si>
  <si>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</si>
  <si>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</si>
  <si>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</si>
  <si>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</si>
  <si>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</si>
  <si>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</si>
  <si>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</si>
  <si>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</si>
  <si>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</si>
  <si>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</si>
  <si>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</si>
  <si>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</si>
  <si>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</si>
  <si>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</si>
  <si>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</si>
  <si>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</si>
  <si>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</si>
  <si>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</si>
  <si>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</si>
  <si>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</si>
  <si>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</si>
  <si>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</si>
  <si>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</si>
  <si>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</si>
  <si>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</si>
  <si>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</si>
  <si>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</si>
  <si>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</si>
  <si>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</si>
  <si>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</si>
  <si>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</si>
  <si>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</si>
  <si>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</si>
  <si>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</si>
  <si>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</si>
  <si>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</si>
  <si>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</si>
  <si>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</si>
  <si>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</si>
  <si>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</si>
  <si>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</si>
  <si>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</si>
  <si>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</si>
  <si>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</si>
  <si>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</si>
  <si>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</si>
  <si>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</si>
  <si>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</si>
  <si>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</si>
  <si>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</si>
  <si>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</si>
  <si>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</si>
  <si>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</si>
  <si>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</si>
  <si>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</si>
  <si>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</si>
  <si>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</si>
  <si>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</si>
  <si>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</si>
  <si>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</si>
  <si>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</si>
  <si>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</si>
  <si>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</si>
  <si>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</si>
  <si>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</si>
  <si>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</si>
  <si>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</si>
  <si>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</si>
  <si>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</si>
  <si>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</si>
  <si>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</si>
  <si>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</si>
  <si>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</si>
  <si>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</si>
  <si>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</si>
  <si>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</si>
  <si>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</si>
  <si>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</si>
  <si>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</si>
  <si>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</si>
  <si>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</si>
  <si>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</si>
  <si>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</si>
  <si>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</si>
  <si>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</si>
  <si>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</si>
  <si>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</si>
  <si>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</si>
  <si>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</si>
  <si>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</si>
  <si>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</si>
  <si>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</si>
  <si>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</si>
  <si>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</si>
  <si>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</si>
  <si>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</si>
  <si>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</si>
  <si>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</si>
  <si>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</si>
  <si>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</si>
  <si>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</si>
  <si>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</si>
  <si>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</si>
  <si>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</si>
  <si>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</si>
  <si>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</si>
  <si>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</si>
  <si>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</si>
  <si>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</si>
  <si>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</si>
  <si>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</si>
  <si>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</si>
  <si>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</si>
  <si>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</si>
  <si>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</si>
  <si>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</si>
  <si>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</si>
  <si>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</si>
  <si>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</si>
  <si>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</si>
  <si>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</si>
  <si>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</si>
  <si>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</si>
  <si>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</si>
  <si>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</si>
  <si>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</si>
  <si>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</si>
  <si>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</si>
  <si>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</si>
  <si>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</si>
  <si>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</si>
  <si>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</si>
  <si>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</si>
  <si>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</si>
  <si>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</si>
  <si>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</si>
  <si>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</si>
  <si>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</si>
  <si>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</si>
  <si>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</si>
  <si>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</si>
  <si>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</si>
  <si>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</si>
  <si>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</si>
  <si>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</si>
  <si>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</si>
  <si>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</si>
  <si>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</si>
  <si>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</si>
  <si>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</si>
  <si>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</si>
  <si>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</si>
  <si>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</si>
  <si>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</si>
  <si>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</si>
  <si>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</si>
  <si>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</si>
  <si>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</si>
  <si>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</si>
  <si>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</si>
  <si>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</si>
  <si>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</si>
  <si>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</si>
  <si>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</si>
  <si>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</si>
  <si>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</si>
  <si>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</si>
  <si>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</si>
  <si>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</si>
  <si>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</si>
  <si>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</si>
  <si>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</si>
  <si>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</si>
  <si>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</si>
  <si>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</si>
  <si>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</si>
  <si>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</si>
  <si>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</si>
  <si>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</si>
  <si>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</si>
  <si>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</si>
  <si>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</si>
  <si>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</si>
  <si>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</si>
  <si>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</si>
  <si>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</si>
  <si>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</si>
  <si>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</si>
  <si>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</si>
  <si>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</si>
  <si>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</si>
  <si>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</si>
  <si>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</si>
  <si>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</si>
  <si>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</si>
  <si>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</si>
  <si>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</si>
  <si>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</si>
  <si>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</si>
  <si>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</si>
  <si>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</si>
  <si>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</si>
  <si>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</si>
  <si>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</si>
  <si>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</si>
  <si>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</si>
  <si>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</si>
  <si>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</si>
  <si>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</si>
  <si>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</si>
  <si>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</si>
  <si>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</si>
  <si>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</si>
  <si>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</si>
  <si>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</si>
  <si>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</si>
  <si>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</si>
  <si>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</si>
  <si>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</si>
  <si>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</si>
  <si>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</si>
  <si>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</si>
  <si>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</si>
  <si>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</si>
  <si>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</si>
  <si>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</si>
  <si>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</si>
  <si>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</si>
  <si>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</si>
  <si>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</si>
  <si>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</si>
  <si>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</si>
  <si>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</si>
  <si>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</si>
  <si>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</si>
  <si>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</si>
  <si>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</si>
  <si>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</si>
  <si>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</si>
  <si>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</si>
  <si>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</si>
  <si>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</si>
  <si>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</si>
  <si>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</si>
  <si>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</si>
  <si>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</si>
  <si>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</si>
  <si>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</si>
  <si>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</si>
  <si>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</si>
  <si>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</si>
  <si>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</si>
  <si>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</si>
  <si>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</si>
  <si>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</si>
  <si>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</si>
  <si>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</si>
  <si>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</si>
  <si>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</si>
  <si>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</si>
  <si>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</si>
  <si>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</si>
  <si>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</si>
  <si>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</si>
  <si>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</si>
  <si>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</si>
  <si>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</si>
  <si>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</si>
  <si>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</si>
  <si>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</si>
  <si>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</si>
  <si>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</si>
  <si>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</si>
  <si>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</si>
  <si>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</si>
  <si>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</si>
  <si>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</si>
  <si>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</si>
  <si>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</si>
  <si>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</si>
  <si>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</si>
  <si>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</si>
  <si>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</si>
  <si>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</si>
  <si>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</si>
  <si>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</si>
  <si>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</si>
  <si>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</si>
  <si>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</si>
  <si>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</si>
  <si>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</si>
  <si>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</si>
  <si>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</si>
  <si>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</si>
  <si>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</si>
  <si>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</si>
  <si>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</si>
  <si>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</si>
  <si>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</si>
  <si>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</si>
  <si>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</si>
  <si>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</si>
  <si>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</si>
  <si>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</si>
  <si>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</si>
  <si>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</si>
  <si>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</si>
  <si>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</si>
  <si>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</si>
  <si>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</si>
  <si>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</si>
  <si>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</si>
  <si>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</si>
  <si>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</si>
  <si>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</si>
  <si>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</si>
  <si>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</si>
  <si>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</si>
  <si>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</si>
  <si>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</si>
  <si>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</si>
  <si>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</si>
  <si>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</si>
  <si>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</si>
  <si>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</si>
  <si>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</si>
  <si>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</si>
  <si>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</si>
  <si>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</si>
  <si>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</si>
  <si>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</si>
  <si>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</si>
  <si>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</si>
  <si>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</si>
  <si>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</si>
  <si>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</si>
  <si>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</si>
  <si>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</si>
  <si>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</si>
  <si>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</si>
  <si>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</si>
  <si>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</si>
  <si>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</si>
  <si>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</si>
  <si>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</si>
  <si>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</si>
  <si>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</si>
  <si>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</si>
  <si>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</si>
  <si>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</si>
  <si>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</si>
  <si>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</si>
  <si>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</si>
  <si>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</si>
  <si>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</si>
  <si>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</si>
  <si>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</si>
  <si>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</si>
  <si>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</si>
  <si>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</si>
  <si>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</si>
  <si>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</si>
  <si>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</si>
  <si>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</si>
  <si>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</si>
  <si>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</si>
  <si>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</si>
  <si>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</si>
  <si>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</si>
  <si>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</si>
  <si>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</si>
  <si>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</si>
  <si>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</si>
  <si>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</si>
  <si>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</si>
  <si>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</si>
  <si>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</si>
  <si>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</si>
  <si>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</si>
  <si>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</si>
  <si>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</si>
  <si>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</si>
  <si>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</si>
  <si>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</si>
  <si>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</si>
  <si>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</si>
  <si>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</si>
  <si>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</si>
  <si>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</si>
  <si>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</si>
  <si>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</si>
  <si>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</si>
  <si>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</si>
  <si>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</si>
  <si>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</si>
  <si>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</si>
  <si>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</si>
  <si>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</si>
  <si>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</si>
  <si>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</si>
  <si>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</si>
  <si>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</si>
  <si>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</si>
  <si>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</si>
  <si>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</si>
  <si>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</si>
  <si>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</si>
  <si>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</si>
  <si>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</si>
  <si>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</si>
  <si>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</si>
  <si>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</si>
  <si>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</si>
  <si>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</si>
  <si>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</si>
  <si>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</si>
  <si>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</si>
  <si>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</si>
  <si>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</si>
  <si>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</si>
  <si>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</si>
  <si>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</si>
  <si>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</si>
  <si>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</si>
  <si>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</si>
  <si>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</si>
  <si>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</si>
  <si>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</si>
  <si>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</si>
  <si>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</si>
  <si>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</si>
  <si>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</si>
  <si>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</si>
  <si>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</si>
  <si>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</si>
  <si>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</si>
  <si>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</si>
  <si>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</si>
  <si>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</si>
  <si>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</si>
  <si>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</si>
  <si>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</si>
  <si>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</si>
  <si>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</si>
  <si>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</si>
  <si>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</si>
  <si>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</si>
  <si>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</si>
  <si>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</si>
  <si>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</si>
  <si>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</si>
  <si>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</si>
  <si>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</si>
  <si>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</si>
  <si>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</si>
  <si>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</si>
  <si>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</si>
  <si>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</si>
  <si>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</si>
  <si>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</si>
  <si>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</si>
  <si>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</si>
  <si>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</si>
  <si>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</si>
  <si>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</si>
  <si>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</si>
  <si>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</si>
  <si>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</si>
  <si>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</si>
  <si>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</si>
  <si>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</si>
  <si>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</si>
  <si>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</si>
  <si>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</si>
  <si>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</si>
  <si>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</si>
  <si>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</si>
  <si>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</si>
  <si>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</si>
  <si>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</si>
  <si>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</si>
  <si>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</si>
  <si>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</si>
  <si>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</si>
  <si>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</si>
  <si>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</si>
  <si>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</si>
  <si>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</si>
  <si>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</si>
  <si>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</si>
  <si>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</si>
  <si>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</si>
  <si>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</si>
  <si>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</si>
  <si>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</si>
  <si>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</si>
  <si>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</si>
  <si>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</si>
  <si>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</si>
  <si>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</si>
  <si>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</si>
  <si>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</si>
  <si>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</si>
  <si>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</si>
  <si>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</si>
  <si>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</si>
  <si>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</si>
  <si>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</si>
  <si>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</si>
  <si>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</si>
  <si>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</si>
  <si>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</si>
  <si>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</si>
  <si>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</si>
  <si>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</si>
  <si>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</si>
  <si>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</si>
  <si>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</si>
  <si>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</si>
  <si>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</si>
  <si>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</si>
  <si>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</si>
  <si>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</si>
  <si>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</si>
  <si>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</si>
  <si>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</si>
  <si>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</si>
  <si>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</si>
  <si>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</si>
  <si>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</si>
  <si>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</si>
  <si>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</si>
  <si>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</si>
  <si>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</si>
  <si>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</si>
  <si>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</si>
  <si>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</si>
  <si>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</si>
  <si>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</si>
  <si>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</si>
  <si>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</si>
  <si>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</si>
  <si>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</si>
  <si>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</si>
  <si>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</si>
  <si>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</si>
  <si>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</si>
  <si>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</si>
  <si>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</si>
  <si>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</si>
  <si>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</si>
  <si>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</si>
  <si>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</si>
  <si>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</si>
  <si>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</si>
  <si>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</si>
  <si>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</si>
  <si>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</si>
  <si>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</si>
  <si>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</si>
  <si>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</si>
  <si>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</si>
  <si>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</si>
  <si>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</si>
  <si>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</si>
  <si>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</si>
  <si>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</si>
  <si>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</si>
  <si>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</si>
  <si>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</si>
  <si>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</si>
  <si>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</si>
  <si>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</si>
  <si>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</si>
  <si>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</si>
  <si>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</si>
  <si>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</si>
  <si>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</si>
  <si>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</si>
  <si>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</si>
  <si>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</si>
  <si>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</si>
  <si>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</si>
  <si>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</si>
  <si>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</si>
  <si>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</si>
  <si>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</si>
  <si>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</si>
  <si>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</si>
  <si>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</si>
  <si>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</si>
  <si>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</si>
  <si>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</si>
  <si>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</si>
  <si>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</si>
  <si>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</si>
  <si>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</si>
  <si>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</si>
  <si>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</si>
  <si>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</si>
  <si>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</si>
  <si>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</si>
  <si>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</si>
  <si>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</si>
  <si>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</si>
  <si>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</si>
  <si>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</si>
  <si>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</si>
  <si>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</si>
  <si>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</si>
  <si>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</si>
  <si>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</si>
  <si>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</si>
  <si>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</si>
  <si>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</si>
  <si>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</si>
  <si>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</si>
  <si>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</si>
  <si>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</si>
  <si>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</si>
  <si>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</si>
  <si>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</si>
  <si>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</si>
  <si>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</si>
  <si>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</si>
  <si>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</si>
  <si>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</si>
  <si>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</si>
  <si>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</si>
  <si>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</si>
  <si>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</si>
  <si>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</si>
  <si>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</si>
  <si>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</si>
  <si>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</si>
  <si>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</si>
  <si>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</si>
  <si>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</si>
  <si>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</si>
  <si>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</si>
  <si>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</si>
  <si>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</si>
  <si>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</si>
  <si>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</si>
  <si>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</si>
  <si>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</si>
  <si>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</si>
  <si>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</si>
  <si>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</si>
  <si>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</si>
  <si>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</si>
  <si>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</si>
  <si>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</si>
  <si>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</si>
  <si>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</si>
  <si>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</si>
  <si>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</si>
  <si>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</si>
  <si>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</si>
  <si>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</si>
  <si>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</si>
  <si>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</si>
  <si>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</si>
  <si>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</si>
  <si>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</si>
  <si>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</si>
  <si>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</si>
  <si>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</si>
  <si>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</si>
  <si>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</si>
  <si>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</si>
  <si>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</si>
  <si>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</si>
  <si>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</si>
  <si>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</si>
  <si>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</si>
  <si>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</si>
  <si>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</si>
  <si>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</si>
  <si>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</si>
  <si>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</si>
  <si>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</si>
  <si>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</si>
  <si>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</si>
  <si>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</si>
  <si>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</si>
  <si>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</si>
  <si>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</si>
  <si>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</si>
  <si>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</si>
  <si>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</si>
  <si>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</si>
  <si>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</si>
  <si>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</si>
  <si>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</si>
  <si>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</si>
  <si>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</si>
  <si>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</si>
  <si>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</si>
  <si>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</si>
  <si>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</si>
  <si>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</si>
  <si>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</si>
  <si>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</si>
  <si>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</si>
  <si>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</si>
  <si>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</si>
  <si>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</si>
  <si>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</si>
  <si>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</si>
  <si>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</si>
  <si>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</si>
  <si>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</si>
  <si>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</si>
  <si>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</si>
  <si>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</si>
  <si>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</si>
  <si>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</si>
  <si>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</si>
  <si>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</si>
  <si>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</si>
  <si>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</si>
  <si>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</si>
  <si>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</si>
  <si>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</si>
  <si>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</si>
  <si>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</si>
  <si>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</si>
  <si>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</si>
  <si>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</si>
  <si>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</si>
  <si>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</si>
  <si>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</si>
  <si>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</si>
  <si>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</si>
  <si>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</si>
  <si>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</si>
  <si>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</si>
  <si>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</si>
  <si>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</si>
  <si>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</si>
  <si>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</si>
  <si>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</si>
  <si>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</si>
  <si>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</si>
  <si>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</si>
  <si>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</si>
  <si>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</si>
  <si>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</si>
  <si>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</si>
  <si>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</si>
  <si>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</si>
  <si>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</si>
  <si>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</si>
  <si>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</si>
  <si>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</si>
  <si>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</si>
  <si>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</si>
  <si>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</si>
  <si>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</si>
  <si>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</si>
  <si>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</si>
  <si>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</si>
  <si>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</si>
  <si>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</si>
  <si>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</si>
  <si>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</si>
  <si>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</si>
  <si>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</si>
  <si>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</si>
  <si>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</si>
  <si>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</si>
  <si>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</si>
  <si>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</si>
  <si>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</si>
  <si>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</si>
  <si>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</si>
  <si>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</si>
  <si>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</si>
  <si>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</si>
  <si>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</si>
  <si>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</si>
  <si>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</si>
  <si>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</si>
  <si>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</si>
  <si>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</si>
  <si>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</si>
  <si>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</si>
  <si>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</si>
  <si>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</si>
  <si>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</si>
  <si>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</si>
  <si>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</si>
  <si>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</si>
  <si>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</si>
  <si>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</si>
  <si>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</si>
  <si>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</si>
  <si>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</si>
  <si>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</si>
  <si>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</si>
  <si>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</si>
  <si>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</si>
  <si>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</si>
  <si>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</si>
  <si>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</si>
  <si>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</si>
  <si>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</si>
  <si>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</si>
  <si>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</si>
  <si>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</si>
  <si>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</si>
  <si>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</si>
  <si>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</si>
  <si>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</si>
  <si>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</si>
  <si>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</si>
  <si>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</si>
  <si>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</si>
  <si>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</si>
  <si>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</si>
  <si>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</si>
  <si>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</si>
  <si>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</si>
  <si>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</si>
  <si>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</si>
  <si>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</si>
  <si>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</si>
  <si>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</si>
  <si>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</si>
  <si>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</si>
  <si>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</si>
  <si>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</si>
  <si>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</si>
  <si>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</si>
  <si>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</si>
  <si>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</si>
  <si>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</si>
  <si>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</si>
  <si>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</si>
  <si>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</si>
  <si>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</si>
  <si>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</si>
  <si>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</si>
  <si>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</si>
  <si>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</si>
  <si>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</si>
  <si>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</si>
  <si>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</si>
  <si>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</si>
  <si>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</si>
  <si>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</si>
  <si>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</si>
  <si>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</si>
  <si>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</si>
  <si>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</si>
  <si>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</si>
  <si>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</si>
  <si>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</si>
  <si>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</si>
  <si>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</si>
  <si>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</si>
  <si>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</si>
  <si>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</si>
  <si>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</si>
  <si>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</si>
  <si>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</si>
  <si>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</si>
  <si>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</si>
  <si>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</si>
  <si>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</si>
  <si>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</si>
  <si>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</si>
  <si>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</si>
  <si>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</si>
  <si>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</si>
  <si>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</si>
  <si>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</si>
  <si>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</si>
  <si>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</si>
  <si>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</si>
  <si>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</si>
  <si>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</si>
  <si>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</si>
  <si>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</si>
  <si>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</si>
  <si>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</si>
  <si>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</si>
  <si>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</si>
  <si>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</si>
  <si>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</si>
  <si>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</si>
  <si>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</si>
  <si>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</si>
  <si>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</si>
  <si>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</si>
  <si>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</si>
  <si>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</si>
  <si>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</si>
  <si>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</si>
  <si>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</si>
  <si>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</si>
  <si>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</si>
  <si>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</si>
  <si>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</si>
  <si>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</si>
  <si>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</si>
  <si>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</si>
  <si>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</si>
  <si>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</si>
  <si>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</si>
  <si>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</si>
  <si>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</si>
  <si>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</si>
  <si>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</si>
  <si>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</si>
  <si>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</si>
  <si>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</si>
  <si>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</si>
  <si>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</si>
  <si>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</si>
  <si>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</si>
  <si>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</si>
  <si>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</si>
  <si>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</si>
  <si>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</si>
  <si>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</si>
  <si>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</si>
  <si>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</si>
  <si>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</si>
  <si>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</si>
  <si>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</si>
  <si>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</si>
  <si>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</si>
  <si>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</si>
  <si>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</si>
  <si>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</si>
  <si>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</si>
  <si>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</si>
  <si>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</si>
  <si>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</si>
  <si>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</si>
  <si>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</si>
  <si>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</si>
  <si>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</si>
  <si>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</si>
  <si>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</si>
  <si>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</si>
  <si>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</si>
  <si>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</si>
  <si>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</si>
  <si>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</si>
  <si>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</si>
  <si>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</si>
  <si>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</si>
  <si>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</si>
  <si>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</si>
  <si>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</si>
  <si>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</si>
  <si>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</si>
  <si>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</si>
  <si>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</si>
  <si>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</si>
  <si>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</si>
  <si>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</si>
  <si>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</si>
  <si>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</si>
  <si>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</si>
  <si>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</si>
  <si>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</si>
  <si>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</si>
  <si>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</si>
  <si>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</si>
  <si>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</si>
  <si>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</si>
  <si>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</si>
  <si>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</si>
  <si>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</si>
  <si>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</si>
  <si>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</si>
  <si>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</si>
  <si>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</si>
  <si>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</si>
  <si>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</si>
  <si>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</si>
  <si>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</si>
  <si>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</si>
  <si>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</si>
  <si>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</si>
  <si>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</si>
  <si>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</si>
  <si>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</si>
  <si>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</si>
  <si>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</si>
  <si>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</si>
  <si>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</si>
  <si>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</si>
  <si>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</si>
  <si>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</si>
  <si>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</si>
  <si>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</si>
  <si>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</si>
  <si>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</si>
  <si>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</si>
  <si>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</si>
  <si>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</si>
  <si>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</si>
  <si>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</si>
  <si>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</si>
  <si>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</si>
  <si>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</si>
  <si>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</si>
  <si>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</si>
  <si>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</si>
  <si>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</si>
  <si>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</si>
  <si>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</si>
  <si>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</si>
  <si>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</si>
  <si>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</si>
  <si>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</si>
  <si>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</si>
  <si>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</si>
  <si>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</si>
  <si>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</si>
  <si>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</si>
  <si>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</si>
  <si>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</si>
  <si>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</si>
  <si>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</si>
  <si>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</si>
  <si>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</si>
  <si>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</si>
  <si>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</si>
  <si>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</si>
  <si>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</si>
  <si>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</si>
  <si>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</si>
  <si>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</si>
  <si>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</si>
  <si>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</si>
  <si>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</si>
  <si>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</si>
  <si>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</si>
  <si>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</si>
  <si>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</si>
  <si>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</si>
  <si>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</si>
  <si>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</si>
  <si>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</si>
  <si>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</si>
  <si>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</si>
  <si>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</si>
  <si>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</si>
  <si>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</si>
  <si>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</si>
  <si>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</si>
  <si>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</si>
  <si>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</si>
  <si>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</si>
  <si>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</si>
  <si>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</si>
  <si>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</si>
  <si>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</si>
  <si>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</si>
  <si>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</si>
  <si>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</si>
  <si>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</si>
  <si>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</si>
  <si>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</si>
  <si>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</si>
  <si>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</si>
  <si>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</si>
  <si>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</si>
  <si>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</si>
  <si>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</si>
  <si>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</si>
  <si>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</si>
  <si>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</si>
  <si>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</si>
  <si>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</si>
  <si>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</si>
  <si>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</si>
  <si>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</si>
  <si>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</si>
  <si>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</si>
  <si>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</si>
  <si>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</si>
  <si>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</si>
  <si>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</si>
  <si>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</si>
  <si>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</si>
  <si>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</si>
  <si>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</si>
  <si>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</si>
  <si>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</si>
  <si>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</si>
  <si>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</si>
  <si>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</si>
  <si>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</si>
  <si>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</si>
  <si>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</si>
  <si>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</si>
  <si>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</si>
  <si>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</si>
  <si>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</si>
  <si>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</si>
  <si>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</si>
  <si>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</si>
  <si>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</si>
  <si>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</si>
  <si>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</si>
  <si>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</si>
  <si>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</si>
  <si>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</si>
  <si>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</si>
  <si>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</si>
  <si>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</si>
  <si>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</si>
  <si>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</si>
  <si>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</si>
  <si>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</si>
  <si>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</si>
  <si>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</si>
  <si>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</si>
  <si>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</si>
  <si>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</si>
  <si>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</si>
  <si>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</si>
  <si>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</si>
  <si>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</si>
  <si>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</si>
  <si>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</si>
  <si>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</si>
  <si>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</si>
  <si>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</si>
  <si>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</si>
  <si>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</si>
  <si>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</si>
  <si>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</si>
  <si>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</si>
  <si>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</si>
  <si>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</si>
  <si>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</si>
  <si>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</si>
  <si>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</si>
  <si>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</si>
  <si>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</si>
  <si>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</si>
  <si>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</si>
  <si>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</si>
  <si>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</si>
  <si>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</si>
  <si>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</si>
  <si>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</si>
  <si>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</si>
  <si>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</si>
  <si>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</si>
  <si>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</si>
  <si>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</si>
  <si>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</si>
  <si>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</si>
  <si>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</si>
  <si>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</si>
  <si>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</si>
  <si>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</si>
  <si>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</si>
  <si>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</si>
  <si>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</si>
  <si>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</si>
  <si>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</si>
  <si>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</si>
  <si>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</si>
  <si>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</si>
  <si>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</si>
  <si>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</si>
  <si>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</si>
  <si>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</si>
  <si>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</si>
  <si>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</si>
  <si>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</si>
  <si>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</si>
  <si>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</si>
  <si>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</si>
  <si>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</si>
  <si>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</si>
  <si>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</si>
  <si>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</si>
  <si>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</si>
  <si>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</si>
  <si>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</si>
  <si>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</si>
  <si>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</si>
  <si>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</si>
  <si>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</si>
  <si>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</si>
  <si>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</si>
  <si>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</si>
  <si>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</si>
  <si>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</si>
  <si>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</si>
  <si>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</si>
  <si>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</si>
  <si>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</si>
  <si>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</si>
  <si>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</si>
  <si>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</si>
  <si>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</si>
  <si>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</si>
  <si>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</si>
  <si>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</si>
  <si>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</si>
  <si>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</si>
  <si>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</si>
  <si>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</si>
  <si>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</si>
  <si>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</si>
  <si>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</si>
  <si>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</si>
  <si>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</si>
  <si>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</si>
  <si>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</si>
  <si>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</si>
  <si>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</si>
  <si>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</si>
  <si>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</si>
  <si>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</si>
  <si>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</si>
  <si>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</si>
  <si>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</si>
  <si>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</si>
  <si>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</si>
  <si>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</si>
  <si>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</si>
  <si>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</si>
  <si>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</si>
  <si>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</si>
  <si>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</si>
  <si>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</si>
  <si>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</si>
  <si>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</si>
  <si>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</si>
  <si>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</si>
  <si>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</si>
  <si>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</si>
  <si>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</si>
  <si>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</si>
  <si>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</si>
  <si>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</si>
  <si>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</si>
  <si>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</si>
  <si>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</si>
  <si>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</si>
  <si>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</si>
  <si>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</si>
  <si>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</si>
  <si>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</si>
  <si>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</si>
  <si>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</si>
  <si>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</si>
  <si>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</si>
  <si>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</si>
  <si>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</si>
  <si>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</si>
  <si>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</si>
  <si>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</si>
  <si>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</si>
  <si>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</si>
  <si>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</si>
  <si>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</si>
  <si>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</si>
  <si>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</si>
  <si>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</si>
  <si>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</si>
  <si>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</si>
  <si>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</si>
  <si>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</si>
  <si>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</si>
  <si>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</si>
  <si>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</si>
  <si>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</si>
  <si>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</si>
  <si>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</si>
  <si>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</si>
  <si>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</si>
  <si>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</si>
  <si>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</si>
  <si>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</si>
  <si>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</si>
  <si>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</si>
  <si>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</si>
  <si>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</si>
  <si>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</si>
  <si>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</si>
  <si>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</si>
  <si>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</si>
  <si>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</si>
  <si>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</si>
  <si>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</si>
  <si>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</si>
  <si>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</si>
  <si>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</si>
  <si>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</si>
  <si>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</si>
  <si>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</si>
  <si>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</si>
  <si>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</si>
  <si>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</si>
  <si>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</si>
  <si>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</si>
  <si>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</si>
  <si>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</si>
  <si>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</si>
  <si>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</si>
  <si>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</si>
  <si>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</si>
  <si>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</si>
  <si>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</si>
  <si>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</si>
  <si>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</si>
  <si>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</si>
  <si>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</si>
  <si>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</si>
  <si>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</si>
  <si>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</si>
  <si>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</si>
  <si>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</si>
  <si>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</si>
  <si>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</si>
  <si>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</si>
  <si>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</si>
  <si>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</si>
  <si>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</si>
  <si>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</si>
  <si>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</si>
  <si>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</si>
  <si>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</si>
  <si>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</si>
  <si>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</si>
  <si>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</si>
  <si>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</si>
  <si>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</si>
  <si>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</si>
  <si>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</si>
  <si>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</si>
  <si>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</si>
  <si>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</si>
  <si>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</si>
  <si>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</si>
  <si>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</si>
  <si>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</si>
  <si>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</si>
  <si>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</si>
  <si>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</si>
  <si>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</si>
  <si>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</si>
  <si>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</si>
  <si>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</si>
  <si>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</si>
  <si>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</si>
  <si>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</si>
  <si>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</si>
  <si>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</si>
  <si>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</si>
  <si>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</si>
  <si>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</si>
  <si>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</si>
  <si>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</si>
  <si>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</si>
  <si>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</si>
  <si>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</si>
  <si>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</si>
  <si>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</si>
  <si>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</si>
  <si>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</si>
  <si>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</si>
  <si>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</si>
  <si>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</si>
  <si>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</si>
  <si>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</si>
  <si>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</si>
  <si>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</si>
  <si>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</si>
  <si>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</si>
  <si>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</si>
  <si>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</si>
  <si>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</si>
  <si>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</si>
  <si>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</si>
  <si>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</si>
  <si>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</si>
  <si>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</si>
  <si>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</si>
  <si>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</si>
  <si>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</si>
  <si>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</si>
  <si>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</si>
  <si>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</si>
  <si>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</si>
  <si>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</si>
  <si>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</si>
  <si>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</si>
  <si>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</si>
  <si>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</si>
  <si>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</si>
  <si>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</si>
  <si>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</si>
  <si>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</si>
  <si>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</si>
  <si>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</si>
  <si>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</si>
  <si>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</si>
  <si>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</si>
  <si>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</si>
  <si>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</si>
  <si>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</si>
  <si>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</si>
  <si>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</si>
  <si>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</si>
  <si>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</si>
  <si>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</si>
  <si>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</si>
  <si>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</si>
  <si>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</si>
  <si>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</si>
  <si>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</si>
  <si>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</si>
  <si>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</si>
  <si>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</si>
  <si>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</si>
  <si>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</si>
  <si>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</si>
  <si>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</si>
  <si>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</si>
  <si>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</si>
  <si>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</si>
  <si>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</si>
  <si>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</si>
  <si>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</si>
  <si>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</si>
  <si>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</si>
  <si>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</si>
  <si>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</si>
  <si>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</si>
  <si>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</si>
  <si>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</si>
  <si>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</si>
  <si>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</si>
  <si>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</si>
  <si>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</si>
  <si>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</si>
  <si>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</si>
  <si>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</si>
  <si>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</si>
  <si>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</si>
  <si>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</si>
  <si>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</si>
  <si>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</si>
  <si>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</si>
  <si>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</si>
  <si>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</si>
  <si>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</si>
  <si>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</si>
  <si>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</si>
  <si>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</si>
  <si>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</si>
  <si>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</si>
  <si>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</si>
  <si>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</si>
  <si>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</si>
  <si>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</si>
  <si>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</si>
  <si>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</si>
  <si>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</si>
  <si>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</si>
  <si>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</si>
  <si>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</si>
  <si>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</si>
  <si>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</si>
  <si>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</si>
  <si>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</si>
  <si>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</si>
  <si>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</si>
  <si>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</si>
  <si>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</si>
  <si>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</si>
  <si>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</si>
  <si>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</si>
  <si>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</si>
  <si>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</si>
  <si>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</si>
  <si>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</si>
  <si>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</si>
  <si>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</si>
  <si>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</si>
  <si>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</si>
  <si>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</si>
  <si>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</si>
  <si>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</si>
  <si>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</si>
  <si>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</si>
  <si>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</si>
  <si>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</si>
  <si>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</si>
  <si>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</si>
  <si>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</si>
  <si>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</si>
  <si>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</si>
  <si>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</si>
  <si>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</si>
  <si>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</si>
  <si>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</si>
  <si>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</si>
  <si>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</si>
  <si>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</si>
  <si>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</si>
  <si>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</si>
  <si>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</si>
  <si>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</si>
  <si>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</si>
  <si>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</si>
  <si>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</si>
  <si>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</si>
  <si>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</si>
  <si>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</si>
  <si>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</si>
  <si>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</si>
  <si>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</si>
  <si>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</si>
  <si>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</si>
  <si>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</si>
  <si>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</si>
  <si>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</si>
  <si>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</si>
  <si>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</si>
  <si>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</si>
  <si>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</si>
  <si>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</si>
  <si>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</si>
  <si>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</si>
  <si>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</si>
  <si>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</si>
  <si>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</si>
  <si>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</si>
  <si>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</si>
  <si>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</si>
  <si>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</si>
  <si>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</si>
  <si>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</si>
  <si>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</si>
  <si>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</si>
  <si>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</si>
  <si>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</si>
  <si>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</si>
  <si>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</si>
  <si>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</si>
  <si>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</si>
  <si>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</si>
  <si>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</si>
  <si>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</si>
  <si>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</si>
  <si>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</si>
  <si>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</si>
  <si>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</si>
  <si>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</si>
  <si>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</si>
  <si>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</si>
  <si>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</si>
  <si>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</si>
  <si>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</si>
  <si>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</si>
  <si>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</si>
  <si>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</si>
  <si>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</si>
  <si>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</si>
  <si>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</si>
  <si>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</si>
  <si>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</si>
  <si>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</si>
  <si>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</si>
  <si>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</si>
  <si>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</si>
  <si>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</si>
  <si>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</si>
  <si>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</si>
  <si>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</si>
  <si>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</si>
  <si>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</si>
  <si>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</si>
  <si>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</si>
  <si>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</si>
  <si>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</si>
  <si>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</si>
  <si>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</si>
  <si>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</si>
  <si>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</si>
  <si>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</si>
  <si>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</si>
  <si>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</si>
  <si>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</si>
  <si>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</si>
  <si>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</si>
  <si>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</si>
  <si>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</si>
  <si>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</si>
  <si>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</si>
  <si>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</si>
  <si>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</si>
  <si>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</si>
  <si>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</si>
  <si>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</si>
  <si>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</si>
  <si>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</si>
  <si>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</si>
  <si>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</si>
  <si>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</si>
  <si>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</si>
  <si>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</si>
  <si>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</si>
  <si>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</si>
  <si>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</si>
  <si>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</si>
  <si>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</si>
  <si>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</si>
  <si>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</si>
  <si>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</si>
  <si>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</si>
  <si>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</si>
  <si>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</si>
  <si>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</si>
  <si>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</si>
  <si>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</si>
  <si>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</si>
  <si>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</si>
  <si>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</si>
  <si>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</si>
  <si>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</si>
  <si>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</si>
  <si>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</si>
  <si>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</si>
  <si>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</si>
  <si>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</si>
  <si>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</si>
  <si>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</si>
  <si>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</si>
  <si>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</si>
  <si>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</si>
  <si>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</si>
  <si>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</si>
  <si>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</si>
  <si>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</si>
  <si>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</si>
  <si>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</si>
  <si>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</si>
  <si>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</si>
  <si>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</si>
  <si>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</si>
  <si>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</si>
  <si>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</si>
  <si>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</si>
  <si>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</si>
  <si>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</si>
  <si>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</si>
  <si>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</si>
  <si>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</si>
  <si>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</si>
  <si>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</si>
  <si>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</si>
  <si>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</si>
  <si>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</si>
  <si>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</si>
  <si>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</si>
  <si>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</si>
  <si>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</si>
  <si>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</si>
  <si>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</si>
  <si>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</si>
  <si>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</si>
  <si>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</si>
  <si>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</si>
  <si>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</si>
  <si>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</si>
  <si>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</si>
  <si>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</si>
  <si>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</si>
  <si>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</si>
  <si>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</si>
  <si>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</si>
  <si>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</si>
  <si>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</si>
  <si>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</si>
  <si>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</si>
  <si>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</si>
  <si>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</si>
  <si>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</si>
  <si>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</si>
  <si>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</si>
  <si>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</si>
  <si>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</si>
  <si>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</si>
  <si>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</si>
  <si>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</si>
  <si>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</si>
  <si>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</si>
  <si>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</si>
  <si>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</si>
  <si>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</si>
  <si>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</si>
  <si>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</si>
  <si>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</si>
  <si>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</si>
  <si>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</si>
  <si>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</si>
  <si>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</si>
  <si>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</si>
  <si>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</si>
  <si>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</si>
  <si>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</si>
  <si>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</si>
  <si>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</si>
  <si>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</si>
  <si>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</si>
  <si>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</si>
  <si>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</si>
  <si>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</si>
  <si>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</si>
  <si>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</si>
  <si>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</si>
  <si>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</si>
  <si>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</si>
  <si>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</si>
  <si>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</si>
  <si>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</si>
  <si>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</si>
  <si>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</si>
  <si>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</si>
  <si>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</si>
  <si>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</si>
  <si>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</si>
  <si>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</si>
  <si>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</si>
  <si>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</si>
  <si>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</si>
  <si>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</si>
  <si>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</si>
  <si>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</si>
  <si>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</si>
  <si>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</si>
  <si>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</si>
  <si>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</si>
  <si>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</si>
  <si>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</si>
  <si>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</si>
  <si>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</si>
  <si>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</si>
  <si>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</si>
  <si>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</si>
  <si>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</si>
  <si>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</si>
  <si>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</si>
  <si>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</si>
  <si>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</si>
  <si>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</si>
  <si>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</si>
  <si>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</si>
  <si>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</si>
  <si>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</si>
  <si>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</si>
  <si>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</si>
  <si>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</si>
  <si>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</si>
  <si>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</si>
  <si>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</si>
  <si>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</si>
  <si>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</si>
  <si>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</si>
  <si>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</si>
  <si>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</si>
  <si>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</si>
  <si>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</si>
  <si>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</si>
  <si>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</si>
  <si>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</si>
  <si>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</si>
  <si>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</si>
  <si>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</si>
  <si>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</si>
  <si>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</si>
  <si>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</si>
  <si>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</si>
  <si>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</si>
  <si>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</si>
  <si>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</si>
  <si>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</si>
  <si>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</si>
  <si>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</si>
  <si>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</si>
  <si>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</si>
  <si>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</si>
  <si>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</si>
  <si>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</si>
  <si>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</si>
  <si>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</si>
  <si>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</si>
  <si>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</si>
  <si>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</si>
  <si>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</si>
  <si>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</si>
  <si>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</si>
  <si>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</si>
  <si>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</si>
  <si>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</si>
  <si>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</si>
  <si>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</si>
  <si>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</si>
  <si>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</si>
  <si>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</si>
  <si>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</si>
  <si>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</si>
  <si>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</si>
  <si>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</si>
  <si>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</si>
  <si>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</si>
  <si>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</si>
  <si>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</si>
  <si>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</si>
  <si>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</si>
  <si>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</si>
  <si>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</si>
  <si>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</si>
  <si>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</si>
  <si>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</si>
  <si>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</si>
  <si>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</si>
  <si>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</si>
  <si>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</si>
  <si>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</si>
  <si>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</si>
  <si>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</si>
  <si>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</si>
  <si>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</si>
  <si>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</si>
  <si>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</si>
  <si>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</si>
  <si>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</si>
  <si>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</si>
  <si>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</si>
  <si>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</si>
  <si>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</si>
  <si>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</si>
  <si>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</si>
  <si>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</si>
  <si>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</si>
  <si>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</si>
  <si>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</si>
  <si>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</si>
  <si>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</si>
  <si>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</si>
  <si>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</si>
  <si>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</si>
  <si>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</si>
  <si>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</si>
  <si>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</si>
  <si>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</si>
  <si>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</si>
  <si>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</si>
  <si>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</si>
  <si>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</si>
  <si>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</si>
  <si>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</si>
  <si>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</si>
  <si>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</si>
  <si>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</si>
  <si>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</si>
  <si>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</si>
  <si>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</si>
  <si>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</si>
  <si>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</si>
  <si>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</si>
  <si>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</si>
  <si>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</si>
  <si>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</si>
  <si>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</si>
  <si>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</si>
  <si>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</si>
  <si>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</si>
  <si>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</si>
  <si>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</si>
  <si>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</si>
  <si>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</si>
  <si>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</si>
  <si>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</si>
  <si>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</si>
  <si>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</si>
  <si>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</si>
  <si>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</si>
  <si>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</si>
  <si>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</si>
  <si>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</si>
  <si>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</si>
  <si>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</si>
  <si>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</si>
  <si>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</si>
  <si>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</si>
  <si>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</si>
  <si>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</si>
  <si>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</si>
  <si>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</si>
  <si>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</si>
  <si>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</si>
  <si>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</si>
  <si>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</si>
  <si>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</si>
  <si>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</si>
  <si>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</si>
  <si>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</si>
  <si>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</si>
  <si>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</si>
  <si>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</si>
  <si>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</si>
  <si>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</si>
  <si>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</si>
  <si>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</si>
  <si>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</si>
  <si>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</si>
  <si>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</si>
  <si>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</si>
  <si>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</si>
  <si>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</si>
  <si>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</si>
  <si>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</si>
  <si>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</si>
  <si>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</si>
  <si>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</si>
  <si>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</si>
  <si>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</si>
  <si>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</si>
  <si>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</si>
  <si>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</si>
  <si>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</si>
  <si>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</si>
  <si>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</si>
  <si>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</si>
  <si>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</si>
  <si>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</si>
  <si>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</si>
  <si>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</si>
  <si>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</si>
  <si>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</si>
  <si>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</si>
  <si>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</si>
  <si>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</si>
  <si>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</si>
  <si>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</si>
  <si>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</si>
  <si>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</si>
  <si>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</si>
  <si>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</si>
  <si>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</si>
  <si>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</si>
  <si>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</si>
  <si>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</si>
  <si>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</si>
  <si>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</si>
  <si>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</si>
  <si>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</si>
  <si>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</si>
  <si>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</si>
  <si>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</si>
  <si>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</si>
  <si>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</si>
  <si>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</si>
  <si>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</si>
  <si>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</si>
  <si>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</si>
  <si>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</si>
  <si>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</si>
  <si>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</si>
  <si>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</si>
  <si>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</si>
  <si>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</si>
  <si>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</si>
  <si>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</si>
  <si>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</si>
  <si>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</si>
  <si>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</si>
  <si>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</si>
  <si>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</si>
  <si>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</si>
  <si>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</si>
  <si>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</si>
  <si>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</si>
  <si>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</si>
  <si>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</si>
  <si>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</si>
  <si>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</si>
  <si>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</si>
  <si>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</si>
  <si>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</si>
  <si>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</si>
  <si>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</si>
  <si>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</si>
  <si>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</si>
  <si>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</si>
  <si>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</si>
  <si>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</si>
  <si>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</si>
  <si>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</si>
  <si>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</si>
  <si>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</si>
  <si>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</si>
  <si>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</si>
  <si>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</si>
  <si>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</si>
  <si>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</si>
  <si>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</si>
  <si>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</si>
  <si>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</si>
  <si>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</si>
  <si>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</si>
  <si>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</si>
  <si>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</si>
  <si>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</si>
  <si>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</si>
  <si>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</si>
  <si>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</si>
  <si>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</si>
  <si>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</si>
  <si>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</si>
  <si>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</si>
  <si>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</si>
  <si>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</si>
  <si>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</si>
  <si>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</si>
  <si>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</si>
  <si>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</si>
  <si>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</si>
  <si>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</si>
  <si>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</si>
  <si>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</si>
  <si>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</si>
  <si>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</si>
  <si>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</si>
  <si>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</si>
  <si>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</si>
  <si>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</si>
  <si>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</si>
  <si>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</si>
  <si>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</si>
  <si>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</si>
  <si>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</si>
  <si>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</si>
  <si>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</si>
  <si>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</si>
  <si>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</si>
  <si>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</si>
  <si>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</si>
  <si>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</si>
  <si>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</si>
  <si>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</si>
  <si>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</si>
  <si>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</si>
  <si>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</si>
  <si>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</si>
  <si>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</si>
  <si>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</si>
  <si>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</si>
  <si>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</si>
  <si>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</si>
  <si>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</si>
  <si>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</si>
  <si>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</si>
  <si>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</si>
  <si>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</si>
  <si>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</si>
  <si>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</si>
  <si>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</si>
  <si>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</si>
  <si>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</si>
  <si>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</si>
  <si>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</si>
  <si>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</si>
  <si>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</si>
  <si>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</si>
  <si>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</si>
  <si>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</si>
  <si>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</si>
  <si>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</si>
  <si>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</si>
  <si>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</si>
  <si>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</si>
  <si>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</si>
  <si>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</si>
  <si>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</si>
  <si>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</si>
  <si>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</si>
  <si>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</si>
  <si>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</si>
  <si>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</si>
  <si>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</si>
  <si>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</si>
  <si>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</si>
  <si>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</si>
  <si>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</si>
  <si>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</si>
  <si>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</si>
  <si>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</si>
  <si>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</si>
  <si>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</si>
  <si>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</si>
  <si>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</si>
  <si>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</si>
  <si>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</si>
  <si>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</si>
  <si>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</si>
  <si>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</si>
  <si>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</si>
  <si>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</si>
  <si>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</si>
  <si>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</si>
  <si>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</si>
  <si>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</si>
  <si>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</si>
  <si>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</si>
  <si>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</si>
  <si>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</si>
  <si>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</si>
  <si>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</si>
  <si>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</si>
  <si>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</si>
  <si>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</si>
  <si>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</si>
  <si>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</si>
  <si>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</si>
  <si>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</si>
  <si>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</si>
  <si>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</si>
  <si>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</si>
  <si>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</si>
  <si>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</si>
  <si>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</si>
  <si>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</si>
  <si>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</si>
  <si>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</si>
  <si>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</si>
  <si>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</si>
  <si>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</si>
  <si>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</si>
  <si>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</si>
  <si>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</si>
  <si>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</si>
  <si>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</si>
  <si>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</si>
  <si>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</si>
  <si>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</si>
  <si>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</si>
  <si>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</si>
  <si>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</si>
  <si>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</si>
  <si>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</si>
  <si>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</si>
  <si>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</si>
  <si>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</si>
  <si>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</si>
  <si>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</si>
  <si>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</si>
  <si>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</si>
  <si>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</si>
  <si>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</si>
  <si>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</si>
  <si>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</si>
  <si>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</si>
  <si>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</si>
  <si>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</si>
  <si>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</si>
  <si>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</si>
  <si>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</si>
  <si>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</si>
  <si>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</si>
  <si>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</si>
  <si>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</si>
  <si>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</si>
  <si>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</si>
  <si>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</si>
  <si>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</si>
  <si>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</si>
  <si>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</si>
  <si>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</si>
  <si>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</si>
  <si>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</si>
  <si>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</si>
  <si>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</si>
  <si>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</si>
  <si>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</si>
  <si>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</si>
  <si>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</si>
  <si>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</si>
  <si>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</si>
  <si>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</si>
  <si>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</si>
  <si>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</si>
  <si>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</si>
  <si>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</si>
  <si>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</si>
  <si>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</si>
  <si>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</si>
  <si>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</si>
  <si>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</si>
  <si>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</si>
  <si>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</si>
  <si>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</si>
  <si>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</si>
  <si>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</si>
  <si>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</si>
  <si>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</si>
  <si>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</si>
  <si>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</si>
  <si>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</si>
  <si>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</si>
  <si>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</si>
  <si>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</si>
  <si>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</si>
  <si>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</si>
  <si>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</si>
  <si>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</si>
  <si>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</si>
  <si>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</si>
  <si>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</si>
  <si>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</si>
  <si>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</si>
  <si>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</si>
  <si>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</si>
  <si>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</si>
  <si>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</si>
  <si>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</si>
  <si>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</si>
  <si>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</si>
  <si>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</si>
  <si>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</si>
  <si>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</si>
  <si>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</si>
  <si>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</si>
  <si>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</si>
  <si>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</si>
  <si>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</si>
  <si>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</si>
  <si>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</si>
  <si>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</si>
  <si>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</si>
  <si>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</si>
  <si>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</si>
  <si>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</si>
  <si>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</si>
  <si>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</si>
  <si>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</si>
  <si>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</si>
  <si>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</si>
  <si>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</si>
  <si>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</si>
  <si>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</si>
  <si>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</si>
  <si>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</si>
  <si>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</si>
  <si>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</si>
  <si>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</si>
  <si>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</si>
  <si>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</si>
  <si>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</si>
  <si>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</si>
  <si>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</si>
  <si>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</si>
  <si>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</si>
  <si>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</si>
  <si>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</si>
  <si>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</si>
  <si>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</si>
  <si>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</si>
  <si>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</si>
  <si>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</si>
  <si>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</si>
  <si>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</si>
  <si>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</si>
  <si>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</si>
  <si>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</si>
  <si>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</si>
  <si>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</si>
  <si>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</si>
  <si>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</si>
  <si>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</si>
  <si>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</si>
  <si>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</si>
  <si>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</si>
  <si>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</si>
  <si>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</si>
  <si>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</si>
  <si>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</si>
  <si>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</si>
  <si>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</si>
  <si>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</si>
  <si>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</si>
  <si>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</si>
  <si>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</si>
  <si>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</si>
  <si>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</si>
  <si>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</si>
  <si>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</si>
  <si>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</si>
  <si>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</si>
  <si>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</si>
  <si>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</si>
  <si>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</si>
  <si>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</si>
  <si>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</si>
  <si>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</si>
  <si>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</si>
  <si>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</si>
  <si>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</si>
  <si>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</si>
  <si>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</si>
  <si>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</si>
  <si>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</si>
  <si>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</si>
  <si>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</si>
  <si>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</si>
  <si>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</si>
  <si>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</si>
  <si>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</si>
  <si>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</si>
  <si>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</si>
  <si>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</si>
  <si>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</si>
  <si>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</si>
  <si>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</si>
  <si>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</si>
  <si>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</si>
  <si>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</si>
  <si>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</si>
  <si>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</si>
  <si>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</si>
  <si>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</si>
  <si>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</si>
  <si>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</si>
  <si>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</si>
  <si>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</si>
  <si>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</si>
  <si>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</si>
  <si>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</si>
  <si>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</si>
  <si>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</si>
  <si>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</si>
  <si>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</si>
  <si>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</si>
  <si>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</si>
  <si>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</si>
  <si>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</si>
  <si>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</si>
  <si>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</si>
  <si>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</si>
  <si>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</si>
  <si>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</si>
  <si>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</si>
  <si>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</si>
  <si>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</si>
  <si>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</si>
  <si>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</si>
  <si>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</si>
  <si>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</si>
  <si>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</si>
  <si>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</si>
  <si>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</si>
  <si>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</si>
  <si>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</si>
  <si>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</si>
  <si>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</si>
  <si>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</si>
  <si>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</si>
  <si>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</si>
  <si>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</si>
  <si>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</si>
  <si>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</si>
  <si>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</si>
  <si>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</si>
  <si>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</si>
  <si>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</si>
  <si>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</si>
  <si>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</si>
  <si>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</si>
  <si>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</si>
  <si>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</si>
  <si>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</si>
  <si>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</si>
  <si>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</si>
  <si>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</si>
  <si>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</si>
  <si>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</si>
  <si>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</si>
  <si>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</si>
  <si>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</si>
  <si>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</si>
  <si>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</si>
  <si>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</si>
  <si>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</si>
  <si>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</si>
  <si>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</si>
  <si>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</si>
  <si>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</si>
  <si>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</si>
  <si>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</si>
  <si>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</si>
  <si>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</si>
  <si>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</si>
  <si>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</si>
  <si>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</si>
  <si>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</si>
  <si>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</si>
  <si>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</si>
  <si>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</si>
  <si>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</si>
  <si>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</si>
  <si>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</si>
  <si>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</si>
  <si>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</si>
  <si>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</si>
  <si>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</si>
  <si>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</si>
  <si>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</si>
  <si>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</si>
  <si>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</si>
  <si>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</si>
  <si>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</si>
  <si>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</si>
  <si>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</si>
  <si>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</si>
  <si>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</si>
  <si>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</si>
  <si>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</si>
  <si>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</si>
  <si>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</si>
  <si>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</si>
  <si>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</si>
  <si>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</si>
  <si>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</si>
  <si>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</si>
  <si>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</si>
  <si>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</si>
  <si>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</si>
  <si>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</si>
  <si>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</si>
  <si>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</si>
  <si>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</si>
  <si>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</si>
  <si>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</si>
  <si>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</si>
  <si>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</si>
  <si>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</si>
  <si>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</si>
  <si>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</si>
  <si>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</si>
  <si>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</si>
  <si>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</si>
  <si>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</si>
  <si>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</si>
  <si>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</si>
  <si>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</si>
  <si>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</si>
  <si>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</si>
  <si>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</si>
  <si>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</si>
  <si>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</si>
  <si>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</si>
  <si>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</si>
  <si>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</si>
  <si>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</si>
  <si>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</si>
  <si>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</si>
  <si>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</si>
  <si>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</si>
  <si>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</si>
  <si>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</si>
  <si>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</si>
  <si>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</si>
  <si>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</si>
  <si>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</si>
  <si>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</si>
  <si>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</si>
  <si>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</si>
  <si>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</si>
  <si>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</si>
  <si>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</si>
  <si>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</si>
  <si>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</si>
  <si>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</si>
  <si>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</si>
  <si>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</si>
  <si>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</si>
  <si>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</si>
  <si>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</si>
  <si>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</si>
  <si>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</si>
  <si>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</si>
  <si>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</si>
  <si>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</si>
  <si>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</si>
  <si>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</si>
  <si>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</si>
  <si>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</si>
  <si>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</si>
  <si>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</si>
  <si>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</si>
  <si>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</si>
  <si>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</si>
  <si>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</si>
  <si>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</si>
  <si>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</si>
  <si>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</si>
  <si>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</si>
  <si>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</si>
  <si>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</si>
  <si>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</si>
  <si>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</si>
  <si>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</si>
  <si>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</si>
  <si>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</si>
  <si>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</si>
  <si>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</si>
  <si>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</si>
  <si>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</si>
  <si>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</si>
  <si>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</si>
  <si>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</si>
  <si>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</si>
  <si>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</si>
  <si>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</si>
  <si>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</si>
  <si>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</si>
  <si>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</si>
  <si>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</si>
  <si>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</si>
  <si>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</si>
  <si>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</si>
  <si>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</si>
  <si>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</si>
  <si>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</si>
  <si>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</si>
  <si>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</si>
  <si>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</si>
  <si>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</si>
  <si>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</si>
  <si>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</si>
  <si>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</si>
  <si>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</si>
  <si>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</si>
  <si>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</si>
  <si>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</si>
  <si>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</si>
  <si>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</si>
  <si>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</si>
  <si>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</si>
  <si>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</si>
  <si>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</si>
  <si>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</si>
  <si>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</si>
  <si>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</si>
  <si>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</si>
  <si>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</si>
  <si>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</si>
  <si>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</si>
  <si>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</si>
  <si>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</si>
  <si>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</si>
  <si>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</si>
  <si>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</si>
  <si>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</si>
  <si>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</si>
  <si>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</si>
  <si>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</si>
  <si>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</si>
  <si>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</si>
  <si>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</si>
  <si>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</si>
  <si>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</si>
  <si>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</si>
  <si>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</si>
  <si>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</si>
  <si>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</si>
  <si>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</si>
  <si>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</si>
  <si>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</si>
  <si>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</si>
  <si>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</si>
  <si>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</si>
  <si>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</si>
  <si>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</si>
  <si>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</si>
  <si>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</si>
  <si>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</si>
  <si>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</si>
  <si>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</si>
  <si>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</si>
  <si>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</si>
  <si>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</si>
  <si>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</si>
  <si>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</si>
  <si>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</si>
  <si>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</si>
  <si>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</si>
  <si>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</si>
  <si>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</si>
  <si>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</si>
  <si>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</si>
  <si>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</si>
  <si>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</si>
  <si>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</si>
  <si>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</si>
  <si>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</si>
  <si>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</si>
  <si>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</si>
  <si>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</si>
  <si>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</si>
  <si>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</si>
  <si>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</si>
  <si>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</si>
  <si>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</si>
  <si>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</si>
  <si>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</si>
  <si>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</si>
  <si>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</si>
  <si>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</si>
  <si>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</si>
  <si>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</si>
  <si>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</si>
  <si>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</si>
  <si>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</si>
  <si>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</si>
  <si>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</si>
  <si>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</si>
  <si>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</si>
  <si>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</si>
  <si>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</si>
  <si>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</si>
  <si>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</si>
  <si>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</si>
  <si>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</si>
  <si>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</si>
  <si>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</si>
  <si>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</si>
  <si>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</si>
  <si>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</si>
  <si>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</si>
  <si>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</si>
  <si>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</si>
  <si>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</si>
  <si>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</si>
  <si>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</si>
  <si>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</si>
  <si>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</si>
  <si>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</si>
  <si>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</si>
  <si>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</si>
  <si>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</si>
  <si>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</si>
  <si>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</si>
  <si>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</si>
  <si>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</si>
  <si>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</si>
  <si>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</si>
  <si>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</si>
  <si>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</si>
  <si>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</si>
  <si>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</si>
  <si>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</si>
  <si>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</si>
  <si>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</si>
  <si>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</si>
  <si>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</si>
  <si>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</si>
  <si>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</si>
  <si>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</si>
  <si>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</si>
  <si>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</si>
  <si>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</si>
  <si>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</si>
  <si>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</si>
  <si>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</si>
  <si>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</si>
  <si>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</si>
  <si>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</si>
  <si>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</si>
  <si>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</si>
  <si>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</si>
  <si>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</si>
  <si>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</si>
  <si>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</si>
  <si>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</si>
  <si>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</si>
  <si>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</si>
  <si>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</si>
  <si>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</si>
  <si>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</si>
  <si>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</si>
  <si>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</si>
  <si>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</si>
  <si>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</si>
  <si>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</si>
  <si>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</si>
  <si>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</si>
  <si>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</si>
  <si>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</si>
  <si>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</si>
  <si>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</si>
  <si>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</si>
  <si>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</si>
  <si>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</si>
  <si>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</si>
  <si>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</si>
  <si>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</si>
  <si>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</si>
  <si>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</si>
  <si>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</si>
  <si>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</si>
  <si>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</si>
  <si>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</si>
  <si>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</si>
  <si>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</si>
  <si>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</si>
  <si>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</si>
  <si>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</si>
  <si>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</si>
  <si>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</si>
  <si>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</si>
  <si>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</si>
  <si>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</si>
  <si>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</si>
  <si>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</si>
  <si>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</si>
  <si>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</si>
  <si>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</si>
  <si>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</si>
  <si>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</si>
  <si>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</si>
  <si>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</si>
  <si>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</si>
  <si>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</si>
  <si>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</si>
  <si>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</si>
  <si>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</si>
  <si>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</si>
  <si>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</si>
  <si>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</si>
  <si>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</si>
  <si>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</si>
  <si>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</si>
  <si>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</si>
  <si>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</si>
  <si>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</si>
  <si>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</si>
  <si>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</si>
  <si>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</si>
  <si>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</si>
  <si>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</si>
  <si>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</si>
  <si>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</si>
  <si>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</si>
  <si>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</si>
  <si>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</si>
  <si>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</si>
  <si>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</si>
  <si>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</si>
  <si>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</si>
  <si>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</si>
  <si>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</si>
  <si>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</si>
  <si>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</si>
  <si>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</si>
  <si>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</si>
  <si>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</si>
  <si>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</si>
  <si>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</si>
  <si>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</si>
  <si>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</si>
  <si>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</si>
  <si>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</si>
  <si>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</si>
  <si>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</si>
  <si>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</si>
  <si>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</si>
  <si>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</si>
  <si>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</si>
  <si>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</si>
  <si>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</si>
  <si>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</si>
  <si>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</si>
  <si>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</si>
  <si>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</si>
  <si>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</si>
  <si>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</si>
  <si>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</si>
  <si>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</si>
  <si>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</si>
  <si>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</si>
  <si>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</si>
  <si>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</si>
  <si>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</si>
  <si>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</si>
  <si>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</si>
  <si>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</si>
  <si>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</si>
  <si>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</si>
  <si>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</si>
  <si>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</si>
  <si>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</si>
  <si>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</si>
  <si>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</si>
  <si>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</si>
  <si>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</si>
  <si>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</si>
  <si>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</si>
  <si>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</si>
  <si>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</si>
  <si>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</si>
  <si>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</si>
  <si>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</si>
  <si>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</si>
  <si>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</si>
  <si>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</si>
  <si>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</si>
  <si>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</si>
  <si>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</si>
  <si>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</si>
  <si>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</si>
  <si>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</si>
  <si>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</si>
  <si>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</si>
  <si>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</si>
  <si>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</si>
  <si>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</si>
  <si>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</si>
  <si>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</si>
  <si>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</si>
  <si>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</si>
  <si>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</si>
  <si>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</si>
  <si>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</si>
  <si>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</si>
  <si>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</si>
  <si>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</si>
  <si>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</si>
  <si>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</si>
  <si>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</si>
  <si>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</si>
  <si>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</si>
  <si>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</si>
  <si>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</si>
  <si>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</si>
  <si>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</si>
  <si>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</si>
  <si>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</si>
  <si>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</si>
  <si>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</si>
  <si>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</si>
  <si>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</si>
  <si>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</si>
  <si>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</si>
  <si>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</si>
  <si>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</si>
  <si>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</si>
  <si>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</si>
  <si>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</si>
  <si>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</si>
  <si>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</si>
  <si>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</si>
  <si>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</si>
  <si>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</si>
  <si>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</si>
  <si>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</si>
  <si>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</si>
  <si>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</si>
  <si>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</si>
  <si>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</si>
  <si>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</si>
  <si>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</si>
  <si>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</si>
  <si>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</si>
  <si>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</si>
  <si>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</si>
  <si>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</si>
  <si>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</si>
  <si>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</si>
  <si>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</si>
  <si>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</si>
  <si>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</si>
  <si>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</si>
  <si>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</si>
  <si>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</si>
  <si>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</si>
  <si>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</si>
  <si>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</si>
  <si>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</si>
  <si>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</si>
  <si>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</si>
  <si>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</si>
  <si>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</si>
  <si>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</si>
  <si>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</si>
  <si>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</si>
  <si>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</si>
  <si>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</si>
  <si>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</si>
  <si>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</si>
  <si>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</si>
  <si>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</si>
  <si>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</si>
  <si>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</si>
  <si>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</si>
  <si>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</si>
  <si>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</si>
  <si>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</si>
  <si>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</si>
  <si>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</si>
  <si>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</si>
  <si>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</si>
  <si>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</si>
  <si>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</si>
  <si>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</si>
  <si>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</si>
  <si>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</si>
  <si>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</si>
  <si>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</si>
  <si>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</si>
  <si>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</si>
  <si>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</si>
  <si>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</si>
  <si>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</si>
  <si>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</si>
  <si>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</si>
  <si>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</si>
  <si>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</si>
  <si>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</si>
  <si>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</si>
  <si>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</si>
  <si>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</si>
  <si>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</si>
  <si>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</si>
  <si>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</si>
  <si>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</si>
  <si>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</si>
  <si>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</si>
  <si>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</si>
  <si>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</si>
  <si>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</si>
  <si>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</si>
  <si>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</si>
  <si>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</si>
  <si>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</si>
  <si>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</si>
  <si>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</si>
  <si>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</si>
  <si>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</si>
  <si>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</si>
  <si>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</si>
  <si>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</si>
  <si>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</si>
  <si>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</si>
  <si>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</si>
  <si>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</si>
  <si>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</si>
  <si>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</si>
  <si>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</si>
  <si>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</si>
  <si>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</si>
  <si>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</si>
  <si>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</si>
  <si>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</si>
  <si>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</si>
  <si>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</si>
  <si>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</si>
  <si>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</si>
  <si>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</si>
  <si>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</si>
  <si>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</si>
  <si>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</si>
  <si>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</si>
  <si>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</si>
  <si>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</si>
  <si>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</si>
  <si>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</si>
  <si>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</si>
  <si>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</si>
  <si>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</si>
  <si>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</si>
  <si>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</si>
  <si>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</si>
  <si>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</si>
  <si>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</si>
  <si>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</si>
  <si>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</si>
  <si>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</si>
  <si>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</si>
  <si>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</si>
  <si>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</si>
  <si>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</si>
  <si>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</si>
  <si>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</si>
  <si>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</si>
  <si>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</si>
  <si>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</si>
  <si>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</si>
  <si>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</si>
  <si>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</si>
  <si>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</si>
  <si>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</si>
  <si>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</si>
  <si>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</si>
  <si>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</si>
  <si>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</si>
  <si>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</si>
  <si>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</si>
  <si>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</si>
  <si>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</si>
  <si>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</si>
  <si>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</si>
  <si>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</si>
  <si>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</si>
  <si>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</si>
  <si>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</si>
  <si>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</si>
  <si>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</si>
  <si>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</si>
  <si>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</si>
  <si>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</si>
  <si>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</si>
  <si>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</si>
  <si>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</si>
  <si>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</si>
  <si>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</si>
  <si>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</si>
  <si>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</si>
  <si>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</si>
  <si>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</si>
  <si>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</si>
  <si>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</si>
  <si>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</si>
  <si>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</si>
  <si>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</si>
  <si>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</si>
  <si>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</si>
  <si>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</si>
  <si>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</si>
  <si>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</si>
  <si>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</si>
  <si>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</si>
  <si>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</si>
  <si>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</si>
  <si>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</si>
  <si>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</si>
  <si>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</si>
  <si>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</si>
  <si>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</si>
  <si>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</si>
  <si>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</si>
  <si>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</si>
  <si>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</si>
  <si>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</si>
  <si>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</si>
  <si>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</si>
  <si>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</si>
  <si>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</si>
  <si>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</si>
  <si>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</si>
  <si>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</si>
  <si>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</si>
  <si>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</si>
  <si>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</si>
  <si>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</si>
  <si>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</si>
  <si>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</si>
  <si>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</si>
  <si>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</si>
  <si>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</si>
  <si>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</si>
  <si>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</si>
  <si>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</si>
  <si>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</si>
  <si>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</si>
  <si>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</si>
  <si>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</si>
  <si>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</si>
  <si>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</si>
  <si>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</si>
  <si>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</si>
  <si>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</si>
  <si>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</si>
  <si>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</si>
  <si>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</si>
  <si>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</si>
  <si>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</si>
  <si>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</si>
  <si>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</si>
  <si>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</si>
  <si>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</si>
  <si>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</si>
  <si>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</si>
  <si>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</si>
  <si>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</si>
  <si>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</si>
  <si>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</si>
  <si>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</si>
  <si>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</si>
  <si>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</si>
  <si>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</si>
  <si>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</si>
  <si>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</si>
  <si>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</si>
  <si>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</si>
  <si>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</si>
  <si>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</si>
  <si>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</si>
  <si>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</si>
  <si>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</si>
  <si>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</si>
  <si>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</si>
  <si>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</si>
  <si>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</si>
  <si>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</si>
  <si>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</si>
  <si>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</si>
  <si>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</si>
  <si>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</si>
  <si>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</si>
  <si>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</si>
  <si>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</si>
  <si>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</si>
  <si>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</si>
  <si>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</si>
  <si>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</si>
  <si>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</si>
  <si>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</si>
  <si>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</si>
  <si>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</si>
  <si>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</si>
  <si>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</si>
  <si>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</si>
  <si>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</si>
  <si>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</si>
  <si>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</si>
  <si>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</si>
  <si>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</si>
  <si>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</si>
  <si>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</si>
  <si>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</si>
  <si>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</si>
  <si>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</si>
  <si>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</si>
  <si>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</si>
  <si>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</si>
  <si>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</si>
  <si>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</si>
  <si>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</si>
  <si>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</si>
  <si>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</si>
  <si>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</si>
  <si>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</si>
  <si>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</si>
  <si>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</si>
  <si>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</si>
  <si>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</si>
  <si>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</si>
  <si>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</si>
  <si>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</si>
  <si>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</si>
  <si>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</si>
  <si>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</si>
  <si>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</si>
  <si>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</si>
  <si>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</si>
  <si>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</si>
  <si>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</si>
  <si>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</si>
  <si>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</si>
  <si>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</si>
  <si>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</si>
  <si>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</si>
  <si>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</si>
  <si>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</si>
  <si>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</si>
  <si>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</si>
  <si>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</si>
  <si>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</si>
  <si>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</si>
  <si>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</si>
  <si>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</si>
  <si>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</si>
  <si>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</si>
  <si>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</si>
  <si>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</si>
  <si>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</si>
  <si>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</si>
  <si>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</si>
  <si>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</si>
  <si>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</si>
  <si>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</si>
  <si>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</si>
  <si>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</si>
  <si>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</si>
  <si>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</si>
  <si>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</si>
  <si>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</si>
  <si>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</si>
  <si>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</si>
  <si>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</si>
  <si>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</si>
  <si>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</si>
  <si>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</si>
  <si>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</si>
  <si>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</si>
  <si>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</si>
  <si>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</si>
  <si>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</si>
  <si>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</si>
  <si>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</si>
  <si>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</si>
  <si>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</si>
  <si>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</si>
  <si>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</si>
  <si>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</si>
  <si>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</si>
  <si>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</si>
  <si>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</si>
  <si>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</si>
  <si>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</si>
  <si>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</si>
  <si>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</si>
  <si>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</si>
  <si>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</si>
  <si>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</si>
  <si>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</si>
  <si>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</si>
  <si>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</si>
  <si>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</si>
  <si>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</si>
  <si>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</si>
  <si>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</si>
  <si>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</si>
  <si>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</si>
  <si>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</si>
  <si>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</si>
  <si>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</si>
  <si>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</si>
  <si>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</si>
  <si>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</si>
  <si>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</si>
  <si>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</si>
  <si>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</si>
  <si>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</si>
  <si>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</si>
  <si>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</si>
  <si>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</si>
  <si>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</si>
  <si>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</si>
  <si>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</si>
  <si>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</si>
  <si>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</si>
  <si>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</si>
  <si>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</si>
  <si>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</si>
  <si>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</si>
  <si>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</si>
  <si>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</si>
  <si>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</si>
  <si>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</si>
  <si>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</si>
  <si>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</si>
  <si>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</si>
  <si>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</si>
  <si>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</si>
  <si>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</si>
  <si>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</si>
  <si>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</si>
  <si>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</si>
  <si>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</si>
  <si>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</si>
  <si>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</si>
  <si>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</si>
  <si>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</si>
  <si>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</si>
  <si>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</si>
  <si>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</si>
  <si>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</si>
  <si>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</si>
  <si>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</si>
  <si>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</si>
  <si>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</si>
  <si>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</si>
  <si>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</si>
  <si>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</si>
  <si>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</si>
  <si>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</si>
  <si>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</si>
  <si>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</si>
  <si>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</si>
  <si>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</si>
  <si>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</si>
  <si>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</si>
  <si>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</si>
  <si>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</si>
  <si>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</si>
  <si>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</si>
  <si>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</si>
  <si>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</si>
  <si>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</si>
  <si>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</si>
  <si>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</si>
  <si>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</si>
  <si>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</si>
  <si>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</si>
  <si>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</si>
  <si>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</si>
  <si>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</si>
  <si>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</si>
  <si>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</si>
  <si>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</si>
  <si>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</si>
  <si>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</si>
  <si>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</si>
  <si>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</si>
  <si>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</si>
  <si>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</si>
  <si>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</si>
  <si>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</si>
  <si>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</si>
  <si>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</si>
  <si>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</si>
  <si>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</si>
  <si>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</si>
  <si>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</si>
  <si>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</si>
  <si>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</si>
  <si>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</si>
  <si>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</si>
  <si>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</si>
  <si>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</si>
  <si>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</si>
  <si>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</si>
  <si>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</si>
  <si>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</si>
  <si>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</si>
  <si>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</si>
  <si>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</si>
  <si>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</si>
  <si>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</si>
  <si>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</si>
  <si>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</si>
  <si>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</si>
  <si>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</si>
  <si>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</si>
  <si>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</si>
  <si>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</si>
  <si>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</si>
  <si>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</si>
  <si>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</si>
  <si>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</si>
  <si>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</si>
  <si>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</si>
  <si>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</si>
  <si>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</si>
  <si>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</si>
  <si>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</si>
  <si>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</si>
  <si>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</si>
  <si>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</si>
  <si>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</si>
  <si>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</si>
  <si>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</si>
  <si>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</si>
  <si>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</si>
  <si>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</si>
  <si>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</si>
  <si>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</si>
  <si>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</si>
  <si>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</si>
  <si>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</si>
  <si>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</si>
  <si>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</si>
  <si>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</si>
  <si>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</si>
  <si>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</si>
  <si>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</si>
  <si>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</si>
  <si>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</si>
  <si>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</si>
  <si>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</si>
  <si>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</si>
  <si>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</si>
  <si>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</si>
  <si>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</si>
  <si>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</si>
  <si>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</si>
  <si>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</si>
  <si>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</si>
  <si>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</si>
  <si>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</si>
  <si>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</si>
  <si>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</si>
  <si>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</si>
  <si>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</si>
  <si>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</si>
  <si>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</si>
  <si>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</si>
  <si>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</si>
  <si>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</si>
  <si>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</si>
  <si>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</si>
  <si>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</si>
  <si>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</si>
  <si>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</si>
  <si>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</si>
  <si>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</si>
  <si>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</si>
  <si>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</si>
  <si>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</si>
  <si>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</si>
  <si>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</si>
  <si>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</si>
  <si>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</si>
  <si>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</si>
  <si>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</si>
  <si>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</si>
  <si>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</si>
  <si>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</si>
  <si>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</si>
  <si>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</si>
  <si>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</si>
  <si>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</si>
  <si>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</si>
  <si>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</si>
  <si>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</si>
  <si>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</si>
  <si>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</si>
  <si>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</si>
  <si>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</si>
  <si>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</si>
  <si>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</si>
  <si>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</si>
  <si>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</si>
  <si>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</si>
  <si>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</si>
  <si>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</si>
  <si>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</si>
  <si>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</si>
  <si>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</si>
  <si>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</si>
  <si>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</si>
  <si>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</si>
  <si>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</si>
  <si>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</si>
  <si>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</si>
  <si>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</si>
  <si>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</si>
  <si>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</si>
  <si>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</si>
  <si>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</si>
  <si>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</si>
  <si>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</si>
  <si>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</si>
  <si>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</si>
  <si>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</si>
  <si>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</si>
  <si>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</si>
  <si>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</si>
  <si>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</si>
  <si>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</si>
  <si>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</si>
  <si>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</si>
  <si>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</si>
  <si>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</si>
  <si>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</si>
  <si>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</si>
  <si>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</si>
  <si>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</si>
  <si>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</si>
  <si>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</si>
  <si>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</si>
  <si>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</si>
  <si>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</si>
  <si>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</si>
  <si>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</si>
  <si>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</si>
  <si>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</si>
  <si>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</si>
  <si>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</si>
  <si>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</si>
  <si>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</si>
  <si>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</si>
  <si>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</si>
  <si>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</si>
  <si>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</si>
  <si>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</si>
  <si>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</si>
  <si>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</si>
  <si>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</si>
  <si>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</si>
  <si>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</si>
  <si>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</si>
  <si>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</si>
  <si>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</si>
  <si>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</si>
  <si>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</si>
  <si>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</si>
  <si>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</si>
  <si>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</si>
  <si>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</si>
  <si>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</si>
  <si>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</si>
  <si>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</si>
  <si>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</si>
  <si>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</si>
  <si>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</si>
  <si>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</si>
  <si>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</si>
  <si>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</si>
  <si>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</si>
  <si>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</si>
  <si>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</si>
  <si>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</si>
  <si>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</si>
  <si>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</si>
  <si>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</si>
  <si>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</si>
  <si>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</si>
  <si>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</si>
  <si>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</si>
  <si>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</si>
  <si>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</si>
  <si>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</si>
  <si>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</si>
  <si>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</si>
  <si>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</si>
  <si>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</si>
  <si>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</si>
  <si>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</si>
  <si>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</si>
  <si>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</si>
  <si>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</si>
  <si>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</si>
  <si>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</si>
  <si>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</si>
  <si>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</si>
  <si>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</si>
  <si>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</si>
  <si>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</si>
  <si>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</si>
  <si>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</si>
  <si>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</si>
  <si>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</si>
  <si>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</si>
  <si>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</si>
  <si>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</si>
  <si>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</si>
  <si>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</si>
  <si>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</si>
  <si>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</si>
  <si>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</si>
  <si>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</si>
  <si>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</si>
  <si>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</si>
  <si>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</si>
  <si>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</si>
  <si>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</si>
  <si>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</si>
  <si>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</si>
  <si>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</si>
  <si>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</si>
  <si>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</si>
  <si>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</si>
  <si>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</si>
  <si>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</si>
  <si>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</si>
  <si>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</si>
  <si>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</si>
  <si>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</si>
  <si>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</si>
  <si>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</si>
  <si>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</si>
  <si>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</si>
  <si>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</si>
  <si>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</si>
  <si>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</si>
  <si>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</si>
  <si>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</si>
  <si>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</si>
  <si>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</si>
  <si>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</si>
  <si>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</si>
  <si>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</si>
  <si>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</si>
  <si>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</si>
  <si>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</si>
  <si>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</si>
  <si>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</si>
  <si>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</si>
  <si>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</si>
  <si>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</si>
  <si>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</si>
  <si>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</si>
  <si>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</si>
  <si>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</si>
  <si>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</si>
  <si>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</si>
  <si>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</si>
  <si>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</si>
  <si>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</si>
  <si>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</si>
  <si>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</si>
  <si>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</si>
  <si>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</si>
  <si>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</si>
  <si>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</si>
  <si>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</si>
  <si>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</si>
  <si>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</si>
  <si>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</si>
  <si>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</si>
  <si>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</si>
  <si>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</si>
  <si>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</si>
  <si>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</si>
  <si>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</si>
  <si>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</si>
  <si>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</si>
  <si>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</si>
  <si>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</si>
  <si>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</si>
  <si>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</si>
  <si>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</si>
  <si>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</si>
  <si>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</si>
  <si>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</si>
  <si>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</si>
  <si>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</si>
  <si>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</si>
  <si>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</si>
  <si>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</si>
  <si>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</si>
  <si>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</si>
  <si>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</si>
  <si>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</si>
  <si>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</si>
  <si>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</si>
  <si>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</si>
  <si>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</si>
  <si>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</si>
  <si>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</si>
  <si>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</si>
  <si>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</si>
  <si>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</si>
  <si>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</si>
  <si>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</si>
  <si>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</si>
  <si>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</si>
  <si>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</si>
  <si>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</si>
  <si>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</si>
  <si>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</si>
  <si>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</si>
  <si>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</si>
  <si>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</si>
  <si>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</si>
  <si>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</si>
  <si>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</si>
  <si>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</si>
  <si>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</si>
  <si>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</si>
  <si>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</si>
  <si>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</si>
  <si>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</si>
  <si>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</si>
  <si>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</si>
  <si>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</si>
  <si>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</si>
  <si>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</si>
  <si>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</si>
  <si>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</si>
  <si>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</si>
  <si>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</si>
  <si>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</si>
  <si>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</si>
  <si>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</si>
  <si>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</si>
  <si>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</si>
  <si>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</si>
  <si>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</si>
  <si>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</si>
  <si>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</si>
  <si>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</si>
  <si>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</si>
  <si>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</si>
  <si>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</si>
  <si>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</si>
  <si>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</si>
  <si>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</si>
  <si>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</si>
  <si>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</si>
  <si>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</si>
  <si>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</si>
  <si>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</si>
  <si>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</si>
  <si>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</si>
  <si>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</si>
  <si>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</si>
  <si>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</si>
  <si>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</si>
  <si>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</si>
  <si>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</si>
  <si>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</si>
  <si>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</si>
  <si>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</si>
  <si>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</si>
  <si>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</si>
  <si>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</si>
  <si>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</si>
  <si>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</si>
  <si>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</si>
  <si>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</si>
  <si>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</si>
  <si>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</si>
  <si>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</si>
  <si>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</si>
  <si>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</si>
  <si>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</si>
  <si>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</si>
  <si>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</si>
  <si>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</si>
  <si>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</si>
  <si>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</si>
  <si>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</si>
  <si>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</si>
  <si>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</si>
  <si>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</si>
  <si>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</si>
  <si>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</si>
  <si>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</si>
  <si>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</si>
  <si>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</si>
  <si>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</si>
  <si>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</si>
  <si>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</si>
  <si>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</si>
  <si>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</si>
  <si>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</si>
  <si>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</si>
  <si>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</si>
  <si>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</si>
  <si>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</si>
  <si>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</si>
  <si>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</si>
  <si>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</si>
  <si>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</si>
  <si>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</si>
  <si>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</si>
  <si>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</si>
  <si>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</si>
  <si>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</si>
  <si>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</si>
  <si>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</si>
  <si>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</si>
  <si>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</si>
  <si>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</si>
  <si>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</si>
  <si>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</si>
  <si>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</si>
  <si>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</si>
  <si>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</si>
  <si>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</si>
  <si>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</si>
  <si>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</si>
  <si>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</si>
  <si>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</si>
  <si>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</si>
  <si>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</si>
  <si>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</si>
  <si>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</si>
  <si>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</si>
  <si>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</si>
  <si>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</si>
  <si>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</si>
  <si>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</si>
  <si>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</si>
  <si>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</si>
  <si>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</si>
  <si>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</si>
  <si>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</si>
  <si>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</si>
  <si>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</si>
  <si>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</si>
  <si>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</si>
  <si>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</si>
  <si>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</si>
  <si>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</si>
  <si>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</si>
  <si>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</si>
  <si>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</si>
  <si>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</si>
  <si>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</si>
  <si>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</si>
  <si>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</si>
  <si>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</si>
  <si>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</si>
  <si>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</si>
  <si>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</si>
  <si>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</si>
  <si>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</si>
  <si>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</si>
  <si>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</si>
  <si>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</si>
  <si>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</si>
  <si>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</si>
  <si>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</si>
  <si>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</si>
  <si>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</si>
  <si>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</si>
  <si>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</si>
  <si>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</si>
  <si>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</si>
  <si>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</si>
  <si>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</si>
  <si>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</si>
  <si>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</si>
  <si>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</si>
  <si>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</si>
  <si>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</si>
  <si>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</si>
  <si>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</si>
  <si>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</si>
  <si>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</si>
  <si>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</si>
  <si>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</si>
  <si>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</si>
  <si>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</si>
  <si>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</si>
  <si>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</si>
  <si>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</si>
  <si>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</si>
  <si>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</si>
  <si>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</si>
  <si>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</si>
  <si>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</si>
  <si>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</si>
  <si>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</si>
  <si>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</si>
  <si>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</si>
  <si>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</si>
  <si>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</si>
  <si>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</si>
  <si>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</si>
  <si>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</si>
  <si>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</si>
  <si>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</si>
  <si>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</si>
  <si>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</si>
  <si>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</si>
  <si>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</si>
  <si>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</si>
  <si>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</si>
  <si>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</si>
  <si>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</si>
  <si>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</si>
  <si>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</si>
  <si>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</si>
  <si>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</si>
  <si>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</si>
  <si>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</si>
  <si>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</si>
  <si>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</si>
  <si>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</si>
  <si>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</si>
  <si>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</si>
  <si>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</si>
  <si>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</si>
  <si>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</si>
  <si>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</si>
  <si>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</si>
  <si>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</si>
  <si>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</si>
  <si>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</si>
  <si>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</si>
  <si>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</si>
  <si>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</si>
  <si>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</si>
  <si>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</si>
  <si>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</si>
  <si>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</si>
  <si>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</si>
  <si>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</si>
  <si>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</si>
  <si>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</si>
  <si>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</si>
  <si>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</si>
  <si>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</si>
  <si>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</si>
  <si>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</si>
  <si>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</si>
  <si>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</si>
  <si>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</si>
  <si>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</si>
  <si>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</si>
  <si>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</si>
  <si>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</si>
  <si>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</si>
  <si>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</si>
  <si>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</si>
  <si>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</si>
  <si>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</si>
  <si>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</si>
  <si>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</si>
  <si>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</si>
  <si>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</si>
  <si>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</si>
  <si>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</si>
  <si>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</si>
  <si>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</si>
  <si>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</si>
  <si>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</si>
  <si>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</si>
  <si>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</si>
  <si>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</si>
  <si>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</si>
  <si>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</si>
  <si>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</si>
  <si>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</si>
  <si>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</si>
  <si>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</si>
  <si>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</si>
  <si>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</si>
  <si>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</si>
  <si>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</si>
  <si>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</si>
  <si>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</si>
  <si>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</si>
  <si>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</si>
  <si>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</si>
  <si>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</si>
  <si>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</si>
  <si>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</si>
  <si>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</si>
  <si>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</si>
  <si>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</si>
  <si>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</si>
  <si>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</si>
  <si>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</si>
  <si>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</si>
  <si>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</si>
  <si>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</si>
  <si>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</si>
  <si>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</si>
  <si>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</si>
  <si>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</si>
  <si>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</si>
  <si>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</si>
  <si>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</si>
  <si>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</si>
  <si>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</si>
  <si>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</si>
  <si>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</si>
  <si>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</si>
  <si>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</si>
  <si>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</si>
  <si>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</si>
  <si>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</si>
  <si>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</si>
  <si>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</si>
  <si>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</si>
  <si>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</si>
  <si>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</si>
  <si>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</si>
  <si>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</si>
  <si>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</si>
  <si>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</si>
  <si>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</si>
  <si>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</si>
  <si>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</si>
  <si>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</si>
  <si>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</si>
  <si>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</si>
  <si>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</si>
  <si>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</si>
  <si>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</si>
  <si>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</si>
  <si>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</si>
  <si>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</si>
  <si>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</si>
  <si>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</si>
  <si>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</si>
  <si>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</si>
  <si>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</si>
  <si>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</si>
  <si>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</si>
  <si>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</si>
  <si>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</si>
  <si>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</si>
  <si>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</si>
  <si>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</si>
  <si>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</si>
  <si>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</si>
  <si>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</si>
  <si>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</si>
  <si>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</si>
  <si>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</si>
  <si>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</si>
  <si>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</si>
  <si>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</si>
  <si>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</si>
  <si>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</si>
  <si>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</si>
  <si>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</si>
  <si>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</si>
  <si>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</si>
  <si>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</si>
  <si>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</si>
  <si>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</si>
  <si>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</si>
  <si>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</si>
  <si>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</si>
  <si>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</si>
  <si>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</si>
  <si>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</si>
  <si>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</si>
  <si>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</si>
  <si>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</si>
  <si>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</si>
  <si>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</si>
  <si>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</si>
  <si>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</si>
  <si>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</si>
  <si>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</si>
  <si>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</si>
  <si>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</si>
  <si>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</si>
  <si>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</si>
  <si>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</si>
  <si>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</si>
  <si>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</si>
  <si>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</si>
  <si>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</si>
  <si>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</si>
  <si>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</si>
  <si>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</si>
  <si>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</si>
  <si>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</si>
  <si>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</si>
  <si>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</si>
  <si>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</si>
  <si>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</si>
  <si>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</si>
  <si>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</si>
  <si>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</si>
  <si>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</si>
  <si>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</si>
  <si>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</si>
  <si>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</si>
  <si>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</si>
  <si>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</si>
  <si>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</si>
  <si>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</si>
  <si>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</si>
  <si>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</si>
  <si>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</si>
  <si>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</si>
  <si>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</si>
  <si>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</si>
  <si>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</si>
  <si>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</si>
  <si>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</si>
  <si>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</si>
  <si>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</si>
  <si>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</si>
  <si>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</si>
  <si>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</si>
  <si>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</si>
  <si>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</si>
  <si>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</si>
  <si>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</si>
  <si>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</si>
  <si>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</si>
  <si>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</si>
  <si>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</si>
  <si>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</si>
  <si>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</si>
  <si>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</si>
  <si>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</si>
  <si>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</si>
  <si>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</si>
  <si>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</si>
  <si>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</si>
  <si>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</si>
  <si>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</si>
  <si>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</si>
  <si>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</si>
  <si>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</si>
  <si>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</si>
  <si>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</si>
  <si>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</si>
  <si>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</si>
  <si>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</si>
  <si>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</si>
  <si>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</si>
  <si>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</si>
  <si>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</si>
  <si>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</si>
  <si>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</si>
  <si>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</si>
  <si>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</si>
  <si>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</si>
  <si>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</si>
  <si>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</si>
  <si>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</si>
  <si>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</si>
  <si>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</si>
  <si>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</si>
  <si>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</si>
  <si>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</si>
  <si>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</si>
  <si>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</si>
  <si>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</si>
  <si>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</si>
  <si>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</si>
  <si>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</si>
  <si>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</si>
  <si>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</si>
  <si>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</si>
  <si>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</si>
  <si>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</si>
  <si>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</si>
  <si>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</si>
  <si>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</si>
  <si>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</si>
  <si>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</si>
  <si>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</si>
  <si>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</si>
  <si>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</si>
  <si>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</si>
  <si>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</si>
  <si>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</si>
  <si>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</si>
  <si>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</si>
  <si>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</si>
  <si>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</si>
  <si>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</si>
  <si>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</si>
  <si>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</si>
  <si>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</si>
  <si>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</si>
  <si>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</si>
  <si>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</si>
  <si>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</si>
  <si>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</si>
  <si>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</si>
  <si>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</si>
  <si>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</si>
  <si>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</si>
  <si>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</si>
  <si>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</si>
  <si>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</si>
  <si>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</si>
  <si>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</si>
  <si>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</si>
  <si>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</si>
  <si>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</si>
  <si>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</si>
  <si>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</si>
  <si>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</si>
  <si>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</si>
  <si>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</si>
  <si>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</si>
  <si>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</si>
  <si>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</si>
  <si>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</si>
  <si>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</si>
  <si>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</si>
  <si>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</si>
  <si>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</si>
  <si>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</si>
  <si>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</si>
  <si>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</si>
  <si>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</si>
  <si>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</si>
  <si>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</si>
  <si>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</si>
  <si>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</si>
  <si>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</si>
  <si>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</si>
  <si>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</si>
  <si>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</si>
  <si>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</si>
  <si>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</si>
  <si>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</si>
  <si>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</si>
  <si>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</si>
  <si>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</si>
  <si>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</si>
  <si>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</si>
  <si>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</si>
  <si>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</si>
  <si>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</si>
  <si>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</si>
  <si>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</si>
  <si>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</si>
  <si>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</si>
  <si>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</si>
  <si>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</si>
  <si>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</si>
  <si>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</si>
  <si>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</si>
  <si>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</si>
  <si>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</si>
  <si>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</si>
  <si>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</si>
  <si>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</si>
  <si>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</si>
  <si>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</si>
  <si>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</si>
  <si>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</si>
  <si>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</si>
  <si>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</si>
  <si>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</si>
  <si>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</si>
  <si>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</si>
  <si>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</si>
  <si>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</si>
  <si>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</si>
  <si>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</si>
  <si>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</si>
  <si>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</si>
  <si>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</si>
  <si>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</si>
  <si>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</si>
  <si>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</si>
  <si>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</si>
  <si>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</si>
  <si>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</si>
  <si>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</si>
  <si>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</si>
  <si>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</si>
  <si>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</si>
  <si>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</si>
  <si>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</si>
  <si>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</si>
  <si>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</si>
  <si>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</si>
  <si>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</si>
  <si>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</si>
  <si>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</si>
  <si>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</si>
  <si>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</si>
  <si>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</si>
  <si>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</si>
  <si>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</si>
  <si>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</si>
  <si>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</si>
  <si>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</si>
  <si>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</si>
  <si>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</si>
  <si>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</si>
  <si>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</si>
  <si>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</si>
  <si>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</si>
  <si>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</si>
  <si>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</si>
  <si>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</si>
  <si>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</si>
  <si>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</si>
  <si>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</si>
  <si>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</si>
  <si>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</si>
  <si>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</si>
  <si>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</si>
  <si>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</si>
  <si>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</si>
  <si>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</si>
  <si>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</si>
  <si>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</si>
  <si>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</si>
  <si>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</si>
  <si>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</si>
  <si>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</si>
  <si>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</si>
  <si>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</si>
  <si>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</si>
  <si>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</si>
  <si>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</si>
  <si>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</si>
  <si>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</si>
  <si>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</si>
  <si>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</si>
  <si>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</si>
  <si>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</si>
  <si>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</si>
  <si>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</si>
  <si>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</si>
  <si>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</si>
  <si>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</si>
  <si>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</si>
  <si>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</si>
  <si>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</si>
  <si>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</si>
  <si>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</si>
  <si>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</si>
  <si>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</si>
  <si>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</si>
  <si>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</si>
  <si>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</si>
  <si>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</si>
  <si>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</si>
  <si>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</si>
  <si>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</si>
  <si>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</si>
  <si>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</si>
  <si>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</si>
  <si>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</si>
  <si>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</si>
  <si>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</si>
  <si>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</si>
  <si>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</si>
  <si>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</si>
  <si>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</si>
  <si>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</si>
  <si>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</si>
  <si>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</si>
  <si>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</si>
  <si>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</si>
  <si>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</si>
  <si>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</si>
  <si>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</si>
  <si>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</si>
  <si>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</si>
  <si>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</si>
  <si>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</si>
  <si>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</si>
  <si>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</si>
  <si>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</si>
  <si>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</si>
  <si>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</si>
  <si>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</si>
  <si>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</si>
  <si>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</si>
  <si>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</si>
  <si>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</si>
  <si>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</si>
  <si>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</si>
  <si>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</si>
  <si>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</si>
  <si>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</si>
  <si>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</si>
  <si>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</si>
  <si>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</si>
  <si>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</si>
  <si>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</si>
  <si>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</si>
  <si>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</si>
  <si>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</si>
  <si>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</si>
  <si>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</si>
  <si>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</si>
  <si>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</si>
  <si>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</si>
  <si>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</si>
  <si>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</si>
  <si>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</si>
  <si>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</si>
  <si>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</si>
  <si>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</si>
  <si>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</si>
  <si>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</si>
  <si>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</si>
  <si>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</si>
  <si>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</si>
  <si>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</si>
  <si>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</si>
  <si>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</si>
  <si>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</si>
  <si>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</si>
  <si>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</si>
  <si>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</si>
  <si>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</si>
  <si>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</si>
  <si>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</si>
  <si>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</si>
  <si>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</si>
  <si>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</si>
  <si>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</si>
  <si>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</si>
  <si>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</si>
  <si>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</si>
  <si>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</si>
  <si>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</si>
  <si>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</si>
  <si>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</si>
  <si>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</si>
  <si>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</si>
  <si>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</si>
  <si>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</si>
  <si>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</si>
  <si>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</si>
  <si>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</si>
  <si>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</si>
  <si>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</si>
  <si>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</si>
  <si>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</si>
  <si>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</si>
  <si>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</si>
  <si>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</si>
  <si>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</si>
  <si>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</si>
  <si>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</si>
  <si>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</si>
  <si>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</si>
  <si>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</si>
  <si>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</si>
  <si>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</si>
  <si>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</si>
  <si>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</si>
  <si>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</si>
  <si>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</si>
  <si>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</si>
  <si>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</si>
  <si>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</si>
  <si>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</si>
  <si>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</si>
  <si>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</si>
  <si>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</si>
  <si>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</si>
  <si>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</si>
  <si>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</si>
  <si>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</si>
  <si>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</si>
  <si>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</si>
  <si>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</si>
  <si>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</si>
  <si>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</si>
  <si>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</si>
  <si>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</si>
  <si>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</si>
  <si>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</si>
  <si>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</si>
  <si>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</si>
  <si>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</si>
  <si>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</si>
  <si>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</si>
  <si>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</si>
  <si>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</si>
  <si>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</si>
  <si>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</si>
  <si>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</si>
  <si>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</si>
  <si>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</si>
  <si>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</si>
  <si>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</si>
  <si>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</si>
  <si>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</si>
  <si>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</si>
  <si>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</si>
  <si>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</si>
  <si>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</si>
  <si>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</si>
  <si>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</si>
  <si>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</si>
  <si>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</si>
  <si>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</si>
  <si>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</si>
  <si>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</si>
  <si>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</si>
  <si>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</si>
  <si>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</si>
  <si>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</si>
  <si>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</si>
  <si>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</si>
  <si>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</si>
  <si>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</si>
  <si>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</si>
  <si>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</si>
  <si>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</si>
  <si>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</si>
  <si>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</si>
  <si>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</si>
  <si>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</si>
  <si>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</si>
  <si>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</si>
  <si>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</si>
  <si>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</si>
  <si>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</si>
  <si>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</si>
  <si>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</si>
  <si>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</si>
  <si>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</si>
  <si>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</si>
  <si>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</si>
  <si>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</si>
  <si>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</si>
  <si>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</si>
  <si>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</si>
  <si>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</si>
  <si>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</si>
  <si>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</si>
  <si>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</si>
  <si>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</si>
  <si>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</si>
  <si>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</si>
  <si>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</si>
  <si>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</si>
  <si>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</si>
  <si>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</si>
  <si>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</si>
  <si>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</si>
  <si>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</si>
  <si>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</si>
  <si>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</si>
  <si>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</si>
  <si>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</si>
  <si>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</si>
  <si>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</si>
  <si>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</si>
  <si>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</si>
  <si>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</si>
  <si>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</si>
  <si>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</si>
  <si>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</si>
  <si>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</si>
  <si>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</si>
  <si>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</si>
  <si>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</si>
  <si>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</si>
  <si>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</si>
  <si>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</si>
  <si>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</si>
  <si>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</si>
  <si>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</si>
  <si>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</si>
  <si>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</si>
  <si>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</si>
  <si>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</si>
  <si>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</si>
  <si>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</si>
  <si>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</si>
  <si>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</si>
  <si>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</si>
  <si>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</si>
  <si>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</si>
  <si>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</si>
  <si>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</si>
  <si>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</si>
  <si>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</si>
  <si>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</si>
  <si>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</si>
  <si>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</si>
  <si>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</si>
  <si>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</si>
  <si>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</si>
  <si>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</si>
  <si>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</si>
  <si>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</si>
  <si>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</si>
  <si>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</si>
  <si>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</si>
  <si>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</si>
  <si>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</si>
  <si>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</si>
  <si>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</si>
  <si>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</si>
  <si>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</si>
  <si>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</si>
  <si>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</si>
  <si>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</si>
  <si>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</si>
  <si>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</si>
  <si>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</si>
  <si>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</si>
  <si>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</si>
  <si>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</si>
  <si>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</si>
  <si>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</si>
  <si>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</si>
  <si>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</si>
  <si>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</si>
  <si>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</si>
  <si>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</si>
  <si>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</si>
  <si>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</si>
  <si>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</si>
  <si>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</si>
  <si>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</si>
  <si>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</si>
  <si>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</si>
  <si>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</si>
  <si>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</si>
  <si>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</si>
  <si>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</si>
  <si>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</si>
  <si>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</si>
  <si>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</si>
  <si>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</si>
  <si>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</si>
  <si>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</si>
  <si>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</si>
  <si>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</si>
  <si>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</si>
  <si>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</si>
  <si>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</si>
  <si>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</si>
  <si>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</si>
  <si>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</si>
  <si>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</si>
  <si>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</si>
  <si>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</si>
  <si>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</si>
  <si>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</si>
  <si>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</si>
  <si>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</si>
  <si>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</si>
  <si>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</si>
  <si>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</si>
  <si>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</si>
  <si>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</si>
  <si>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</si>
  <si>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</si>
  <si>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</si>
  <si>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</si>
  <si>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</si>
  <si>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</si>
  <si>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</si>
  <si>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</si>
  <si>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</si>
  <si>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</si>
  <si>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</si>
  <si>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</si>
  <si>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</si>
  <si>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</si>
  <si>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</si>
  <si>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</si>
  <si>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</si>
  <si>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</si>
  <si>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</si>
  <si>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</si>
  <si>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</si>
  <si>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</si>
  <si>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</si>
  <si>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</si>
  <si>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</si>
  <si>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</si>
  <si>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</si>
  <si>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</si>
  <si>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</si>
  <si>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</si>
  <si>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</si>
  <si>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</si>
  <si>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</si>
  <si>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</si>
  <si>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</si>
  <si>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</si>
  <si>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</si>
  <si>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</si>
  <si>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</si>
  <si>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</si>
  <si>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</si>
  <si>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</si>
  <si>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</si>
  <si>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</si>
  <si>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</si>
  <si>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</si>
  <si>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</si>
  <si>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</si>
  <si>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</si>
  <si>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</si>
  <si>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</si>
  <si>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</si>
  <si>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</si>
  <si>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</si>
  <si>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</si>
  <si>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</si>
  <si>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</si>
  <si>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</si>
  <si>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</si>
  <si>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</si>
  <si>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</si>
  <si>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</si>
  <si>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</si>
  <si>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</si>
  <si>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</si>
  <si>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</si>
  <si>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</si>
  <si>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</si>
  <si>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</si>
  <si>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</si>
  <si>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</si>
  <si>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</si>
  <si>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</si>
  <si>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</si>
  <si>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</si>
  <si>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</si>
  <si>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</si>
  <si>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</si>
  <si>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</si>
  <si>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</si>
  <si>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</si>
  <si>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</si>
  <si>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</si>
  <si>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</si>
  <si>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</si>
  <si>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</si>
  <si>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</si>
  <si>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</si>
  <si>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</si>
  <si>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</si>
  <si>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</si>
  <si>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</si>
  <si>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</si>
  <si>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</si>
  <si>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</si>
  <si>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</si>
  <si>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</si>
  <si>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</si>
  <si>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</si>
  <si>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</si>
  <si>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</si>
  <si>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</si>
  <si>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</si>
  <si>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</si>
  <si>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</si>
  <si>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</si>
  <si>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</si>
  <si>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</si>
  <si>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</si>
  <si>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</si>
  <si>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</si>
  <si>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</si>
  <si>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</si>
  <si>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</si>
  <si>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</si>
  <si>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</si>
  <si>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</si>
  <si>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</si>
  <si>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</si>
  <si>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</si>
  <si>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</si>
  <si>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</si>
  <si>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</si>
  <si>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</si>
  <si>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</si>
  <si>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</si>
  <si>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</si>
  <si>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</si>
  <si>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</si>
  <si>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</si>
  <si>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</si>
  <si>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</si>
  <si>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</si>
  <si>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</si>
  <si>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</si>
  <si>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</si>
  <si>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</si>
  <si>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</si>
  <si>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</si>
  <si>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</si>
  <si>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</si>
  <si>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</si>
  <si>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</si>
  <si>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</si>
  <si>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</si>
  <si>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</si>
  <si>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</si>
  <si>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</si>
  <si>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</si>
  <si>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</si>
  <si>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</si>
  <si>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</si>
  <si>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</si>
  <si>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</si>
  <si>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</si>
  <si>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</si>
  <si>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</si>
  <si>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</si>
  <si>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</si>
  <si>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</si>
  <si>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</si>
  <si>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</si>
  <si>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</si>
  <si>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</si>
  <si>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</si>
  <si>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</si>
  <si>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</si>
  <si>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</si>
  <si>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</si>
  <si>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</si>
  <si>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</si>
  <si>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</si>
  <si>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</si>
  <si>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</si>
  <si>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</si>
  <si>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</si>
  <si>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</si>
  <si>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</si>
  <si>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</si>
  <si>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</si>
  <si>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</si>
  <si>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</si>
  <si>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</si>
  <si>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</si>
  <si>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</si>
  <si>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</si>
  <si>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</si>
  <si>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</si>
  <si>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</si>
  <si>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</si>
  <si>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</si>
  <si>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</si>
  <si>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</si>
  <si>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</si>
  <si>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</si>
  <si>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</si>
  <si>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</si>
  <si>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</si>
  <si>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</si>
  <si>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</si>
  <si>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</si>
  <si>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</si>
  <si>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</si>
  <si>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</si>
  <si>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</si>
  <si>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</si>
  <si>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</si>
  <si>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</si>
  <si>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</si>
  <si>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</si>
  <si>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</si>
  <si>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</si>
  <si>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</si>
  <si>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</si>
  <si>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</si>
  <si>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</si>
  <si>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</si>
  <si>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</si>
  <si>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</si>
  <si>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</si>
  <si>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</si>
  <si>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</si>
  <si>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</si>
  <si>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</si>
  <si>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</si>
  <si>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</si>
  <si>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</si>
  <si>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</si>
  <si>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</si>
  <si>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</si>
  <si>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</si>
  <si>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</si>
  <si>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</si>
  <si>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</si>
  <si>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</si>
  <si>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</si>
  <si>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</si>
  <si>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</si>
  <si>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</si>
  <si>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</si>
  <si>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</si>
  <si>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</si>
  <si>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</si>
  <si>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</si>
  <si>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</si>
  <si>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</si>
  <si>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</si>
  <si>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</si>
  <si>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</si>
  <si>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</si>
  <si>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</si>
  <si>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</si>
  <si>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</si>
  <si>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</si>
  <si>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</si>
  <si>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</si>
  <si>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</si>
  <si>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</si>
  <si>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</si>
  <si>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</si>
  <si>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</si>
  <si>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</si>
  <si>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</si>
  <si>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</si>
  <si>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</si>
  <si>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</si>
  <si>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</si>
  <si>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</si>
  <si>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</si>
  <si>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</si>
  <si>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</si>
  <si>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</si>
  <si>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</si>
  <si>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</si>
  <si>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</si>
  <si>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</si>
  <si>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</si>
  <si>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</si>
  <si>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</si>
  <si>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</si>
  <si>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</si>
  <si>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</si>
  <si>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</si>
  <si>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</si>
  <si>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</si>
  <si>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</si>
  <si>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</si>
  <si>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</si>
  <si>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</si>
  <si>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</si>
  <si>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</si>
  <si>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</si>
  <si>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</si>
  <si>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</si>
  <si>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</si>
  <si>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</si>
  <si>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</si>
  <si>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</si>
  <si>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</si>
  <si>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</si>
  <si>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</si>
  <si>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</si>
  <si>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</si>
  <si>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</si>
  <si>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</si>
  <si>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</si>
  <si>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</si>
  <si>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</si>
  <si>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</si>
  <si>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</si>
  <si>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</si>
  <si>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</si>
  <si>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</si>
  <si>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</si>
  <si>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</si>
  <si>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</si>
  <si>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</si>
  <si>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</si>
  <si>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</si>
  <si>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</si>
  <si>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</si>
  <si>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</si>
  <si>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</si>
  <si>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</si>
  <si>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</si>
  <si>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</si>
  <si>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</si>
  <si>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</si>
  <si>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</si>
  <si>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</si>
  <si>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</si>
  <si>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</si>
  <si>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</si>
  <si>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</si>
  <si>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</si>
  <si>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</si>
  <si>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</si>
  <si>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</si>
  <si>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</si>
  <si>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</si>
  <si>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</si>
  <si>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</si>
  <si>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</si>
  <si>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</si>
  <si>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</si>
  <si>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</si>
  <si>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</si>
  <si>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</si>
  <si>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</si>
  <si>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</si>
  <si>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</si>
  <si>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</si>
  <si>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</si>
  <si>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</si>
  <si>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</si>
  <si>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</si>
  <si>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</si>
  <si>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</si>
  <si>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</si>
  <si>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</si>
  <si>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</si>
  <si>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</si>
  <si>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</si>
  <si>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</si>
  <si>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</si>
  <si>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</si>
  <si>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</si>
  <si>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</si>
  <si>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</si>
  <si>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</si>
  <si>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</si>
  <si>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</si>
  <si>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</si>
  <si>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</si>
  <si>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</si>
  <si>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</si>
  <si>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</si>
  <si>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</si>
  <si>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</si>
  <si>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</si>
  <si>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</si>
  <si>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</si>
  <si>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</si>
  <si>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</si>
  <si>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</si>
  <si>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</si>
  <si>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</si>
  <si>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</si>
  <si>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</si>
  <si>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</si>
  <si>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</si>
  <si>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</si>
  <si>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</si>
  <si>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</si>
  <si>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</si>
  <si>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</si>
  <si>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</si>
  <si>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</si>
  <si>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</si>
  <si>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</si>
  <si>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</si>
  <si>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</si>
  <si>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</si>
  <si>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</si>
  <si>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</si>
  <si>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</si>
  <si>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</si>
  <si>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</si>
  <si>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</si>
  <si>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</si>
  <si>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</si>
  <si>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</si>
  <si>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</si>
  <si>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</si>
  <si>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</si>
  <si>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</si>
  <si>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</si>
  <si>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</si>
  <si>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</si>
  <si>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</si>
  <si>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</si>
  <si>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</si>
  <si>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</si>
  <si>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</si>
  <si>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</si>
  <si>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</si>
  <si>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</si>
  <si>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</si>
  <si>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</si>
  <si>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</si>
  <si>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</si>
  <si>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</si>
  <si>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</si>
  <si>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</si>
  <si>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</si>
  <si>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</si>
  <si>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</si>
  <si>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</si>
  <si>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</si>
  <si>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</si>
  <si>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</si>
  <si>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</si>
  <si>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</si>
  <si>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</si>
  <si>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</si>
  <si>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</si>
  <si>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</si>
  <si>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</si>
  <si>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</si>
  <si>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</si>
  <si>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</si>
  <si>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</si>
  <si>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</si>
  <si>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</si>
  <si>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</si>
  <si>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</si>
  <si>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</si>
  <si>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</si>
  <si>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</si>
  <si>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</si>
  <si>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</si>
  <si>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</si>
  <si>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</si>
  <si>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</si>
  <si>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</si>
  <si>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</si>
  <si>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</si>
  <si>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</si>
  <si>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</si>
  <si>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</si>
  <si>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</si>
  <si>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</si>
  <si>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</si>
  <si>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</si>
  <si>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</si>
  <si>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</si>
  <si>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</si>
  <si>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</si>
  <si>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</si>
  <si>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</si>
  <si>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</si>
  <si>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</si>
  <si>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</si>
  <si>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</si>
  <si>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</si>
  <si>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</si>
  <si>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</si>
  <si>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</si>
  <si>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</si>
  <si>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</si>
  <si>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</si>
  <si>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</si>
  <si>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</si>
  <si>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</si>
  <si>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</si>
  <si>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</si>
  <si>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</si>
  <si>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</si>
  <si>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</si>
  <si>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</si>
  <si>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</si>
  <si>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</si>
  <si>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</si>
  <si>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</si>
  <si>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</si>
  <si>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</si>
  <si>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</si>
  <si>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</si>
  <si>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</si>
  <si>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</si>
  <si>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</si>
  <si>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</si>
  <si>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</si>
  <si>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</si>
  <si>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</si>
  <si>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</si>
  <si>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</si>
  <si>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</si>
  <si>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</si>
  <si>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</si>
  <si>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</si>
  <si>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</si>
  <si>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</si>
  <si>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</si>
  <si>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</si>
  <si>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</si>
  <si>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</si>
  <si>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</si>
  <si>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</si>
  <si>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</si>
  <si>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</si>
  <si>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</si>
  <si>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</si>
  <si>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</si>
  <si>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</si>
  <si>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</si>
  <si>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</si>
  <si>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</si>
  <si>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</si>
  <si>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</si>
  <si>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</si>
  <si>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</si>
  <si>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</si>
  <si>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</si>
  <si>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</si>
  <si>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</si>
  <si>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</si>
  <si>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</si>
  <si>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</si>
  <si>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</si>
  <si>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</si>
  <si>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</si>
  <si>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</si>
  <si>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</si>
  <si>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</si>
  <si>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</si>
  <si>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</si>
  <si>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</si>
  <si>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</si>
  <si>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</si>
  <si>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</si>
  <si>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</si>
  <si>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</si>
  <si>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</si>
  <si>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</si>
  <si>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</si>
  <si>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</si>
  <si>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</si>
  <si>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</si>
  <si>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</si>
  <si>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</si>
  <si>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</si>
  <si>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</si>
  <si>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</si>
  <si>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</si>
  <si>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</si>
  <si>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</si>
  <si>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</si>
  <si>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</si>
  <si>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</si>
  <si>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</si>
  <si>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</si>
  <si>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</si>
  <si>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</si>
  <si>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</si>
  <si>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</si>
  <si>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</si>
  <si>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</si>
  <si>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</si>
  <si>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</si>
  <si>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</si>
  <si>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</si>
  <si>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</si>
  <si>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</si>
  <si>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</si>
  <si>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</si>
  <si>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</si>
  <si>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</si>
  <si>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</si>
  <si>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</si>
  <si>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</si>
  <si>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</si>
  <si>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</si>
  <si>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</si>
  <si>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</si>
  <si>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</si>
  <si>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</si>
  <si>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</si>
  <si>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</si>
  <si>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</si>
  <si>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</si>
  <si>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</si>
  <si>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</si>
  <si>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</si>
  <si>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</si>
  <si>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</si>
  <si>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</si>
  <si>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</si>
  <si>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</si>
  <si>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</si>
  <si>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</si>
  <si>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</si>
  <si>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</si>
  <si>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</si>
  <si>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</si>
  <si>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</si>
  <si>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</si>
  <si>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</si>
  <si>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</si>
  <si>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</si>
  <si>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</si>
  <si>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</si>
  <si>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</si>
  <si>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</si>
  <si>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</si>
  <si>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</si>
  <si>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</si>
  <si>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</si>
  <si>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</si>
  <si>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</si>
  <si>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</si>
  <si>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</si>
  <si>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</si>
  <si>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</si>
  <si>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</si>
  <si>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</si>
  <si>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</si>
  <si>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</si>
  <si>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</si>
  <si>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</si>
  <si>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</si>
  <si>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</si>
  <si>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</si>
  <si>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</si>
  <si>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</si>
  <si>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</si>
  <si>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</si>
  <si>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</si>
  <si>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</si>
  <si>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</si>
  <si>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</si>
  <si>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</si>
  <si>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</si>
  <si>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</si>
  <si>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</si>
  <si>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</si>
  <si>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</si>
  <si>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</si>
  <si>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</si>
  <si>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</si>
  <si>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</si>
  <si>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</si>
  <si>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</si>
  <si>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</si>
  <si>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</si>
  <si>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</si>
  <si>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</si>
  <si>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</si>
  <si>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</si>
  <si>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</si>
  <si>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</si>
  <si>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</si>
  <si>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</si>
  <si>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</si>
  <si>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</si>
  <si>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</si>
  <si>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</si>
  <si>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</si>
  <si>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</si>
  <si>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</si>
  <si>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</si>
  <si>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</si>
  <si>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</si>
  <si>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</si>
  <si>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</si>
  <si>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</si>
  <si>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</si>
  <si>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</si>
  <si>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</si>
  <si>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</si>
  <si>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</si>
  <si>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</si>
  <si>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</si>
  <si>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</si>
  <si>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</si>
  <si>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</si>
  <si>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</si>
  <si>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</si>
  <si>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</si>
  <si>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</si>
  <si>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</si>
  <si>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</si>
  <si>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</si>
  <si>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</si>
  <si>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</si>
  <si>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</si>
  <si>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</si>
  <si>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</si>
  <si>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</si>
  <si>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</si>
  <si>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</si>
  <si>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</si>
  <si>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</si>
  <si>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</si>
  <si>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</si>
  <si>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</si>
  <si>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</si>
  <si>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</si>
  <si>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</si>
  <si>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</si>
  <si>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</si>
  <si>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</si>
  <si>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</si>
  <si>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</si>
  <si>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</si>
  <si>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</si>
  <si>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</si>
  <si>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</si>
  <si>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</si>
  <si>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</si>
  <si>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</si>
  <si>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</si>
  <si>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</si>
  <si>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</si>
  <si>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</si>
  <si>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</si>
  <si>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</si>
  <si>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</si>
  <si>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</si>
  <si>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</si>
  <si>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</si>
  <si>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</si>
  <si>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</si>
  <si>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</si>
  <si>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</si>
  <si>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</si>
  <si>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</si>
  <si>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</si>
  <si>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</si>
  <si>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</si>
  <si>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</si>
  <si>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</si>
  <si>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</si>
  <si>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</si>
  <si>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</si>
  <si>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</si>
  <si>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</si>
  <si>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</si>
  <si>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</si>
  <si>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</si>
  <si>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</si>
  <si>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</si>
  <si>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</si>
  <si>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</si>
  <si>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</si>
  <si>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</si>
  <si>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</si>
  <si>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</si>
  <si>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</si>
  <si>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</si>
  <si>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</si>
  <si>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</si>
  <si>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</si>
  <si>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</si>
  <si>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</si>
  <si>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</si>
  <si>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</si>
  <si>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</si>
  <si>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</si>
  <si>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</si>
  <si>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</si>
  <si>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</si>
  <si>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</si>
  <si>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</si>
  <si>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</si>
  <si>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</si>
  <si>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</si>
  <si>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</si>
  <si>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</si>
  <si>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</si>
  <si>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</si>
  <si>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</si>
  <si>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</si>
  <si>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</si>
  <si>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</si>
  <si>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</si>
  <si>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</si>
  <si>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</si>
  <si>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</si>
  <si>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</si>
  <si>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</si>
  <si>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</si>
  <si>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</si>
  <si>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</si>
  <si>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</si>
  <si>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</si>
  <si>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</si>
  <si>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</si>
  <si>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</si>
  <si>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</si>
  <si>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</si>
  <si>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</si>
  <si>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</si>
  <si>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</si>
  <si>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</si>
  <si>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</si>
  <si>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</si>
  <si>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</si>
  <si>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</si>
  <si>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</si>
  <si>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</si>
  <si>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</si>
  <si>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</si>
  <si>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</si>
  <si>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</si>
  <si>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</si>
  <si>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</si>
  <si>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</si>
  <si>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</si>
  <si>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</si>
  <si>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</si>
  <si>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</si>
  <si>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</si>
  <si>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</si>
  <si>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</si>
  <si>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</si>
  <si>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</si>
  <si>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</si>
  <si>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</si>
  <si>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</si>
  <si>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</si>
  <si>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</si>
  <si>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</si>
  <si>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</si>
  <si>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</si>
  <si>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</si>
  <si>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</si>
  <si>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</si>
  <si>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</si>
  <si>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</si>
  <si>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</si>
  <si>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</si>
  <si>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</si>
  <si>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</si>
  <si>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</si>
  <si>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</si>
  <si>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</si>
  <si>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</si>
  <si>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</si>
  <si>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</si>
  <si>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</si>
  <si>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</si>
  <si>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</si>
  <si>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</si>
  <si>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</si>
  <si>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</si>
  <si>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</si>
  <si>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</si>
  <si>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</si>
  <si>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</si>
  <si>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</si>
  <si>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</si>
  <si>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</si>
  <si>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</si>
  <si>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</si>
  <si>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</si>
  <si>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</si>
  <si>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</si>
  <si>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</si>
  <si>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</si>
  <si>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</si>
  <si>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</si>
  <si>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</si>
  <si>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</si>
  <si>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</si>
  <si>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</si>
  <si>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</si>
  <si>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</si>
  <si>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</si>
  <si>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</si>
  <si>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</si>
  <si>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</si>
  <si>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</si>
  <si>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</si>
  <si>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</si>
  <si>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</si>
  <si>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</si>
  <si>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</si>
  <si>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</si>
  <si>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</si>
  <si>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</si>
  <si>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</si>
  <si>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</si>
  <si>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</si>
  <si>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</si>
  <si>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</si>
  <si>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</si>
  <si>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</si>
  <si>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</si>
  <si>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</si>
  <si>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</si>
  <si>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</si>
  <si>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</si>
  <si>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</si>
  <si>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</si>
  <si>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</si>
  <si>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</si>
  <si>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</si>
  <si>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</si>
  <si>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</si>
  <si>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</si>
  <si>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</si>
  <si>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</si>
  <si>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</si>
  <si>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</si>
  <si>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</si>
  <si>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</si>
  <si>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</si>
  <si>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</si>
  <si>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</si>
  <si>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</si>
  <si>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</si>
  <si>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</si>
  <si>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</si>
  <si>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</si>
  <si>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</si>
  <si>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</si>
  <si>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</si>
  <si>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</si>
  <si>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</si>
  <si>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</si>
  <si>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</si>
  <si>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</si>
  <si>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</si>
  <si>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</si>
  <si>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</si>
  <si>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</si>
  <si>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</si>
  <si>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</si>
  <si>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</si>
  <si>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</si>
  <si>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</si>
  <si>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</si>
  <si>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</si>
  <si>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</si>
  <si>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</si>
  <si>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</si>
  <si>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</si>
  <si>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</si>
  <si>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</si>
  <si>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</si>
  <si>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</si>
  <si>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</si>
  <si>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</si>
  <si>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</si>
  <si>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</si>
  <si>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</si>
  <si>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</si>
  <si>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</si>
  <si>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</si>
  <si>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</si>
  <si>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</si>
  <si>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</si>
  <si>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</si>
  <si>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</si>
  <si>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</si>
  <si>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</si>
  <si>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</si>
  <si>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</si>
  <si>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</si>
  <si>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</si>
  <si>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</si>
  <si>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</si>
  <si>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</si>
  <si>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</si>
  <si>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</si>
  <si>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</si>
  <si>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</si>
  <si>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</si>
  <si>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</si>
  <si>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</si>
  <si>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</si>
  <si>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</si>
  <si>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</si>
  <si>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</si>
  <si>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</si>
  <si>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</si>
  <si>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</si>
  <si>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</si>
  <si>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</si>
  <si>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</si>
  <si>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</si>
  <si>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</si>
  <si>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</si>
  <si>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</si>
  <si>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</si>
  <si>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</si>
  <si>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</si>
  <si>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</si>
  <si>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</si>
  <si>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</si>
  <si>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</si>
  <si>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</si>
  <si>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</si>
  <si>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</si>
  <si>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</si>
  <si>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</si>
  <si>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</si>
  <si>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</si>
  <si>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</si>
  <si>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</si>
  <si>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</si>
  <si>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</si>
  <si>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</si>
  <si>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</si>
  <si>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</si>
  <si>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</si>
  <si>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</si>
  <si>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</si>
  <si>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</si>
  <si>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</si>
  <si>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</si>
  <si>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</si>
  <si>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</si>
  <si>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</si>
  <si>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</si>
  <si>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</si>
  <si>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</si>
  <si>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</si>
  <si>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</si>
  <si>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</si>
  <si>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</si>
  <si>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</si>
  <si>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</si>
  <si>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</si>
  <si>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</si>
  <si>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</si>
  <si>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</si>
  <si>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</si>
  <si>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</si>
  <si>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</si>
  <si>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</si>
  <si>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</si>
  <si>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</si>
  <si>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</si>
  <si>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</si>
  <si>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</si>
  <si>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</si>
  <si>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</si>
  <si>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</si>
  <si>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</si>
  <si>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</si>
  <si>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</si>
  <si>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</si>
  <si>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</si>
  <si>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</si>
  <si>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</si>
  <si>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</si>
  <si>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</si>
  <si>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</si>
  <si>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</si>
  <si>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</si>
  <si>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</si>
  <si>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</si>
  <si>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</si>
  <si>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</si>
  <si>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</si>
  <si>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</si>
  <si>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</si>
  <si>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</si>
  <si>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</si>
  <si>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</si>
  <si>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</si>
  <si>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</si>
  <si>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</si>
  <si>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</si>
  <si>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</si>
  <si>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</si>
  <si>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</si>
  <si>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</si>
  <si>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</si>
  <si>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</si>
  <si>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</si>
  <si>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</si>
  <si>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</si>
  <si>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</si>
  <si>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</si>
  <si>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</si>
  <si>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</si>
  <si>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</si>
  <si>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</si>
  <si>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</si>
  <si>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</si>
  <si>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</si>
  <si>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</si>
  <si>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</si>
  <si>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</si>
  <si>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</si>
  <si>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</si>
  <si>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</si>
  <si>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</si>
  <si>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</si>
  <si>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</si>
  <si>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</si>
  <si>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</si>
  <si>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</si>
  <si>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</si>
  <si>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</si>
  <si>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</si>
  <si>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</si>
  <si>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</si>
  <si>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</si>
  <si>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</si>
  <si>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</si>
  <si>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</si>
  <si>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</si>
  <si>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</si>
  <si>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</si>
  <si>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</si>
  <si>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</si>
  <si>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</si>
  <si>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</si>
  <si>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</si>
  <si>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</si>
  <si>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</si>
  <si>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</si>
  <si>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</si>
  <si>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</si>
  <si>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</si>
  <si>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</si>
  <si>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</si>
  <si>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</si>
  <si>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</si>
  <si>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</si>
  <si>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</si>
  <si>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</si>
  <si>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</si>
  <si>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</si>
  <si>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</si>
  <si>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</si>
  <si>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</si>
  <si>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</si>
  <si>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</si>
  <si>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</si>
  <si>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</si>
  <si>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</si>
  <si>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</si>
  <si>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</si>
  <si>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</si>
  <si>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</si>
  <si>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</si>
  <si>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</si>
  <si>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</si>
  <si>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</si>
  <si>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</si>
  <si>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</si>
  <si>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</si>
  <si>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</si>
  <si>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</si>
  <si>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</si>
  <si>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</si>
  <si>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</si>
  <si>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</si>
  <si>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</si>
  <si>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</si>
  <si>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</si>
  <si>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</si>
  <si>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</si>
  <si>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</si>
  <si>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</si>
  <si>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</si>
  <si>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</si>
  <si>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</si>
  <si>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</si>
  <si>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</si>
  <si>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</si>
  <si>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</si>
  <si>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</si>
  <si>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</si>
  <si>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</si>
  <si>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</si>
  <si>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</si>
  <si>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</si>
  <si>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</si>
  <si>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</si>
  <si>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</si>
  <si>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</si>
  <si>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</si>
  <si>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</si>
  <si>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</si>
  <si>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</si>
  <si>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</si>
  <si>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</si>
  <si>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</si>
  <si>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</si>
  <si>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</si>
  <si>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</si>
  <si>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</si>
  <si>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</si>
  <si>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</si>
  <si>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</si>
  <si>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</si>
  <si>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</si>
  <si>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</si>
  <si>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</si>
  <si>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</si>
  <si>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</si>
  <si>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</si>
  <si>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</si>
  <si>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</si>
  <si>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</si>
  <si>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</si>
  <si>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</si>
  <si>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</si>
  <si>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</si>
  <si>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</si>
  <si>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</si>
  <si>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</si>
  <si>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</si>
  <si>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</si>
  <si>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</si>
  <si>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</si>
  <si>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</si>
  <si>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</si>
  <si>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</si>
  <si>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</si>
  <si>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</si>
  <si>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</si>
  <si>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</si>
  <si>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</si>
  <si>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</si>
  <si>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</si>
  <si>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</si>
  <si>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</si>
  <si>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</si>
  <si>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</si>
  <si>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</si>
  <si>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</si>
  <si>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</si>
  <si>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</si>
  <si>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</si>
  <si>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</si>
  <si>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</si>
  <si>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</si>
  <si>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</si>
  <si>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</si>
  <si>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</si>
  <si>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</si>
  <si>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</si>
  <si>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</si>
  <si>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</si>
  <si>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</si>
  <si>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</si>
  <si>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</si>
  <si>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</si>
  <si>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</si>
  <si>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</si>
  <si>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</si>
  <si>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</si>
  <si>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</si>
  <si>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</si>
  <si>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</si>
  <si>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</si>
  <si>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</si>
  <si>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</si>
  <si>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</si>
  <si>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</si>
  <si>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</si>
  <si>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</si>
  <si>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</si>
  <si>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</si>
  <si>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</si>
  <si>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</si>
  <si>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</si>
  <si>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</si>
  <si>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</si>
  <si>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</si>
  <si>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</si>
  <si>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</si>
  <si>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</si>
  <si>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</si>
  <si>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</si>
  <si>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</si>
  <si>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</si>
  <si>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</si>
  <si>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</si>
  <si>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</si>
  <si>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</si>
  <si>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</si>
  <si>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</si>
  <si>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</si>
  <si>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</si>
  <si>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</si>
  <si>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</si>
  <si>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</si>
  <si>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</si>
  <si>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</si>
  <si>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</si>
  <si>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</si>
  <si>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</si>
  <si>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</si>
  <si>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</si>
  <si>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</si>
  <si>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</si>
  <si>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</si>
  <si>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</si>
  <si>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</si>
  <si>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</si>
  <si>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</si>
  <si>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</si>
  <si>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</si>
  <si>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</si>
  <si>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</si>
  <si>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</si>
  <si>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</si>
  <si>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</si>
  <si>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</si>
  <si>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</si>
  <si>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</si>
  <si>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</si>
  <si>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</si>
  <si>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</si>
  <si>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</si>
  <si>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</si>
  <si>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</si>
  <si>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</si>
  <si>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</si>
  <si>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</si>
  <si>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</si>
  <si>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</si>
  <si>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</si>
  <si>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</si>
  <si>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</si>
  <si>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</si>
  <si>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</si>
  <si>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</si>
  <si>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</si>
  <si>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</si>
  <si>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</si>
  <si>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</si>
  <si>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</si>
  <si>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</si>
  <si>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</si>
  <si>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</si>
  <si>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</si>
  <si>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</si>
  <si>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</si>
  <si>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</si>
  <si>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</si>
  <si>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</si>
  <si>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</si>
  <si>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</si>
  <si>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</si>
  <si>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</si>
  <si>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</si>
  <si>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</si>
  <si>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</si>
  <si>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</si>
  <si>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</si>
  <si>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</si>
  <si>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</si>
  <si>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</si>
  <si>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</si>
  <si>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</si>
  <si>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</si>
  <si>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</si>
  <si>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</si>
  <si>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</si>
  <si>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</si>
  <si>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</si>
  <si>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</si>
  <si>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</si>
  <si>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</si>
  <si>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</si>
  <si>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</si>
  <si>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</si>
  <si>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</si>
  <si>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</si>
  <si>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</si>
  <si>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</si>
  <si>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</si>
  <si>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</si>
  <si>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</si>
  <si>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</si>
  <si>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</si>
  <si>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</si>
  <si>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</si>
  <si>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</si>
  <si>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</si>
  <si>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</si>
  <si>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</si>
  <si>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</si>
  <si>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</si>
  <si>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</si>
  <si>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</si>
  <si>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</si>
  <si>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</si>
  <si>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</si>
  <si>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</si>
  <si>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</si>
  <si>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</si>
  <si>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</si>
  <si>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</si>
  <si>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</si>
  <si>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</si>
  <si>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</si>
  <si>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</si>
  <si>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</si>
  <si>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</si>
  <si>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</si>
  <si>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</si>
  <si>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</si>
  <si>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</si>
  <si>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</si>
  <si>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</si>
  <si>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</si>
  <si>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</si>
  <si>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</si>
  <si>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</si>
  <si>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</si>
  <si>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</si>
  <si>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</si>
  <si>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</si>
  <si>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</si>
  <si>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</si>
  <si>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</si>
  <si>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</si>
  <si>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</si>
  <si>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</si>
  <si>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</si>
  <si>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</si>
  <si>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</si>
  <si>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</si>
  <si>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</si>
  <si>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</si>
  <si>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</si>
  <si>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</si>
  <si>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</si>
  <si>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</si>
  <si>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</si>
  <si>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</si>
  <si>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</si>
  <si>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</si>
  <si>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</si>
  <si>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</si>
  <si>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</si>
  <si>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</si>
  <si>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</si>
  <si>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</si>
  <si>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</si>
  <si>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</si>
  <si>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</si>
  <si>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</si>
  <si>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</si>
  <si>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</si>
  <si>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</si>
  <si>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</si>
  <si>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</si>
  <si>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</si>
  <si>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</si>
  <si>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</si>
  <si>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</si>
  <si>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</si>
  <si>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</si>
  <si>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</si>
  <si>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</si>
  <si>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</si>
  <si>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</si>
  <si>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</si>
  <si>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</si>
  <si>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</si>
  <si>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</si>
  <si>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</si>
  <si>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</si>
  <si>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</si>
  <si>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</si>
  <si>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</si>
  <si>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</si>
  <si>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</si>
  <si>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</si>
  <si>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</si>
  <si>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</si>
  <si>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</si>
  <si>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</si>
  <si>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</si>
  <si>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</si>
  <si>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</si>
  <si>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</si>
  <si>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</si>
  <si>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</si>
  <si>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</si>
  <si>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</si>
  <si>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</si>
  <si>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</si>
  <si>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</si>
  <si>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</si>
  <si>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</si>
  <si>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</si>
  <si>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</si>
  <si>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</si>
  <si>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</si>
  <si>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</si>
  <si>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</si>
  <si>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</si>
  <si>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</si>
  <si>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</si>
  <si>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</si>
  <si>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</si>
  <si>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</si>
  <si>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</si>
  <si>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</si>
  <si>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</si>
  <si>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</si>
  <si>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</si>
  <si>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</si>
  <si>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</si>
  <si>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</si>
  <si>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</si>
  <si>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</si>
  <si>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</si>
  <si>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</si>
  <si>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</si>
  <si>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</si>
  <si>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</si>
  <si>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</si>
  <si>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</si>
  <si>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</si>
  <si>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</si>
  <si>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</si>
  <si>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</si>
  <si>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</si>
  <si>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</si>
  <si>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</si>
  <si>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</si>
  <si>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</si>
  <si>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</si>
  <si>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</si>
  <si>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</si>
  <si>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</si>
  <si>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</si>
  <si>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</si>
  <si>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</si>
  <si>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</si>
  <si>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</si>
  <si>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</si>
  <si>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</si>
  <si>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</si>
  <si>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</si>
  <si>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</si>
  <si>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</si>
  <si>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</si>
  <si>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</si>
  <si>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</si>
  <si>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</si>
  <si>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</si>
  <si>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</si>
  <si>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</si>
  <si>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</si>
  <si>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</si>
  <si>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</si>
  <si>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</si>
  <si>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</si>
  <si>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</si>
  <si>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</si>
  <si>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</si>
  <si>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</si>
  <si>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</si>
  <si>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</si>
  <si>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</si>
  <si>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</si>
  <si>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</si>
  <si>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</si>
  <si>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</si>
  <si>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</si>
  <si>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</si>
  <si>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</si>
  <si>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</si>
  <si>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</si>
  <si>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</si>
  <si>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</si>
  <si>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</si>
  <si>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</si>
  <si>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</si>
  <si>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</si>
  <si>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</si>
  <si>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</si>
  <si>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</si>
  <si>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</si>
  <si>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</si>
  <si>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</si>
  <si>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</si>
  <si>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</si>
  <si>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</si>
  <si>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</si>
  <si>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</si>
  <si>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</si>
  <si>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</si>
  <si>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</si>
  <si>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</si>
  <si>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</si>
  <si>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</si>
  <si>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</si>
  <si>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</si>
  <si>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</si>
  <si>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</si>
  <si>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</si>
  <si>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</si>
  <si>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</si>
  <si>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</si>
  <si>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</si>
  <si>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</si>
  <si>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</si>
  <si>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</si>
  <si>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</si>
  <si>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</si>
  <si>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</si>
  <si>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</si>
  <si>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</si>
  <si>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</si>
  <si>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</si>
  <si>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</si>
  <si>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</si>
  <si>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</si>
  <si>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</si>
  <si>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</si>
  <si>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</si>
  <si>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</si>
  <si>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</si>
  <si>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</si>
  <si>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</si>
  <si>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</si>
  <si>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</si>
  <si>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</si>
  <si>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</si>
  <si>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</si>
  <si>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</si>
  <si>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</si>
  <si>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</si>
  <si>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</si>
  <si>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</si>
  <si>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</si>
  <si>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</si>
  <si>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</si>
  <si>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</si>
  <si>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</si>
  <si>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</si>
  <si>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</si>
  <si>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</si>
  <si>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</si>
  <si>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</si>
  <si>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</si>
  <si>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</si>
  <si>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</si>
  <si>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</si>
  <si>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</si>
  <si>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</si>
  <si>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</si>
  <si>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</si>
  <si>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</si>
  <si>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</si>
  <si>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</si>
  <si>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</si>
  <si>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</si>
  <si>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</si>
  <si>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</si>
  <si>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</si>
  <si>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</si>
  <si>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</si>
  <si>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</si>
  <si>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</si>
  <si>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</si>
  <si>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</si>
  <si>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</si>
  <si>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</si>
  <si>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</si>
  <si>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</si>
  <si>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</si>
  <si>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</si>
  <si>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</si>
  <si>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</si>
  <si>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</si>
  <si>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</si>
  <si>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</si>
  <si>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</si>
  <si>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</si>
  <si>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</si>
  <si>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</si>
  <si>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</si>
  <si>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</si>
  <si>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</si>
  <si>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</si>
  <si>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</si>
  <si>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</si>
  <si>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</si>
  <si>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</si>
  <si>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</si>
  <si>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</si>
  <si>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</si>
  <si>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</si>
  <si>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</si>
  <si>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</si>
  <si>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</si>
  <si>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</si>
  <si>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</si>
  <si>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</si>
  <si>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</si>
  <si>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</si>
  <si>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</si>
  <si>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</si>
  <si>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</si>
  <si>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</si>
  <si>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</si>
  <si>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</si>
  <si>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</si>
  <si>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</si>
  <si>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</si>
  <si>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</si>
  <si>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</si>
  <si>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</si>
  <si>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</si>
  <si>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</si>
  <si>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</si>
  <si>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</si>
  <si>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</si>
  <si>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</si>
  <si>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</si>
  <si>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</si>
  <si>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</si>
  <si>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</si>
  <si>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</si>
  <si>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</si>
  <si>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</si>
  <si>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</si>
  <si>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</si>
  <si>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</si>
  <si>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</si>
  <si>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</si>
  <si>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</si>
  <si>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</si>
  <si>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</si>
  <si>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</si>
  <si>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</si>
  <si>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</si>
  <si>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</si>
  <si>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</si>
  <si>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</si>
  <si>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</si>
  <si>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</si>
  <si>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</si>
  <si>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</si>
  <si>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</si>
  <si>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</si>
  <si>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</si>
  <si>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</si>
  <si>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</si>
  <si>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</si>
  <si>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</si>
  <si>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</si>
  <si>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</si>
  <si>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</si>
  <si>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</si>
  <si>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</si>
  <si>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</si>
  <si>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</si>
  <si>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</si>
  <si>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</si>
  <si>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</si>
  <si>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</si>
  <si>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</si>
  <si>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</si>
  <si>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</si>
  <si>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</si>
  <si>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</si>
  <si>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</si>
  <si>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</si>
  <si>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</si>
  <si>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</si>
  <si>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</si>
  <si>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</si>
  <si>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</si>
  <si>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</si>
  <si>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</si>
  <si>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</si>
  <si>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</si>
  <si>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</si>
  <si>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</si>
  <si>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</si>
  <si>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</si>
  <si>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</si>
  <si>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</si>
  <si>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</si>
  <si>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</si>
  <si>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</si>
  <si>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</si>
  <si>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</si>
  <si>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</si>
  <si>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</si>
  <si>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</si>
  <si>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</si>
  <si>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</si>
  <si>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</si>
  <si>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</si>
  <si>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</si>
  <si>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</si>
  <si>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</si>
  <si>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</si>
  <si>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</si>
  <si>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</si>
  <si>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</si>
  <si>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</si>
  <si>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</si>
  <si>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</si>
  <si>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</si>
  <si>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</si>
  <si>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</si>
  <si>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</si>
  <si>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</si>
  <si>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</si>
  <si>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</si>
  <si>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</si>
  <si>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</si>
  <si>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</si>
  <si>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</si>
  <si>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</si>
  <si>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</si>
  <si>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</si>
  <si>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</si>
  <si>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</si>
  <si>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</si>
  <si>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</si>
  <si>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</si>
  <si>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</si>
  <si>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</si>
  <si>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</si>
  <si>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</si>
  <si>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</si>
  <si>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</si>
  <si>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</si>
  <si>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</si>
  <si>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</si>
  <si>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</si>
  <si>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</si>
  <si>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</si>
  <si>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</si>
  <si>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</si>
  <si>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</si>
  <si>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</si>
  <si>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</si>
  <si>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</si>
  <si>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</si>
  <si>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</si>
  <si>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</si>
  <si>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</si>
  <si>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</si>
  <si>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</si>
  <si>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</si>
  <si>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</si>
  <si>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</si>
  <si>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</si>
  <si>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</si>
  <si>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</si>
  <si>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</si>
  <si>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</si>
  <si>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</si>
  <si>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</si>
  <si>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</si>
  <si>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</si>
  <si>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</si>
  <si>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</si>
  <si>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</si>
  <si>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</si>
  <si>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</si>
  <si>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</si>
  <si>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</si>
  <si>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</si>
  <si>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</si>
  <si>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</si>
  <si>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</si>
  <si>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</si>
  <si>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</si>
  <si>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</si>
  <si>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</si>
  <si>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</si>
  <si>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</si>
  <si>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</si>
  <si>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</si>
  <si>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</si>
  <si>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</si>
  <si>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</si>
  <si>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</si>
  <si>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</si>
  <si>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</si>
  <si>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</si>
  <si>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</si>
  <si>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</si>
  <si>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</si>
  <si>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</si>
  <si>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</si>
  <si>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</si>
  <si>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</si>
  <si>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</si>
  <si>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</si>
  <si>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</si>
  <si>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</si>
  <si>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</si>
  <si>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</si>
  <si>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</si>
  <si>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</si>
  <si>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</si>
  <si>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</si>
  <si>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</si>
  <si>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</si>
  <si>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</si>
  <si>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</si>
  <si>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</si>
  <si>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</si>
  <si>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</si>
  <si>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</si>
  <si>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</si>
  <si>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</si>
  <si>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</si>
  <si>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</si>
  <si>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</si>
  <si>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</si>
  <si>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</si>
  <si>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</si>
  <si>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</si>
  <si>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</si>
  <si>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</si>
  <si>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</si>
  <si>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</si>
  <si>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</si>
  <si>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</si>
  <si>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</si>
  <si>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</si>
  <si>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</si>
  <si>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</si>
  <si>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</si>
  <si>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</si>
  <si>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</si>
  <si>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</si>
  <si>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</si>
  <si>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</si>
  <si>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</si>
  <si>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</si>
  <si>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</si>
  <si>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</si>
  <si>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</si>
  <si>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</si>
  <si>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</si>
  <si>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</si>
  <si>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</si>
  <si>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</si>
  <si>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</si>
  <si>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</si>
  <si>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</si>
  <si>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</si>
  <si>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</si>
  <si>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</si>
  <si>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</si>
  <si>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</si>
  <si>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</si>
  <si>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</si>
  <si>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</si>
  <si>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</si>
  <si>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</si>
  <si>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</si>
  <si>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</si>
  <si>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</si>
  <si>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</si>
  <si>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</si>
  <si>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</si>
  <si>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</si>
  <si>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</si>
  <si>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</si>
  <si>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</si>
  <si>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</si>
  <si>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</si>
  <si>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</si>
  <si>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</si>
  <si>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</si>
  <si>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</si>
  <si>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</si>
  <si>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</si>
  <si>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</si>
  <si>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</si>
  <si>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</si>
  <si>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</si>
  <si>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</si>
  <si>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</si>
  <si>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</si>
  <si>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</si>
  <si>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</si>
  <si>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</si>
  <si>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</si>
  <si>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</si>
  <si>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</si>
  <si>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</si>
  <si>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</si>
  <si>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</si>
  <si>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</si>
  <si>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</si>
  <si>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</si>
  <si>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</si>
  <si>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</si>
  <si>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</si>
  <si>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</si>
  <si>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</si>
  <si>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</si>
  <si>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</si>
  <si>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</si>
  <si>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</si>
  <si>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</si>
  <si>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</si>
  <si>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</si>
  <si>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</si>
  <si>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</si>
  <si>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</si>
  <si>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</si>
  <si>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</si>
  <si>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</si>
  <si>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</si>
  <si>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</si>
  <si>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</si>
  <si>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</si>
  <si>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</si>
  <si>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</si>
  <si>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</si>
  <si>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</si>
  <si>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</si>
  <si>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</si>
  <si>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</si>
  <si>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</si>
  <si>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</si>
  <si>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</si>
  <si>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</si>
  <si>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</si>
  <si>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</si>
  <si>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</si>
  <si>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</si>
  <si>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</si>
  <si>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</si>
  <si>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</si>
  <si>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</si>
  <si>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</si>
  <si>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</si>
  <si>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</si>
  <si>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</si>
  <si>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</si>
  <si>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</si>
  <si>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</si>
  <si>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</si>
  <si>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</si>
  <si>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</si>
  <si>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</si>
  <si>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</si>
  <si>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</si>
  <si>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</si>
  <si>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</si>
  <si>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</si>
  <si>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</si>
  <si>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</si>
  <si>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</si>
  <si>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</si>
  <si>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</si>
  <si>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</si>
  <si>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</si>
  <si>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</si>
  <si>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</si>
  <si>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</si>
  <si>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</si>
  <si>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</si>
  <si>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</si>
  <si>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</si>
  <si>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</si>
  <si>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</si>
  <si>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</si>
  <si>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</si>
  <si>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</si>
  <si>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</si>
  <si>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</si>
  <si>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</si>
  <si>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</si>
  <si>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</si>
  <si>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</si>
  <si>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</si>
  <si>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</si>
  <si>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</si>
  <si>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</si>
  <si>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</si>
  <si>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</si>
  <si>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</si>
  <si>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</si>
  <si>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</si>
  <si>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</si>
  <si>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</si>
  <si>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</si>
  <si>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</si>
  <si>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</si>
  <si>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</si>
  <si>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</si>
  <si>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</si>
  <si>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</si>
  <si>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</si>
  <si>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</si>
  <si>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</si>
  <si>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</si>
  <si>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</si>
  <si>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</si>
  <si>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</si>
  <si>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</si>
  <si>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</si>
  <si>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</si>
  <si>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</si>
  <si>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</si>
  <si>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</si>
  <si>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</si>
  <si>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</si>
  <si>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</si>
  <si>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</si>
  <si>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</si>
  <si>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</si>
  <si>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</si>
  <si>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</si>
  <si>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</si>
  <si>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</si>
  <si>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</si>
  <si>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</si>
  <si>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</si>
  <si>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</si>
  <si>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</si>
  <si>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</si>
  <si>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</si>
  <si>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</si>
  <si>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</si>
  <si>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</si>
  <si>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</si>
  <si>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</si>
  <si>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</si>
  <si>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</si>
  <si>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</si>
  <si>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</si>
  <si>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</si>
  <si>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</si>
  <si>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</si>
  <si>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</si>
  <si>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</si>
  <si>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</si>
  <si>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</si>
  <si>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</si>
  <si>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</si>
  <si>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</si>
  <si>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</si>
  <si>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</si>
  <si>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</si>
  <si>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</si>
  <si>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</si>
  <si>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</si>
  <si>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</si>
  <si>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</si>
  <si>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</si>
  <si>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</si>
  <si>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</si>
  <si>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</si>
  <si>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</si>
  <si>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</si>
  <si>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</si>
  <si>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</si>
  <si>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</si>
  <si>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</si>
  <si>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</si>
  <si>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</si>
  <si>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</si>
  <si>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</si>
  <si>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</si>
  <si>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</si>
  <si>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</si>
  <si>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</si>
  <si>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</si>
  <si>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</si>
  <si>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</si>
  <si>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</si>
  <si>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</si>
  <si>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</si>
  <si>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</si>
  <si>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</si>
  <si>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</si>
  <si>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</si>
  <si>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</si>
  <si>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</si>
  <si>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</si>
  <si>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</si>
  <si>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</si>
  <si>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</si>
  <si>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</si>
  <si>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</si>
  <si>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</si>
  <si>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</si>
  <si>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</si>
  <si>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</si>
  <si>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</si>
  <si>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</si>
  <si>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</si>
  <si>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</si>
  <si>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</si>
  <si>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</si>
  <si>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</si>
  <si>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</si>
  <si>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</si>
  <si>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</si>
  <si>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</si>
  <si>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</si>
  <si>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</si>
  <si>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</si>
  <si>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</si>
  <si>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</si>
  <si>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</si>
  <si>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</si>
  <si>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</si>
  <si>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</si>
  <si>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</si>
  <si>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</si>
  <si>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</si>
  <si>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</si>
  <si>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</si>
  <si>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</si>
  <si>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</si>
  <si>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</si>
  <si>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</si>
  <si>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</si>
  <si>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</si>
  <si>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</si>
  <si>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</si>
  <si>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</si>
  <si>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</si>
  <si>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</si>
  <si>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</si>
  <si>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</si>
  <si>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</si>
  <si>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</si>
  <si>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</si>
  <si>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</si>
  <si>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</si>
  <si>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</si>
  <si>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</si>
  <si>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</si>
  <si>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</si>
  <si>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</si>
  <si>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</si>
  <si>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</si>
  <si>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</si>
  <si>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</si>
  <si>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</si>
  <si>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</si>
  <si>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</si>
  <si>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</si>
  <si>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</si>
  <si>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</si>
  <si>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</si>
  <si>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</si>
  <si>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</si>
  <si>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</si>
  <si>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</si>
  <si>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</si>
  <si>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</si>
  <si>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</si>
  <si>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</si>
  <si>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</si>
  <si>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</si>
  <si>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</si>
  <si>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</si>
  <si>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</si>
  <si>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</si>
  <si>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</si>
  <si>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</si>
  <si>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</si>
  <si>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</si>
  <si>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</si>
  <si>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</si>
  <si>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</si>
  <si>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</si>
  <si>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</si>
  <si>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</si>
  <si>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</si>
  <si>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</si>
  <si>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</si>
  <si>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</si>
  <si>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</si>
  <si>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</si>
  <si>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</si>
  <si>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</si>
  <si>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</si>
  <si>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</si>
  <si>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</si>
  <si>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</si>
  <si>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</si>
  <si>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</si>
  <si>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</si>
  <si>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</si>
  <si>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</si>
  <si>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</si>
  <si>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</si>
  <si>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</si>
  <si>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</si>
  <si>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</si>
  <si>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</si>
  <si>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</si>
  <si>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</si>
  <si>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</si>
  <si>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</si>
  <si>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</si>
  <si>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</si>
  <si>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</si>
  <si>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</si>
  <si>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</si>
  <si>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</si>
  <si>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</si>
  <si>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</si>
  <si>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</si>
  <si>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</si>
  <si>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</si>
  <si>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</si>
  <si>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</si>
  <si>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</si>
  <si>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</si>
  <si>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</si>
  <si>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</si>
  <si>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</si>
  <si>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</si>
  <si>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</si>
  <si>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</si>
  <si>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</si>
  <si>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</si>
  <si>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</si>
  <si>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</si>
  <si>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</si>
  <si>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</si>
  <si>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</si>
  <si>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</si>
  <si>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</si>
  <si>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</si>
  <si>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</si>
  <si>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</si>
  <si>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</si>
  <si>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</si>
  <si>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</si>
  <si>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</si>
  <si>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</si>
  <si>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</si>
  <si>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</si>
  <si>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</si>
  <si>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</si>
  <si>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</si>
  <si>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</si>
  <si>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</si>
  <si>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</si>
  <si>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</si>
  <si>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</si>
  <si>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</si>
  <si>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</si>
  <si>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</si>
  <si>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</si>
  <si>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</si>
  <si>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</si>
  <si>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</si>
  <si>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</si>
  <si>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</si>
  <si>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</si>
  <si>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</si>
  <si>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</si>
  <si>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</si>
  <si>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</si>
  <si>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</si>
  <si>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</si>
  <si>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</si>
  <si>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</si>
  <si>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</si>
  <si>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</si>
  <si>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</si>
  <si>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</si>
  <si>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</si>
  <si>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</si>
  <si>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</si>
  <si>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</si>
  <si>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</si>
  <si>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</si>
  <si>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</si>
  <si>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</si>
  <si>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</si>
  <si>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</si>
  <si>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</si>
  <si>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</si>
  <si>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</si>
  <si>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</si>
  <si>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</si>
  <si>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</si>
  <si>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</si>
  <si>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</si>
  <si>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</si>
  <si>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</si>
  <si>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</si>
  <si>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</si>
  <si>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</si>
  <si>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</si>
  <si>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</si>
  <si>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</si>
  <si>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</si>
  <si>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</si>
  <si>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</si>
  <si>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</si>
  <si>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</si>
  <si>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</si>
  <si>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</si>
  <si>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</si>
  <si>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</si>
  <si>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</si>
  <si>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</si>
  <si>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</si>
  <si>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</si>
  <si>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</si>
  <si>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</si>
  <si>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</si>
  <si>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</si>
  <si>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</si>
  <si>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</si>
  <si>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</si>
  <si>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</si>
  <si>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</si>
  <si>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</si>
  <si>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</si>
  <si>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</si>
  <si>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</si>
  <si>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</si>
  <si>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</si>
  <si>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</si>
  <si>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</si>
  <si>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</si>
  <si>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</si>
  <si>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</si>
  <si>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</si>
  <si>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</si>
  <si>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</si>
  <si>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</si>
  <si>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</si>
  <si>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</si>
  <si>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</si>
  <si>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</si>
  <si>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</si>
  <si>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</si>
  <si>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</si>
  <si>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</si>
  <si>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</si>
  <si>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</si>
  <si>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</si>
  <si>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</si>
  <si>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</si>
  <si>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</si>
  <si>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</si>
  <si>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</si>
  <si>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</si>
  <si>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</si>
  <si>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</si>
  <si>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</si>
  <si>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</si>
  <si>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</si>
  <si>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</si>
  <si>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</si>
  <si>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</si>
  <si>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</si>
  <si>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</si>
  <si>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</si>
  <si>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</si>
  <si>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</si>
  <si>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</si>
  <si>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</si>
  <si>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</si>
  <si>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</si>
  <si>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</si>
  <si>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</si>
  <si>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</si>
  <si>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</si>
  <si>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</si>
  <si>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</si>
  <si>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</si>
  <si>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</si>
  <si>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</si>
  <si>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</si>
  <si>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</si>
  <si>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</si>
  <si>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</si>
  <si>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</si>
  <si>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</si>
  <si>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</si>
  <si>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</si>
  <si>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</si>
  <si>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</si>
  <si>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</si>
  <si>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</si>
  <si>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</si>
  <si>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</si>
  <si>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</si>
  <si>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</si>
  <si>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</si>
  <si>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</si>
  <si>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</si>
  <si>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</si>
  <si>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</si>
  <si>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</si>
  <si>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</si>
  <si>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</si>
  <si>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</si>
  <si>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</si>
  <si>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</si>
  <si>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</si>
  <si>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</si>
  <si>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</si>
  <si>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</si>
  <si>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</si>
  <si>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</si>
  <si>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</si>
  <si>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</si>
  <si>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</si>
  <si>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</si>
  <si>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</si>
  <si>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</si>
  <si>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</si>
  <si>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</si>
  <si>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</si>
  <si>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</si>
  <si>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</si>
  <si>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</si>
  <si>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</si>
  <si>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</si>
  <si>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</si>
  <si>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</si>
  <si>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</si>
  <si>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</si>
  <si>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</si>
  <si>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</si>
  <si>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</si>
  <si>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</si>
  <si>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</si>
  <si>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</si>
  <si>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</si>
  <si>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</si>
  <si>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</si>
  <si>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</si>
  <si>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</si>
  <si>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</si>
  <si>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</si>
  <si>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</si>
  <si>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</si>
  <si>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</si>
  <si>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</si>
  <si>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</si>
  <si>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</si>
  <si>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</si>
  <si>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</si>
  <si>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</si>
  <si>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</si>
  <si>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</si>
  <si>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</si>
  <si>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</si>
  <si>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</si>
  <si>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</si>
  <si>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</si>
  <si>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</si>
  <si>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</si>
  <si>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</si>
  <si>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</si>
  <si>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</si>
  <si>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</si>
  <si>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</si>
  <si>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</si>
  <si>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</si>
  <si>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</si>
  <si>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</si>
  <si>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</si>
  <si>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</si>
  <si>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</si>
  <si>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</si>
  <si>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</si>
  <si>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</si>
  <si>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</si>
  <si>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</si>
  <si>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</si>
  <si>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</si>
  <si>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</si>
  <si>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</si>
  <si>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</si>
  <si>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</si>
  <si>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</si>
  <si>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</si>
  <si>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</si>
  <si>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</si>
  <si>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</si>
  <si>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</si>
  <si>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</si>
  <si>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</si>
  <si>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</si>
  <si>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</si>
  <si>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</si>
  <si>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</si>
  <si>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</si>
  <si>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</si>
  <si>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</si>
  <si>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</si>
  <si>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</si>
  <si>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</si>
  <si>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</si>
  <si>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</si>
  <si>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</si>
  <si>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</si>
  <si>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</si>
  <si>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</si>
  <si>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</si>
  <si>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</si>
  <si>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</si>
  <si>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</si>
  <si>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</si>
  <si>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</si>
  <si>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</si>
  <si>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</si>
  <si>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</si>
  <si>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</si>
  <si>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</si>
  <si>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</si>
  <si>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</si>
  <si>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</si>
  <si>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</si>
  <si>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</si>
  <si>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</si>
  <si>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</si>
  <si>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</si>
  <si>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</si>
  <si>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</si>
  <si>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</si>
  <si>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</si>
  <si>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</si>
  <si>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</si>
  <si>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</si>
  <si>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</si>
  <si>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</si>
  <si>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</si>
  <si>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</si>
  <si>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</si>
  <si>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</si>
  <si>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</si>
  <si>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</si>
  <si>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</si>
  <si>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</si>
  <si>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</si>
  <si>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</si>
  <si>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</si>
  <si>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</si>
  <si>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</si>
  <si>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</si>
  <si>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</si>
  <si>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</si>
  <si>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</si>
  <si>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</si>
  <si>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</si>
  <si>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</si>
  <si>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</si>
  <si>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</si>
  <si>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</si>
  <si>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</si>
  <si>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</si>
  <si>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</si>
  <si>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</si>
  <si>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</si>
  <si>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</si>
  <si>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</si>
  <si>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</si>
  <si>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</si>
  <si>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</si>
  <si>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</si>
  <si>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</si>
  <si>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</si>
  <si>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</si>
  <si>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</si>
  <si>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</si>
  <si>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</si>
  <si>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</si>
  <si>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</si>
  <si>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</si>
  <si>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</si>
  <si>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</si>
  <si>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</si>
  <si>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</si>
  <si>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</si>
  <si>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</si>
  <si>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</si>
  <si>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</si>
  <si>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</si>
  <si>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</si>
  <si>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</si>
  <si>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</si>
  <si>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</si>
  <si>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</si>
  <si>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</si>
  <si>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</si>
  <si>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</si>
  <si>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</si>
  <si>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</si>
  <si>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</si>
  <si>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</si>
  <si>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</si>
  <si>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</si>
  <si>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</si>
  <si>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</si>
  <si>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</si>
  <si>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</si>
  <si>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</si>
  <si>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</si>
  <si>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</si>
  <si>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</si>
  <si>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</si>
  <si>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</si>
  <si>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</si>
  <si>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</si>
  <si>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</si>
  <si>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</si>
  <si>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</si>
  <si>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</si>
  <si>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</si>
  <si>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</si>
  <si>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</si>
  <si>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</si>
  <si>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</si>
  <si>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</si>
  <si>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</si>
  <si>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</si>
  <si>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</si>
  <si>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</si>
  <si>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</si>
  <si>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</si>
  <si>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</si>
  <si>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</si>
  <si>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</si>
  <si>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</si>
  <si>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</si>
  <si>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</si>
  <si>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</si>
  <si>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</si>
  <si>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</si>
  <si>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</si>
  <si>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</si>
  <si>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</si>
  <si>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</si>
  <si>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</si>
  <si>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</si>
  <si>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</si>
  <si>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</si>
  <si>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</si>
  <si>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</si>
  <si>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</si>
  <si>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</si>
  <si>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</si>
  <si>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</si>
  <si>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</si>
  <si>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</si>
  <si>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</si>
  <si>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</si>
  <si>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</si>
  <si>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</si>
  <si>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</si>
  <si>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</si>
  <si>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</si>
  <si>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</si>
  <si>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</si>
  <si>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</si>
  <si>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</si>
  <si>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</si>
  <si>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</si>
  <si>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</si>
  <si>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</si>
  <si>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</si>
  <si>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</si>
  <si>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</si>
  <si>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</si>
  <si>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</si>
  <si>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</si>
  <si>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</si>
  <si>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</si>
  <si>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</si>
  <si>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</si>
  <si>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</si>
  <si>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</si>
  <si>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</si>
  <si>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</si>
  <si>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</si>
  <si>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</si>
  <si>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</si>
  <si>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</si>
  <si>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</si>
  <si>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</si>
  <si>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</si>
  <si>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</si>
  <si>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</si>
  <si>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</si>
  <si>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</si>
  <si>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</si>
  <si>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</si>
  <si>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</si>
  <si>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</si>
  <si>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</si>
  <si>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</si>
  <si>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</si>
  <si>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</si>
  <si>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</si>
  <si>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</si>
  <si>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</si>
  <si>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</si>
  <si>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</si>
  <si>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</si>
  <si>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</si>
  <si>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</si>
  <si>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</si>
  <si>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</si>
  <si>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</si>
  <si>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</si>
  <si>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</si>
  <si>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</si>
  <si>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</si>
  <si>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</si>
  <si>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</si>
  <si>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</si>
  <si>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</si>
  <si>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</si>
  <si>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</si>
  <si>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</si>
  <si>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</si>
  <si>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</si>
  <si>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</si>
  <si>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</si>
  <si>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</si>
  <si>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</si>
  <si>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</si>
  <si>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</si>
  <si>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</si>
  <si>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</si>
  <si>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</si>
  <si>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</si>
  <si>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</si>
  <si>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</si>
  <si>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</si>
  <si>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</si>
  <si>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</si>
  <si>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</si>
  <si>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</si>
  <si>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</si>
  <si>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</si>
  <si>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</si>
  <si>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</si>
  <si>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</si>
  <si>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</si>
  <si>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</si>
  <si>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</si>
  <si>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</si>
  <si>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</si>
  <si>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</si>
  <si>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</si>
  <si>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</si>
  <si>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</si>
  <si>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</si>
  <si>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</si>
  <si>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</si>
  <si>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</si>
  <si>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</si>
  <si>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</si>
  <si>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</si>
  <si>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</si>
  <si>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</si>
  <si>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</si>
  <si>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</si>
  <si>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</si>
  <si>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</si>
  <si>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</si>
  <si>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</si>
  <si>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</si>
  <si>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</si>
  <si>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</si>
  <si>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</si>
  <si>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</si>
  <si>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</si>
  <si>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</si>
  <si>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</si>
  <si>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</si>
  <si>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</si>
  <si>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</si>
  <si>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</si>
  <si>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</si>
  <si>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</si>
  <si>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</si>
  <si>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</si>
  <si>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</si>
  <si>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</si>
  <si>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</si>
  <si>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</si>
  <si>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</si>
  <si>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</si>
  <si>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</si>
  <si>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</si>
  <si>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</si>
  <si>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</si>
  <si>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</si>
  <si>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</si>
  <si>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</si>
  <si>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</si>
  <si>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</si>
  <si>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</si>
  <si>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</si>
  <si>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</si>
  <si>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</si>
  <si>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</si>
  <si>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</si>
  <si>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</si>
  <si>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</si>
  <si>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</si>
  <si>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</si>
  <si>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</si>
  <si>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</si>
  <si>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</si>
  <si>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</si>
  <si>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</si>
  <si>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</si>
  <si>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</si>
  <si>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</si>
  <si>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</si>
  <si>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</si>
  <si>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</si>
  <si>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</si>
  <si>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</si>
  <si>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</si>
  <si>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</si>
  <si>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</si>
  <si>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</si>
  <si>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</si>
  <si>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</si>
  <si>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</si>
  <si>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</si>
  <si>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</si>
  <si>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</si>
  <si>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</si>
  <si>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</si>
  <si>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</si>
  <si>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</si>
  <si>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</si>
  <si>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</si>
  <si>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</si>
  <si>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</si>
  <si>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</si>
  <si>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</si>
  <si>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</si>
  <si>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</si>
  <si>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</si>
  <si>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</si>
  <si>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</si>
  <si>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</si>
  <si>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</si>
  <si>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</si>
  <si>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</si>
  <si>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</si>
  <si>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</si>
  <si>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</si>
  <si>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</si>
  <si>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</si>
  <si>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</si>
  <si>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</si>
  <si>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</si>
  <si>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</si>
  <si>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</si>
  <si>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</si>
  <si>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</si>
  <si>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</si>
  <si>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</si>
  <si>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</si>
  <si>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</si>
  <si>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ga</t>
  </si>
  <si>
    <t>Churned</t>
  </si>
  <si>
    <t>Grand Total</t>
  </si>
  <si>
    <t>Sum of Field1</t>
  </si>
  <si>
    <t>Churn Rate</t>
  </si>
  <si>
    <t>Demographics</t>
  </si>
  <si>
    <t>Row Labels</t>
  </si>
  <si>
    <t>Under30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</si>
  <si>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</si>
  <si>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</si>
  <si>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</si>
  <si>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</si>
  <si>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</si>
  <si>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</si>
  <si>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</si>
  <si>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</si>
  <si>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Chrun Rate</t>
  </si>
  <si>
    <t>Grouped Consumption</t>
  </si>
  <si>
    <t>10 or more GB</t>
  </si>
  <si>
    <t>Between 5 and 10 GB</t>
  </si>
  <si>
    <t>Less than 5 GB</t>
  </si>
  <si>
    <t>Grouped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</si>
  <si>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</si>
  <si>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</si>
  <si>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</si>
  <si>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</si>
  <si>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</si>
  <si>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</si>
  <si>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</si>
  <si>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</si>
  <si>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Sum of Churned Customers</t>
  </si>
  <si>
    <t>(All)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</si>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</sst>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1" xfId="0" applyFont="1" applyFill="1" applyBorder="1" applyAlignment="1">
      <alignment wrapText="1"/>
    </xf>
    <xf numFmtId="10" fontId="2" fillId="2" borderId="1" xfId="1" applyNumberFormat="1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Picvot!PivotTable1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</c:pivotFmts>
    <c:plotArea>
      <c:layout>
        <c:manualLayout>
          <c:layoutTarget val="inner"/>
          <c:xMode val="edge"/>
          <c:yMode val="edge"/>
          <c:x val="0.38756344073062293"/>
          <c:y val="0.14538860103626944"/>
          <c:w val="0.58514064090203011"/>
          <c:h val="0.791750370581915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'Customers Picvot'!$B$3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Picvot'!$A$4:$A$8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'Customers Picvot'!$B$4:$B$8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1-4C88-A9B6-9873F057E7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9157615"/>
        <c:axId val="209167695"/>
      </c:barChart>
      <c:catAx>
        <c:axId val="209157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7695"/>
        <c:crosses val="autoZero"/>
        <c:auto val="1"/>
        <c:lblAlgn val="ctr"/>
        <c:lblOffset val="100"/>
        <c:noMultiLvlLbl val="0"/>
      </c:catAx>
      <c:valAx>
        <c:axId val="20916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FFE-8316-A966AAB12180}"/>
            </c:ext>
          </c:extLst>
        </c:ser>
        <c:ser>
          <c:idx val="2"/>
          <c:order val="2"/>
          <c:tx>
            <c:strRef>
              <c:f>'Churn Analysis'!$D$10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Analysis'!$D$11:$D$18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4-4E55-9368-1634E7959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52755744"/>
        <c:axId val="1752749024"/>
      </c:barChart>
      <c:lineChart>
        <c:grouping val="stacke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Chrun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E-4FFE-8316-A966AAB12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475184"/>
        <c:axId val="1513474704"/>
      </c:lineChart>
      <c:valAx>
        <c:axId val="1752749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55744"/>
        <c:crosses val="max"/>
        <c:crossBetween val="between"/>
      </c:valAx>
      <c:catAx>
        <c:axId val="1752755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2749024"/>
        <c:crosses val="autoZero"/>
        <c:auto val="1"/>
        <c:lblAlgn val="ctr"/>
        <c:lblOffset val="100"/>
        <c:noMultiLvlLbl val="0"/>
      </c:catAx>
      <c:valAx>
        <c:axId val="151347470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75184"/>
        <c:crosses val="autoZero"/>
        <c:crossBetween val="between"/>
      </c:valAx>
      <c:catAx>
        <c:axId val="1513475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47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50000"/>
            </a:schemeClr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8-42DE-AFDD-D47EF3F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2745664"/>
        <c:axId val="1752729344"/>
      </c:barChart>
      <c:catAx>
        <c:axId val="17527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29344"/>
        <c:crosses val="autoZero"/>
        <c:auto val="1"/>
        <c:lblAlgn val="ctr"/>
        <c:lblOffset val="100"/>
        <c:noMultiLvlLbl val="0"/>
      </c:catAx>
      <c:valAx>
        <c:axId val="175272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Analysis'!$G$3:$G$4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Analysis'!$F$5:$F$8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Analysis'!$G$5:$G$8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9-42D7-A9F1-66946776C69F}"/>
            </c:ext>
          </c:extLst>
        </c:ser>
        <c:ser>
          <c:idx val="1"/>
          <c:order val="1"/>
          <c:tx>
            <c:strRef>
              <c:f>'Churn Analysis'!$H$3:$H$4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Analysis'!$F$5:$F$8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Analysis'!$H$5:$H$8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9-42D7-A9F1-66946776C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681408"/>
        <c:axId val="2040682848"/>
      </c:barChart>
      <c:catAx>
        <c:axId val="2040681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82848"/>
        <c:crosses val="autoZero"/>
        <c:auto val="1"/>
        <c:lblAlgn val="ctr"/>
        <c:lblOffset val="100"/>
        <c:noMultiLvlLbl val="0"/>
      </c:catAx>
      <c:valAx>
        <c:axId val="204068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</c:pivotFmt>
      <c:pivotFmt>
        <c:idx val="2"/>
        <c:spPr>
          <a:solidFill>
            <a:srgbClr val="C00000"/>
          </a:solidFill>
          <a:ln>
            <a:noFill/>
          </a:ln>
          <a:effectLst/>
        </c:spPr>
      </c:pivotFmt>
      <c:pivotFmt>
        <c:idx val="3"/>
        <c:spPr>
          <a:solidFill>
            <a:srgbClr val="C00000"/>
          </a:solidFill>
          <a:ln>
            <a:noFill/>
          </a:ln>
          <a:effectLst/>
        </c:spPr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rgbClr val="FFC000"/>
          </a:solidFill>
          <a:ln>
            <a:noFill/>
          </a:ln>
          <a:effectLst/>
        </c:spPr>
      </c:pivotFmt>
      <c:pivotFmt>
        <c:idx val="8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Analysis'!$G$10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F2-4E05-9F56-80E5963CECC7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F2-4E05-9F56-80E5963CECC7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BF2-4E05-9F56-80E5963CECC7}"/>
              </c:ext>
            </c:extLst>
          </c:dPt>
          <c:dPt>
            <c:idx val="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F2-4E05-9F56-80E5963CECC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BF2-4E05-9F56-80E5963CECC7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BF2-4E05-9F56-80E5963CECC7}"/>
              </c:ext>
            </c:extLst>
          </c:dPt>
          <c:dPt>
            <c:idx val="1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BF2-4E05-9F56-80E5963CECC7}"/>
              </c:ext>
            </c:extLst>
          </c:dPt>
          <c:dPt>
            <c:idx val="1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BF2-4E05-9F56-80E5963CECC7}"/>
              </c:ext>
            </c:extLst>
          </c:dPt>
          <c:cat>
            <c:multiLvlStrRef>
              <c:f>'Churn Analysis'!$F$11:$F$38</c:f>
              <c:multiLvlStrCache>
                <c:ptCount val="20"/>
                <c:lvl>
                  <c:pt idx="0">
                    <c:v>Month-to-Month</c:v>
                  </c:pt>
                  <c:pt idx="1">
                    <c:v>One Year</c:v>
                  </c:pt>
                  <c:pt idx="2">
                    <c:v>Two Year</c:v>
                  </c:pt>
                  <c:pt idx="3">
                    <c:v>Month-to-Month</c:v>
                  </c:pt>
                  <c:pt idx="4">
                    <c:v>One Year</c:v>
                  </c:pt>
                  <c:pt idx="5">
                    <c:v>Two Year</c:v>
                  </c:pt>
                  <c:pt idx="6">
                    <c:v>Month-to-Month</c:v>
                  </c:pt>
                  <c:pt idx="7">
                    <c:v>One Year</c:v>
                  </c:pt>
                  <c:pt idx="8">
                    <c:v>Two Year</c:v>
                  </c:pt>
                  <c:pt idx="9">
                    <c:v>Month-to-Month</c:v>
                  </c:pt>
                  <c:pt idx="10">
                    <c:v>One Year</c:v>
                  </c:pt>
                  <c:pt idx="11">
                    <c:v>Two Year</c:v>
                  </c:pt>
                  <c:pt idx="12">
                    <c:v>Month-to-Month</c:v>
                  </c:pt>
                  <c:pt idx="13">
                    <c:v>One Year</c:v>
                  </c:pt>
                  <c:pt idx="14">
                    <c:v>Two Year</c:v>
                  </c:pt>
                  <c:pt idx="15">
                    <c:v>Month-to-Month</c:v>
                  </c:pt>
                  <c:pt idx="16">
                    <c:v>One Year</c:v>
                  </c:pt>
                  <c:pt idx="17">
                    <c:v>Two Year</c:v>
                  </c:pt>
                  <c:pt idx="18">
                    <c:v>One Year</c:v>
                  </c:pt>
                  <c:pt idx="19">
                    <c:v>Two Year</c:v>
                  </c:pt>
                </c:lvl>
                <c:lvl>
                  <c:pt idx="0">
                    <c:v>1-12</c:v>
                  </c:pt>
                  <c:pt idx="3">
                    <c:v>13-24</c:v>
                  </c:pt>
                  <c:pt idx="6">
                    <c:v>25-36</c:v>
                  </c:pt>
                  <c:pt idx="9">
                    <c:v>37-48</c:v>
                  </c:pt>
                  <c:pt idx="12">
                    <c:v>49-60</c:v>
                  </c:pt>
                  <c:pt idx="15">
                    <c:v>61-72</c:v>
                  </c:pt>
                  <c:pt idx="18">
                    <c:v>73-84</c:v>
                  </c:pt>
                </c:lvl>
              </c:multiLvlStrCache>
            </c:multiLvlStrRef>
          </c:cat>
          <c:val>
            <c:numRef>
              <c:f>'Churn Analysis'!$G$11:$G$38</c:f>
              <c:numCache>
                <c:formatCode>0.00%</c:formatCode>
                <c:ptCount val="20"/>
                <c:pt idx="0">
                  <c:v>0.81684981684981683</c:v>
                </c:pt>
                <c:pt idx="1">
                  <c:v>0</c:v>
                </c:pt>
                <c:pt idx="2">
                  <c:v>0</c:v>
                </c:pt>
                <c:pt idx="3">
                  <c:v>0.72641509433962259</c:v>
                </c:pt>
                <c:pt idx="4">
                  <c:v>7.6923076923076927E-2</c:v>
                </c:pt>
                <c:pt idx="5">
                  <c:v>2.7027027027027029E-2</c:v>
                </c:pt>
                <c:pt idx="6">
                  <c:v>0.71764705882352942</c:v>
                </c:pt>
                <c:pt idx="7">
                  <c:v>4.2553191489361701E-2</c:v>
                </c:pt>
                <c:pt idx="8">
                  <c:v>2.1276595744680851E-2</c:v>
                </c:pt>
                <c:pt idx="9">
                  <c:v>0.73913043478260865</c:v>
                </c:pt>
                <c:pt idx="10">
                  <c:v>0.20833333333333334</c:v>
                </c:pt>
                <c:pt idx="11">
                  <c:v>2.8571428571428571E-2</c:v>
                </c:pt>
                <c:pt idx="12">
                  <c:v>0.47368421052631576</c:v>
                </c:pt>
                <c:pt idx="13">
                  <c:v>0.16363636363636364</c:v>
                </c:pt>
                <c:pt idx="14">
                  <c:v>5.6603773584905662E-2</c:v>
                </c:pt>
                <c:pt idx="15">
                  <c:v>0.43478260869565216</c:v>
                </c:pt>
                <c:pt idx="16">
                  <c:v>0.14492753623188406</c:v>
                </c:pt>
                <c:pt idx="17">
                  <c:v>4.1322314049586778E-2</c:v>
                </c:pt>
                <c:pt idx="18">
                  <c:v>0</c:v>
                </c:pt>
                <c:pt idx="19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2-4E05-9F56-80E5963CE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460896"/>
        <c:axId val="823462816"/>
      </c:barChart>
      <c:catAx>
        <c:axId val="8234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62816"/>
        <c:crosses val="autoZero"/>
        <c:auto val="1"/>
        <c:lblAlgn val="ctr"/>
        <c:lblOffset val="100"/>
        <c:noMultiLvlLbl val="0"/>
      </c:catAx>
      <c:valAx>
        <c:axId val="8234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6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Analysis'!$F$44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Analysis'!$E$45:$E$64</c:f>
              <c:strCache>
                <c:ptCount val="19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Attitude of service provider</c:v>
                </c:pt>
                <c:pt idx="6">
                  <c:v>Price too high</c:v>
                </c:pt>
                <c:pt idx="7">
                  <c:v>Product dissatisfaction</c:v>
                </c:pt>
                <c:pt idx="8">
                  <c:v>Network reliability</c:v>
                </c:pt>
                <c:pt idx="9">
                  <c:v>Limited range of services</c:v>
                </c:pt>
                <c:pt idx="10">
                  <c:v>Service dissatisfaction</c:v>
                </c:pt>
                <c:pt idx="11">
                  <c:v>Competitor offered higher download speeds</c:v>
                </c:pt>
                <c:pt idx="12">
                  <c:v>Long distance charges</c:v>
                </c:pt>
                <c:pt idx="13">
                  <c:v>Extra data charges</c:v>
                </c:pt>
                <c:pt idx="14">
                  <c:v>Moved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Deceased</c:v>
                </c:pt>
                <c:pt idx="18">
                  <c:v>Lack of self-service on Website</c:v>
                </c:pt>
              </c:strCache>
            </c:strRef>
          </c:cat>
          <c:val>
            <c:numRef>
              <c:f>'Churn Analysis'!$F$45:$F$64</c:f>
              <c:numCache>
                <c:formatCode>General</c:formatCode>
                <c:ptCount val="19"/>
                <c:pt idx="0">
                  <c:v>91</c:v>
                </c:pt>
                <c:pt idx="1">
                  <c:v>78</c:v>
                </c:pt>
                <c:pt idx="2">
                  <c:v>60</c:v>
                </c:pt>
                <c:pt idx="3">
                  <c:v>27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16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10</c:v>
                </c:pt>
                <c:pt idx="16">
                  <c:v>8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C-4A68-A1C8-6221F2ED1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439184"/>
        <c:axId val="1513439664"/>
      </c:barChart>
      <c:catAx>
        <c:axId val="15134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39664"/>
        <c:crosses val="autoZero"/>
        <c:auto val="1"/>
        <c:lblAlgn val="ctr"/>
        <c:lblOffset val="100"/>
        <c:noMultiLvlLbl val="0"/>
      </c:catAx>
      <c:valAx>
        <c:axId val="15134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</c:pivotFmt>
      <c:pivotFmt>
        <c:idx val="5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0A-4C04-9638-85710ADC73F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70A-4C04-9638-85710ADC73F6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0A-4C04-9638-85710ADC73F6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A-4C04-9638-85710ADC73F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Analysis!PivotTable2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C-4091-B048-CEFEBFD868D4}"/>
            </c:ext>
          </c:extLst>
        </c:ser>
        <c:ser>
          <c:idx val="2"/>
          <c:order val="2"/>
          <c:tx>
            <c:strRef>
              <c:f>'Churn Analysis'!$D$10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Analysis'!$D$11:$D$18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C-4091-B048-CEFEBFD8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52755744"/>
        <c:axId val="1752749024"/>
      </c:barChart>
      <c:lineChart>
        <c:grouping val="stacke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Chrun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C-4091-B048-CEFEBFD8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3475184"/>
        <c:axId val="1513474704"/>
      </c:lineChart>
      <c:valAx>
        <c:axId val="175274902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55744"/>
        <c:crosses val="max"/>
        <c:crossBetween val="between"/>
      </c:valAx>
      <c:catAx>
        <c:axId val="175275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49024"/>
        <c:crosses val="autoZero"/>
        <c:auto val="1"/>
        <c:lblAlgn val="ctr"/>
        <c:lblOffset val="100"/>
        <c:noMultiLvlLbl val="0"/>
      </c:catAx>
      <c:valAx>
        <c:axId val="151347470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75184"/>
        <c:crosses val="autoZero"/>
        <c:crossBetween val="between"/>
      </c:valAx>
      <c:catAx>
        <c:axId val="1513475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47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Analysis'!$G$3:$G$4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Analysis'!$F$5:$F$8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Analysis'!$G$5:$G$8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7-4746-B8FD-97E0CEA305C5}"/>
            </c:ext>
          </c:extLst>
        </c:ser>
        <c:ser>
          <c:idx val="1"/>
          <c:order val="1"/>
          <c:tx>
            <c:strRef>
              <c:f>'Churn Analysis'!$H$3:$H$4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Analysis'!$F$5:$F$8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Analysis'!$H$5:$H$8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7-4746-B8FD-97E0CEA30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681408"/>
        <c:axId val="2040682848"/>
      </c:barChart>
      <c:catAx>
        <c:axId val="20406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82848"/>
        <c:crosses val="autoZero"/>
        <c:auto val="1"/>
        <c:lblAlgn val="ctr"/>
        <c:lblOffset val="100"/>
        <c:noMultiLvlLbl val="0"/>
      </c:catAx>
      <c:valAx>
        <c:axId val="204068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Analysis'!$F$44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Analysis'!$E$45:$E$64</c:f>
              <c:strCache>
                <c:ptCount val="19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Attitude of service provider</c:v>
                </c:pt>
                <c:pt idx="6">
                  <c:v>Price too high</c:v>
                </c:pt>
                <c:pt idx="7">
                  <c:v>Product dissatisfaction</c:v>
                </c:pt>
                <c:pt idx="8">
                  <c:v>Network reliability</c:v>
                </c:pt>
                <c:pt idx="9">
                  <c:v>Limited range of services</c:v>
                </c:pt>
                <c:pt idx="10">
                  <c:v>Service dissatisfaction</c:v>
                </c:pt>
                <c:pt idx="11">
                  <c:v>Competitor offered higher download speeds</c:v>
                </c:pt>
                <c:pt idx="12">
                  <c:v>Long distance charges</c:v>
                </c:pt>
                <c:pt idx="13">
                  <c:v>Extra data charges</c:v>
                </c:pt>
                <c:pt idx="14">
                  <c:v>Moved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Deceased</c:v>
                </c:pt>
                <c:pt idx="18">
                  <c:v>Lack of self-service on Website</c:v>
                </c:pt>
              </c:strCache>
            </c:strRef>
          </c:cat>
          <c:val>
            <c:numRef>
              <c:f>'Churn Analysis'!$F$45:$F$64</c:f>
              <c:numCache>
                <c:formatCode>General</c:formatCode>
                <c:ptCount val="19"/>
                <c:pt idx="0">
                  <c:v>91</c:v>
                </c:pt>
                <c:pt idx="1">
                  <c:v>78</c:v>
                </c:pt>
                <c:pt idx="2">
                  <c:v>60</c:v>
                </c:pt>
                <c:pt idx="3">
                  <c:v>27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16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10</c:v>
                </c:pt>
                <c:pt idx="16">
                  <c:v>8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7-4168-81C1-CCB06C416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439184"/>
        <c:axId val="1513439664"/>
      </c:barChart>
      <c:catAx>
        <c:axId val="15134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39664"/>
        <c:crosses val="autoZero"/>
        <c:auto val="1"/>
        <c:lblAlgn val="ctr"/>
        <c:lblOffset val="100"/>
        <c:noMultiLvlLbl val="0"/>
      </c:catAx>
      <c:valAx>
        <c:axId val="15134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0</xdr:row>
      <xdr:rowOff>34290</xdr:rowOff>
    </xdr:from>
    <xdr:to>
      <xdr:col>9</xdr:col>
      <xdr:colOff>274320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F0198-B54A-6EA1-12BE-84DB783AA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28</xdr:row>
      <xdr:rowOff>68580</xdr:rowOff>
    </xdr:from>
    <xdr:to>
      <xdr:col>19</xdr:col>
      <xdr:colOff>175260</xdr:colOff>
      <xdr:row>47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00BC6-A5BF-3351-A319-171B71B94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274320</xdr:colOff>
      <xdr:row>2</xdr:row>
      <xdr:rowOff>53340</xdr:rowOff>
    </xdr:from>
    <xdr:to>
      <xdr:col>15</xdr:col>
      <xdr:colOff>381000</xdr:colOff>
      <xdr:row>13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9FB24-126A-F5AD-95D2-4D3F1B567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30480</xdr:colOff>
      <xdr:row>12</xdr:row>
      <xdr:rowOff>95250</xdr:rowOff>
    </xdr:from>
    <xdr:to>
      <xdr:col>15</xdr:col>
      <xdr:colOff>716280</xdr:colOff>
      <xdr:row>27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77C03-A99A-D30E-1197-0E5B2F996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22860</xdr:colOff>
      <xdr:row>45</xdr:row>
      <xdr:rowOff>26670</xdr:rowOff>
    </xdr:from>
    <xdr:to>
      <xdr:col>17</xdr:col>
      <xdr:colOff>556260</xdr:colOff>
      <xdr:row>61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751F70-12A5-2669-3E83-A9A54C7E4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525780</xdr:colOff>
      <xdr:row>46</xdr:row>
      <xdr:rowOff>171450</xdr:rowOff>
    </xdr:from>
    <xdr:to>
      <xdr:col>25</xdr:col>
      <xdr:colOff>541020</xdr:colOff>
      <xdr:row>67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EB9551-B864-6CEB-2A76-9D9DD7D2D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177452</xdr:rowOff>
    </xdr:from>
    <xdr:to>
      <xdr:col>5</xdr:col>
      <xdr:colOff>156576</xdr:colOff>
      <xdr:row>21</xdr:row>
      <xdr:rowOff>31315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BD08C-7E19-436F-9FBD-98C0E66F7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15241</xdr:colOff>
      <xdr:row>21</xdr:row>
      <xdr:rowOff>38100</xdr:rowOff>
    </xdr:from>
    <xdr:to>
      <xdr:col>5</xdr:col>
      <xdr:colOff>198330</xdr:colOff>
      <xdr:row>38</xdr:row>
      <xdr:rowOff>73068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FA1A4-DB89-490A-AE80-6E19C3CBC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143423</xdr:colOff>
      <xdr:row>5</xdr:row>
      <xdr:rowOff>49374</xdr:rowOff>
    </xdr:from>
    <xdr:to>
      <xdr:col>17</xdr:col>
      <xdr:colOff>417534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46D68B-EDD9-4D21-B83A-00363F270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167014</xdr:colOff>
      <xdr:row>21</xdr:row>
      <xdr:rowOff>41753</xdr:rowOff>
    </xdr:from>
    <xdr:to>
      <xdr:col>17</xdr:col>
      <xdr:colOff>438411</xdr:colOff>
      <xdr:row>41</xdr:row>
      <xdr:rowOff>62630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53E20D-A944-4072-874A-1E9A25E04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fattah Skokr" refreshedDate="45906.686236111113" createdVersion="8" refreshedVersion="8" minRefreshableVersion="3" recordCount="6687" xr:uid="{7F139377-C5CD-41F0-BBE8-640C0CB4FC6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fattah Skokr" refreshedDate="45907.712627893517" createdVersion="8" refreshedVersion="8" minRefreshableVersion="3" recordCount="6669" xr:uid="{BBA4F7C1-72CE-4BFA-8D58-905E25A3868A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 count="7">
        <m/>
        <s v="(blank)"/>
        <s v="Other"/>
        <s v="Price"/>
        <s v="Competitor"/>
        <s v="Dissatisfaction"/>
        <s v="Attitude"/>
      </sharedItems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Field1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x v="0"/>
    <x v="0"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x v="0"/>
    <x v="0"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x v="0"/>
    <x v="0"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x v="0"/>
    <x v="0"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x v="0"/>
    <x v="0"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x v="0"/>
    <x v="0"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x v="0"/>
    <x v="0"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x v="0"/>
    <x v="0"/>
    <n v="1"/>
    <n v="1"/>
    <n v="11"/>
    <n v="0"/>
    <n v="0"/>
    <n v="0"/>
    <n v="0"/>
    <x v="0"/>
  </r>
  <r>
    <x v="0"/>
    <x v="0"/>
    <s v="No"/>
    <x v="0"/>
    <x v="3"/>
    <s v="ga"/>
    <x v="8"/>
    <s v="No"/>
    <s v="No"/>
    <x v="1"/>
    <m/>
    <x v="0"/>
    <m/>
    <x v="0"/>
    <x v="0"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x v="0"/>
    <x v="0"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x v="0"/>
    <x v="0"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x v="0"/>
    <x v="0"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x v="1"/>
    <x v="1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x v="0"/>
    <x v="0"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x v="0"/>
    <x v="0"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x v="0"/>
    <x v="0"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x v="0"/>
    <x v="0"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x v="0"/>
    <x v="0"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x v="0"/>
    <x v="0"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x v="0"/>
    <x v="0"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x v="2"/>
    <x v="2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x v="0"/>
    <x v="0"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x v="0"/>
    <x v="0"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x v="0"/>
    <x v="0"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x v="0"/>
    <x v="0"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x v="0"/>
    <x v="0"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x v="0"/>
    <x v="0"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x v="0"/>
    <x v="0"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x v="0"/>
    <x v="0"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x v="0"/>
    <x v="0"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x v="0"/>
    <x v="0"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x v="0"/>
    <x v="0"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x v="0"/>
    <x v="0"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x v="0"/>
    <x v="0"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x v="0"/>
    <x v="0"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x v="3"/>
    <x v="3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x v="0"/>
    <x v="0"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x v="0"/>
    <x v="0"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x v="1"/>
    <x v="1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x v="0"/>
    <x v="0"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x v="0"/>
    <x v="0"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x v="1"/>
    <x v="1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x v="0"/>
    <x v="0"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x v="1"/>
    <x v="1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x v="0"/>
    <x v="0"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x v="0"/>
    <x v="0"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x v="4"/>
    <x v="4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x v="0"/>
    <x v="0"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x v="0"/>
    <x v="0"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x v="0"/>
    <x v="0"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x v="0"/>
    <x v="0"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x v="0"/>
    <x v="0"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x v="0"/>
    <x v="0"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x v="0"/>
    <x v="0"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x v="0"/>
    <x v="0"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x v="0"/>
    <x v="0"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x v="1"/>
    <x v="1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x v="0"/>
    <x v="0"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x v="0"/>
    <x v="0"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x v="5"/>
    <x v="5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x v="0"/>
    <x v="0"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x v="0"/>
    <x v="0"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x v="0"/>
    <x v="0"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x v="0"/>
    <x v="0"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x v="0"/>
    <x v="0"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x v="4"/>
    <x v="4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x v="0"/>
    <x v="0"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x v="0"/>
    <x v="0"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x v="0"/>
    <x v="0"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x v="0"/>
    <x v="0"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x v="0"/>
    <x v="0"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x v="0"/>
    <x v="0"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x v="0"/>
    <x v="0"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x v="0"/>
    <x v="0"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x v="0"/>
    <x v="0"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x v="0"/>
    <x v="0"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x v="0"/>
    <x v="0"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x v="0"/>
    <x v="0"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x v="0"/>
    <x v="0"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x v="0"/>
    <x v="0"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x v="0"/>
    <x v="0"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x v="1"/>
    <x v="1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x v="0"/>
    <x v="0"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x v="0"/>
    <x v="0"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x v="0"/>
    <x v="0"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x v="0"/>
    <x v="0"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x v="0"/>
    <x v="0"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x v="0"/>
    <x v="0"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x v="0"/>
    <x v="0"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x v="0"/>
    <x v="0"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x v="0"/>
    <x v="0"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x v="0"/>
    <x v="0"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x v="0"/>
    <x v="0"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x v="0"/>
    <x v="0"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x v="0"/>
    <x v="0"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x v="0"/>
    <x v="0"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x v="0"/>
    <x v="0"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x v="0"/>
    <x v="0"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x v="0"/>
    <x v="0"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x v="0"/>
    <x v="0"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x v="0"/>
    <x v="0"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x v="0"/>
    <x v="0"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x v="0"/>
    <x v="0"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x v="0"/>
    <x v="0"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x v="5"/>
    <x v="6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x v="0"/>
    <x v="0"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x v="0"/>
    <x v="0"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x v="0"/>
    <x v="0"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x v="4"/>
    <x v="4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x v="0"/>
    <x v="0"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x v="6"/>
    <x v="7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x v="3"/>
    <x v="8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x v="0"/>
    <x v="0"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x v="0"/>
    <x v="0"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x v="0"/>
    <x v="0"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x v="0"/>
    <x v="0"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x v="0"/>
    <x v="0"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x v="0"/>
    <x v="0"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x v="0"/>
    <x v="0"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x v="0"/>
    <x v="0"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x v="0"/>
    <x v="0"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x v="0"/>
    <x v="0"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x v="4"/>
    <x v="4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x v="0"/>
    <x v="0"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x v="0"/>
    <x v="0"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x v="1"/>
    <x v="1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x v="5"/>
    <x v="6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x v="0"/>
    <x v="0"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x v="0"/>
    <x v="0"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x v="0"/>
    <x v="0"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x v="0"/>
    <x v="0"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x v="0"/>
    <x v="0"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x v="6"/>
    <x v="7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x v="0"/>
    <x v="0"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x v="0"/>
    <x v="0"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x v="0"/>
    <x v="0"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x v="0"/>
    <x v="0"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x v="0"/>
    <x v="0"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x v="0"/>
    <x v="0"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x v="0"/>
    <x v="0"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x v="0"/>
    <x v="0"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x v="0"/>
    <x v="0"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x v="0"/>
    <x v="0"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x v="0"/>
    <x v="0"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x v="0"/>
    <x v="0"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x v="0"/>
    <x v="0"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x v="0"/>
    <x v="0"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x v="1"/>
    <x v="1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x v="0"/>
    <x v="0"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x v="0"/>
    <x v="0"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x v="0"/>
    <x v="0"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x v="0"/>
    <x v="0"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x v="0"/>
    <x v="0"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x v="0"/>
    <x v="0"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x v="0"/>
    <x v="0"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x v="0"/>
    <x v="0"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x v="0"/>
    <x v="0"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x v="0"/>
    <x v="0"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x v="0"/>
    <x v="0"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x v="0"/>
    <x v="0"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x v="0"/>
    <x v="0"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x v="0"/>
    <x v="0"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x v="0"/>
    <x v="0"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x v="0"/>
    <x v="0"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x v="0"/>
    <x v="0"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x v="0"/>
    <x v="0"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x v="0"/>
    <x v="0"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x v="0"/>
    <x v="0"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x v="4"/>
    <x v="9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x v="5"/>
    <x v="10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x v="0"/>
    <x v="0"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x v="0"/>
    <x v="0"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x v="0"/>
    <x v="0"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x v="0"/>
    <x v="0"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x v="0"/>
    <x v="0"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x v="0"/>
    <x v="0"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x v="0"/>
    <x v="0"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x v="0"/>
    <x v="0"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x v="0"/>
    <x v="0"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x v="0"/>
    <x v="0"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x v="0"/>
    <x v="0"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x v="0"/>
    <x v="0"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x v="0"/>
    <x v="0"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x v="0"/>
    <x v="0"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x v="3"/>
    <x v="3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x v="0"/>
    <x v="0"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x v="0"/>
    <x v="0"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x v="0"/>
    <x v="0"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x v="0"/>
    <x v="0"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x v="0"/>
    <x v="0"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x v="0"/>
    <x v="0"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x v="0"/>
    <x v="0"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x v="0"/>
    <x v="0"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x v="0"/>
    <x v="0"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x v="0"/>
    <x v="0"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x v="1"/>
    <x v="1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x v="0"/>
    <x v="0"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x v="0"/>
    <x v="0"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x v="1"/>
    <x v="1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x v="0"/>
    <x v="0"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x v="0"/>
    <x v="0"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x v="0"/>
    <x v="0"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x v="0"/>
    <x v="0"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x v="0"/>
    <x v="0"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x v="0"/>
    <x v="0"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x v="0"/>
    <x v="0"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x v="0"/>
    <x v="0"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x v="0"/>
    <x v="0"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x v="0"/>
    <x v="0"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x v="0"/>
    <x v="0"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x v="0"/>
    <x v="0"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x v="0"/>
    <x v="0"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x v="0"/>
    <x v="0"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x v="0"/>
    <x v="0"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x v="0"/>
    <x v="0"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x v="1"/>
    <x v="1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x v="0"/>
    <x v="0"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x v="0"/>
    <x v="0"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x v="3"/>
    <x v="11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x v="0"/>
    <x v="0"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x v="0"/>
    <x v="0"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x v="0"/>
    <x v="0"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x v="0"/>
    <x v="0"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x v="0"/>
    <x v="0"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x v="0"/>
    <x v="0"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x v="0"/>
    <x v="0"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x v="0"/>
    <x v="0"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x v="0"/>
    <x v="0"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x v="4"/>
    <x v="9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x v="0"/>
    <x v="0"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x v="0"/>
    <x v="0"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x v="0"/>
    <x v="0"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x v="0"/>
    <x v="0"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x v="0"/>
    <x v="0"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x v="0"/>
    <x v="0"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x v="0"/>
    <x v="0"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x v="0"/>
    <x v="0"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x v="0"/>
    <x v="0"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x v="0"/>
    <x v="0"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x v="0"/>
    <x v="0"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x v="0"/>
    <x v="0"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x v="0"/>
    <x v="0"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x v="0"/>
    <x v="0"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x v="0"/>
    <x v="0"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x v="0"/>
    <x v="0"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x v="0"/>
    <x v="0"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x v="0"/>
    <x v="0"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x v="1"/>
    <x v="1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x v="0"/>
    <x v="0"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x v="0"/>
    <x v="0"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x v="0"/>
    <x v="0"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x v="0"/>
    <x v="0"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x v="0"/>
    <x v="0"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x v="0"/>
    <x v="0"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x v="0"/>
    <x v="0"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x v="0"/>
    <x v="0"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x v="0"/>
    <x v="0"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x v="0"/>
    <x v="0"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x v="0"/>
    <x v="0"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x v="0"/>
    <x v="0"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x v="0"/>
    <x v="0"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x v="0"/>
    <x v="0"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x v="0"/>
    <x v="0"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x v="0"/>
    <x v="0"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x v="0"/>
    <x v="0"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x v="0"/>
    <x v="0"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x v="0"/>
    <x v="0"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x v="0"/>
    <x v="0"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x v="0"/>
    <x v="0"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x v="0"/>
    <x v="0"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x v="0"/>
    <x v="0"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x v="0"/>
    <x v="0"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x v="0"/>
    <x v="0"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x v="0"/>
    <x v="0"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x v="0"/>
    <x v="0"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x v="0"/>
    <x v="0"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x v="0"/>
    <x v="0"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x v="4"/>
    <x v="4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x v="0"/>
    <x v="0"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x v="0"/>
    <x v="0"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x v="0"/>
    <x v="0"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x v="1"/>
    <x v="1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x v="0"/>
    <x v="0"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x v="0"/>
    <x v="0"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x v="0"/>
    <x v="0"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x v="0"/>
    <x v="0"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x v="0"/>
    <x v="0"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x v="0"/>
    <x v="0"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x v="0"/>
    <x v="0"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x v="0"/>
    <x v="0"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x v="0"/>
    <x v="0"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x v="0"/>
    <x v="0"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x v="1"/>
    <x v="1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x v="0"/>
    <x v="0"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x v="0"/>
    <x v="0"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x v="0"/>
    <x v="0"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x v="0"/>
    <x v="0"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x v="0"/>
    <x v="0"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x v="0"/>
    <x v="0"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x v="0"/>
    <x v="0"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x v="0"/>
    <x v="0"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x v="0"/>
    <x v="0"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x v="1"/>
    <x v="1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x v="0"/>
    <x v="0"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x v="0"/>
    <x v="0"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x v="0"/>
    <x v="0"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x v="0"/>
    <x v="0"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x v="0"/>
    <x v="0"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x v="0"/>
    <x v="0"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x v="0"/>
    <x v="0"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x v="0"/>
    <x v="0"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x v="0"/>
    <x v="0"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x v="0"/>
    <x v="0"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x v="0"/>
    <x v="0"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x v="0"/>
    <x v="0"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x v="0"/>
    <x v="0"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x v="0"/>
    <x v="0"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x v="0"/>
    <x v="0"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x v="0"/>
    <x v="0"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x v="0"/>
    <x v="0"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x v="0"/>
    <x v="0"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x v="1"/>
    <x v="1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x v="0"/>
    <x v="0"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x v="0"/>
    <x v="0"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x v="0"/>
    <x v="0"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x v="1"/>
    <x v="1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x v="0"/>
    <x v="0"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x v="0"/>
    <x v="0"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x v="0"/>
    <x v="0"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x v="0"/>
    <x v="0"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x v="0"/>
    <x v="0"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x v="0"/>
    <x v="0"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x v="0"/>
    <x v="0"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x v="0"/>
    <x v="0"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x v="0"/>
    <x v="0"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x v="0"/>
    <x v="0"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x v="0"/>
    <x v="0"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x v="0"/>
    <x v="0"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x v="0"/>
    <x v="0"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x v="0"/>
    <x v="0"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x v="0"/>
    <x v="0"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x v="0"/>
    <x v="0"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x v="0"/>
    <x v="0"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x v="0"/>
    <x v="0"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x v="0"/>
    <x v="0"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x v="0"/>
    <x v="0"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x v="0"/>
    <x v="0"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x v="0"/>
    <x v="0"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x v="0"/>
    <x v="0"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x v="0"/>
    <x v="0"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x v="0"/>
    <x v="0"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x v="0"/>
    <x v="0"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x v="0"/>
    <x v="0"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x v="0"/>
    <x v="0"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x v="0"/>
    <x v="0"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x v="0"/>
    <x v="0"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x v="0"/>
    <x v="0"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x v="0"/>
    <x v="0"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x v="0"/>
    <x v="0"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x v="0"/>
    <x v="0"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x v="0"/>
    <x v="0"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x v="0"/>
    <x v="0"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x v="0"/>
    <x v="0"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x v="4"/>
    <x v="12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x v="0"/>
    <x v="0"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x v="0"/>
    <x v="0"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x v="0"/>
    <x v="0"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x v="0"/>
    <x v="0"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x v="0"/>
    <x v="0"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x v="0"/>
    <x v="0"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x v="1"/>
    <x v="1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x v="0"/>
    <x v="0"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x v="0"/>
    <x v="0"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x v="0"/>
    <x v="0"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x v="0"/>
    <x v="0"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x v="0"/>
    <x v="0"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x v="0"/>
    <x v="0"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x v="0"/>
    <x v="0"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x v="0"/>
    <x v="0"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x v="0"/>
    <x v="0"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x v="0"/>
    <x v="0"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x v="0"/>
    <x v="0"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x v="0"/>
    <x v="0"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x v="4"/>
    <x v="4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x v="0"/>
    <x v="0"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x v="0"/>
    <x v="0"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x v="0"/>
    <x v="0"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x v="0"/>
    <x v="0"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x v="0"/>
    <x v="0"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x v="0"/>
    <x v="0"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x v="0"/>
    <x v="0"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x v="0"/>
    <x v="0"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x v="0"/>
    <x v="0"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x v="4"/>
    <x v="4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x v="0"/>
    <x v="0"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x v="0"/>
    <x v="0"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x v="0"/>
    <x v="0"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x v="0"/>
    <x v="0"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x v="0"/>
    <x v="0"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x v="0"/>
    <x v="0"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x v="0"/>
    <x v="0"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x v="0"/>
    <x v="0"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x v="0"/>
    <x v="0"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x v="0"/>
    <x v="0"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x v="0"/>
    <x v="0"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x v="0"/>
    <x v="0"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x v="0"/>
    <x v="0"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x v="0"/>
    <x v="0"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x v="0"/>
    <x v="0"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x v="0"/>
    <x v="0"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x v="0"/>
    <x v="0"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x v="0"/>
    <x v="0"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x v="0"/>
    <x v="0"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x v="0"/>
    <x v="0"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x v="0"/>
    <x v="0"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x v="1"/>
    <x v="1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x v="0"/>
    <x v="0"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x v="0"/>
    <x v="0"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x v="1"/>
    <x v="1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x v="0"/>
    <x v="0"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x v="0"/>
    <x v="0"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x v="0"/>
    <x v="0"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x v="0"/>
    <x v="0"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x v="0"/>
    <x v="0"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x v="0"/>
    <x v="0"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x v="0"/>
    <x v="0"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x v="0"/>
    <x v="0"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x v="0"/>
    <x v="0"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x v="0"/>
    <x v="0"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x v="0"/>
    <x v="0"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x v="0"/>
    <x v="0"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x v="0"/>
    <x v="0"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x v="0"/>
    <x v="0"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x v="0"/>
    <x v="0"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x v="1"/>
    <x v="1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x v="0"/>
    <x v="0"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x v="0"/>
    <x v="0"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x v="0"/>
    <x v="0"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x v="0"/>
    <x v="0"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x v="0"/>
    <x v="0"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x v="0"/>
    <x v="0"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x v="1"/>
    <x v="1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x v="0"/>
    <x v="0"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x v="0"/>
    <x v="0"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x v="4"/>
    <x v="4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x v="0"/>
    <x v="0"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x v="4"/>
    <x v="12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x v="0"/>
    <x v="0"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x v="0"/>
    <x v="0"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x v="0"/>
    <x v="0"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x v="0"/>
    <x v="0"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x v="0"/>
    <x v="0"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x v="0"/>
    <x v="0"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x v="0"/>
    <x v="0"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x v="0"/>
    <x v="0"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x v="0"/>
    <x v="0"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x v="0"/>
    <x v="0"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x v="0"/>
    <x v="0"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x v="0"/>
    <x v="0"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x v="0"/>
    <x v="0"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x v="0"/>
    <x v="0"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x v="0"/>
    <x v="0"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x v="0"/>
    <x v="0"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x v="0"/>
    <x v="0"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x v="0"/>
    <x v="0"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x v="0"/>
    <x v="0"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x v="0"/>
    <x v="0"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x v="0"/>
    <x v="0"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x v="1"/>
    <x v="1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x v="0"/>
    <x v="0"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x v="0"/>
    <x v="0"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x v="0"/>
    <x v="0"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x v="1"/>
    <x v="1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x v="0"/>
    <x v="0"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x v="0"/>
    <x v="0"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x v="0"/>
    <x v="0"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x v="0"/>
    <x v="0"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x v="0"/>
    <x v="0"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x v="0"/>
    <x v="0"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x v="0"/>
    <x v="0"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x v="0"/>
    <x v="0"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x v="0"/>
    <x v="0"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x v="0"/>
    <x v="0"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x v="1"/>
    <x v="1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x v="0"/>
    <x v="0"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x v="0"/>
    <x v="0"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x v="0"/>
    <x v="0"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x v="0"/>
    <x v="0"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x v="0"/>
    <x v="0"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x v="3"/>
    <x v="13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x v="0"/>
    <x v="0"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x v="0"/>
    <x v="0"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x v="0"/>
    <x v="0"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x v="0"/>
    <x v="0"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x v="4"/>
    <x v="14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x v="0"/>
    <x v="0"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x v="0"/>
    <x v="0"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x v="0"/>
    <x v="0"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x v="0"/>
    <x v="0"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x v="0"/>
    <x v="0"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x v="6"/>
    <x v="7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x v="0"/>
    <x v="0"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x v="0"/>
    <x v="0"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x v="0"/>
    <x v="0"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x v="0"/>
    <x v="0"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x v="0"/>
    <x v="0"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x v="0"/>
    <x v="0"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x v="0"/>
    <x v="0"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x v="0"/>
    <x v="0"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x v="0"/>
    <x v="0"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x v="0"/>
    <x v="0"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x v="0"/>
    <x v="0"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x v="0"/>
    <x v="0"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x v="0"/>
    <x v="0"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x v="0"/>
    <x v="0"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x v="0"/>
    <x v="0"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x v="0"/>
    <x v="0"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x v="0"/>
    <x v="0"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x v="0"/>
    <x v="0"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x v="0"/>
    <x v="0"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x v="0"/>
    <x v="0"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x v="0"/>
    <x v="0"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x v="0"/>
    <x v="0"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x v="0"/>
    <x v="0"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x v="0"/>
    <x v="0"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x v="0"/>
    <x v="0"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x v="0"/>
    <x v="0"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x v="0"/>
    <x v="0"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x v="0"/>
    <x v="0"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x v="0"/>
    <x v="0"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x v="0"/>
    <x v="0"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x v="0"/>
    <x v="0"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x v="0"/>
    <x v="0"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x v="0"/>
    <x v="0"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x v="0"/>
    <x v="0"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x v="0"/>
    <x v="0"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x v="0"/>
    <x v="0"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x v="1"/>
    <x v="1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x v="0"/>
    <x v="0"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x v="0"/>
    <x v="0"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x v="0"/>
    <x v="0"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x v="0"/>
    <x v="0"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x v="0"/>
    <x v="0"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x v="1"/>
    <x v="1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x v="0"/>
    <x v="0"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x v="6"/>
    <x v="15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x v="0"/>
    <x v="0"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x v="0"/>
    <x v="0"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x v="0"/>
    <x v="0"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x v="0"/>
    <x v="0"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x v="0"/>
    <x v="0"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x v="0"/>
    <x v="0"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x v="0"/>
    <x v="0"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x v="0"/>
    <x v="0"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x v="0"/>
    <x v="0"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x v="0"/>
    <x v="0"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x v="0"/>
    <x v="0"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x v="0"/>
    <x v="0"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x v="0"/>
    <x v="0"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x v="1"/>
    <x v="1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x v="0"/>
    <x v="0"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x v="0"/>
    <x v="0"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x v="0"/>
    <x v="0"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x v="0"/>
    <x v="0"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x v="4"/>
    <x v="9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x v="0"/>
    <x v="0"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x v="0"/>
    <x v="0"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x v="0"/>
    <x v="0"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x v="0"/>
    <x v="0"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x v="0"/>
    <x v="0"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x v="5"/>
    <x v="5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x v="0"/>
    <x v="0"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x v="0"/>
    <x v="0"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x v="0"/>
    <x v="0"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x v="0"/>
    <x v="0"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x v="0"/>
    <x v="0"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x v="0"/>
    <x v="0"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x v="0"/>
    <x v="0"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x v="0"/>
    <x v="0"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x v="0"/>
    <x v="0"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x v="4"/>
    <x v="4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x v="0"/>
    <x v="0"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x v="0"/>
    <x v="0"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x v="0"/>
    <x v="0"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x v="0"/>
    <x v="0"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x v="0"/>
    <x v="0"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x v="2"/>
    <x v="16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x v="1"/>
    <x v="1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x v="0"/>
    <x v="0"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x v="0"/>
    <x v="0"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x v="0"/>
    <x v="0"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x v="0"/>
    <x v="0"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x v="0"/>
    <x v="0"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x v="0"/>
    <x v="0"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x v="0"/>
    <x v="0"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x v="0"/>
    <x v="0"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x v="0"/>
    <x v="0"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x v="0"/>
    <x v="0"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x v="0"/>
    <x v="0"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x v="0"/>
    <x v="0"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x v="0"/>
    <x v="0"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x v="0"/>
    <x v="0"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x v="1"/>
    <x v="1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x v="0"/>
    <x v="0"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x v="0"/>
    <x v="0"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x v="0"/>
    <x v="0"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x v="0"/>
    <x v="0"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x v="0"/>
    <x v="0"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x v="0"/>
    <x v="0"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x v="0"/>
    <x v="0"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x v="0"/>
    <x v="0"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x v="0"/>
    <x v="0"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x v="1"/>
    <x v="1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x v="0"/>
    <x v="0"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x v="0"/>
    <x v="0"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x v="0"/>
    <x v="0"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x v="0"/>
    <x v="0"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x v="0"/>
    <x v="0"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x v="4"/>
    <x v="4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x v="0"/>
    <x v="0"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x v="0"/>
    <x v="0"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x v="0"/>
    <x v="0"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x v="4"/>
    <x v="4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x v="1"/>
    <x v="1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x v="0"/>
    <x v="0"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x v="0"/>
    <x v="0"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x v="0"/>
    <x v="0"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x v="0"/>
    <x v="0"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x v="0"/>
    <x v="0"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x v="0"/>
    <x v="0"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x v="0"/>
    <x v="0"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x v="0"/>
    <x v="0"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x v="0"/>
    <x v="0"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x v="0"/>
    <x v="0"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x v="0"/>
    <x v="0"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x v="0"/>
    <x v="0"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x v="0"/>
    <x v="0"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x v="0"/>
    <x v="0"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x v="0"/>
    <x v="0"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x v="0"/>
    <x v="0"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x v="0"/>
    <x v="0"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x v="0"/>
    <x v="0"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x v="0"/>
    <x v="0"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x v="0"/>
    <x v="0"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x v="0"/>
    <x v="0"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x v="0"/>
    <x v="0"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x v="0"/>
    <x v="0"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x v="0"/>
    <x v="0"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x v="0"/>
    <x v="0"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x v="0"/>
    <x v="0"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x v="0"/>
    <x v="0"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x v="0"/>
    <x v="0"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x v="1"/>
    <x v="1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x v="0"/>
    <x v="0"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x v="0"/>
    <x v="0"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x v="0"/>
    <x v="0"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x v="1"/>
    <x v="1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x v="0"/>
    <x v="0"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x v="0"/>
    <x v="0"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x v="0"/>
    <x v="0"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x v="0"/>
    <x v="0"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x v="0"/>
    <x v="0"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x v="0"/>
    <x v="0"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x v="0"/>
    <x v="0"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x v="0"/>
    <x v="0"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x v="0"/>
    <x v="0"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x v="0"/>
    <x v="0"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x v="1"/>
    <x v="1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x v="0"/>
    <x v="0"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x v="0"/>
    <x v="0"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x v="0"/>
    <x v="0"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x v="0"/>
    <x v="0"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x v="0"/>
    <x v="0"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x v="0"/>
    <x v="0"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x v="0"/>
    <x v="0"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x v="0"/>
    <x v="0"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x v="0"/>
    <x v="0"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x v="0"/>
    <x v="0"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x v="0"/>
    <x v="0"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x v="0"/>
    <x v="0"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x v="0"/>
    <x v="0"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x v="0"/>
    <x v="0"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x v="0"/>
    <x v="0"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x v="0"/>
    <x v="0"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x v="0"/>
    <x v="0"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x v="0"/>
    <x v="0"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x v="0"/>
    <x v="0"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x v="5"/>
    <x v="17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x v="0"/>
    <x v="0"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x v="0"/>
    <x v="0"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x v="2"/>
    <x v="18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x v="0"/>
    <x v="0"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x v="0"/>
    <x v="0"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x v="0"/>
    <x v="0"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x v="0"/>
    <x v="0"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x v="4"/>
    <x v="9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x v="0"/>
    <x v="0"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x v="0"/>
    <x v="0"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x v="0"/>
    <x v="0"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x v="0"/>
    <x v="0"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x v="0"/>
    <x v="0"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x v="0"/>
    <x v="0"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x v="0"/>
    <x v="0"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x v="0"/>
    <x v="0"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x v="0"/>
    <x v="0"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x v="0"/>
    <x v="0"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x v="0"/>
    <x v="0"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x v="0"/>
    <x v="0"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x v="0"/>
    <x v="0"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x v="0"/>
    <x v="0"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x v="0"/>
    <x v="0"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x v="4"/>
    <x v="9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x v="0"/>
    <x v="0"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x v="0"/>
    <x v="0"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x v="0"/>
    <x v="0"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x v="0"/>
    <x v="0"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x v="0"/>
    <x v="0"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x v="0"/>
    <x v="0"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x v="0"/>
    <x v="0"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x v="1"/>
    <x v="1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x v="0"/>
    <x v="0"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x v="0"/>
    <x v="0"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x v="0"/>
    <x v="0"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x v="0"/>
    <x v="0"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x v="0"/>
    <x v="0"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x v="0"/>
    <x v="0"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x v="0"/>
    <x v="0"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x v="0"/>
    <x v="0"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x v="0"/>
    <x v="0"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x v="0"/>
    <x v="0"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x v="0"/>
    <x v="0"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x v="0"/>
    <x v="0"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x v="0"/>
    <x v="0"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x v="0"/>
    <x v="0"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x v="0"/>
    <x v="0"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x v="0"/>
    <x v="0"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x v="0"/>
    <x v="0"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x v="0"/>
    <x v="0"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x v="0"/>
    <x v="0"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x v="0"/>
    <x v="0"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x v="0"/>
    <x v="0"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x v="0"/>
    <x v="0"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x v="6"/>
    <x v="15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x v="0"/>
    <x v="0"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x v="0"/>
    <x v="0"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x v="0"/>
    <x v="0"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x v="0"/>
    <x v="0"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x v="0"/>
    <x v="0"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x v="0"/>
    <x v="0"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x v="0"/>
    <x v="0"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x v="1"/>
    <x v="1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x v="0"/>
    <x v="0"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x v="0"/>
    <x v="0"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x v="0"/>
    <x v="0"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x v="0"/>
    <x v="0"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x v="0"/>
    <x v="0"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x v="0"/>
    <x v="0"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x v="6"/>
    <x v="7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x v="0"/>
    <x v="0"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x v="0"/>
    <x v="0"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x v="0"/>
    <x v="0"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x v="4"/>
    <x v="4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x v="0"/>
    <x v="0"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x v="0"/>
    <x v="0"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x v="0"/>
    <x v="0"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x v="0"/>
    <x v="0"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x v="1"/>
    <x v="1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x v="0"/>
    <x v="0"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x v="0"/>
    <x v="0"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x v="0"/>
    <x v="0"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x v="0"/>
    <x v="0"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x v="1"/>
    <x v="1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x v="0"/>
    <x v="0"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x v="0"/>
    <x v="0"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x v="0"/>
    <x v="0"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x v="0"/>
    <x v="0"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x v="0"/>
    <x v="0"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x v="0"/>
    <x v="0"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x v="0"/>
    <x v="0"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x v="0"/>
    <x v="0"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x v="0"/>
    <x v="0"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x v="0"/>
    <x v="0"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x v="0"/>
    <x v="0"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x v="0"/>
    <x v="0"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x v="0"/>
    <x v="0"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x v="0"/>
    <x v="0"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x v="0"/>
    <x v="0"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x v="0"/>
    <x v="0"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x v="0"/>
    <x v="0"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x v="0"/>
    <x v="0"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x v="0"/>
    <x v="0"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x v="0"/>
    <x v="0"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x v="0"/>
    <x v="0"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x v="1"/>
    <x v="1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x v="0"/>
    <x v="0"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x v="0"/>
    <x v="0"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x v="0"/>
    <x v="0"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x v="0"/>
    <x v="0"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x v="1"/>
    <x v="1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x v="0"/>
    <x v="0"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x v="0"/>
    <x v="0"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x v="0"/>
    <x v="0"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x v="0"/>
    <x v="0"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x v="0"/>
    <x v="0"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x v="0"/>
    <x v="0"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x v="0"/>
    <x v="0"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x v="0"/>
    <x v="0"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x v="0"/>
    <x v="0"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x v="1"/>
    <x v="1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x v="1"/>
    <x v="1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x v="0"/>
    <x v="0"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x v="0"/>
    <x v="0"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x v="0"/>
    <x v="0"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x v="0"/>
    <x v="0"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x v="0"/>
    <x v="0"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x v="0"/>
    <x v="0"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x v="0"/>
    <x v="0"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x v="0"/>
    <x v="0"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x v="0"/>
    <x v="0"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x v="1"/>
    <x v="1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x v="0"/>
    <x v="0"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x v="1"/>
    <x v="1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x v="0"/>
    <x v="0"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x v="0"/>
    <x v="0"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x v="0"/>
    <x v="0"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x v="1"/>
    <x v="1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x v="0"/>
    <x v="0"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x v="0"/>
    <x v="0"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x v="0"/>
    <x v="0"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x v="0"/>
    <x v="0"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x v="0"/>
    <x v="0"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x v="0"/>
    <x v="0"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x v="0"/>
    <x v="0"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x v="0"/>
    <x v="0"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x v="0"/>
    <x v="0"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x v="0"/>
    <x v="0"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x v="1"/>
    <x v="1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x v="0"/>
    <x v="0"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x v="0"/>
    <x v="0"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x v="0"/>
    <x v="0"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x v="0"/>
    <x v="0"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x v="0"/>
    <x v="0"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x v="0"/>
    <x v="0"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x v="0"/>
    <x v="0"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x v="0"/>
    <x v="0"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x v="0"/>
    <x v="0"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x v="1"/>
    <x v="1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x v="0"/>
    <x v="0"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x v="0"/>
    <x v="0"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x v="0"/>
    <x v="0"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x v="0"/>
    <x v="0"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x v="0"/>
    <x v="0"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x v="0"/>
    <x v="0"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x v="0"/>
    <x v="0"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x v="0"/>
    <x v="0"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x v="0"/>
    <x v="0"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x v="0"/>
    <x v="0"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x v="0"/>
    <x v="0"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x v="0"/>
    <x v="0"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x v="0"/>
    <x v="0"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x v="0"/>
    <x v="0"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x v="0"/>
    <x v="0"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x v="0"/>
    <x v="0"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x v="0"/>
    <x v="0"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x v="0"/>
    <x v="0"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x v="0"/>
    <x v="0"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x v="0"/>
    <x v="0"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x v="0"/>
    <x v="0"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x v="0"/>
    <x v="0"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x v="0"/>
    <x v="0"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x v="0"/>
    <x v="0"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x v="4"/>
    <x v="4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x v="0"/>
    <x v="0"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x v="0"/>
    <x v="0"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x v="4"/>
    <x v="9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x v="0"/>
    <x v="0"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x v="1"/>
    <x v="1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x v="0"/>
    <x v="0"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x v="1"/>
    <x v="1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x v="0"/>
    <x v="0"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x v="0"/>
    <x v="0"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x v="0"/>
    <x v="0"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x v="0"/>
    <x v="0"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x v="1"/>
    <x v="1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x v="1"/>
    <x v="1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x v="0"/>
    <x v="0"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x v="0"/>
    <x v="0"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x v="0"/>
    <x v="0"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x v="0"/>
    <x v="0"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x v="0"/>
    <x v="0"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x v="0"/>
    <x v="0"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x v="0"/>
    <x v="0"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x v="0"/>
    <x v="0"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x v="0"/>
    <x v="0"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x v="0"/>
    <x v="0"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x v="0"/>
    <x v="0"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x v="0"/>
    <x v="0"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x v="0"/>
    <x v="0"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x v="0"/>
    <x v="0"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x v="0"/>
    <x v="0"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x v="0"/>
    <x v="0"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x v="0"/>
    <x v="0"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x v="0"/>
    <x v="0"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x v="0"/>
    <x v="0"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x v="0"/>
    <x v="0"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x v="0"/>
    <x v="0"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x v="0"/>
    <x v="0"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x v="0"/>
    <x v="0"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x v="0"/>
    <x v="0"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x v="0"/>
    <x v="0"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x v="0"/>
    <x v="0"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x v="0"/>
    <x v="0"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x v="0"/>
    <x v="0"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x v="1"/>
    <x v="1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x v="1"/>
    <x v="1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x v="0"/>
    <x v="0"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x v="0"/>
    <x v="0"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x v="1"/>
    <x v="1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x v="0"/>
    <x v="0"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x v="0"/>
    <x v="0"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x v="1"/>
    <x v="1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x v="0"/>
    <x v="0"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x v="0"/>
    <x v="0"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x v="0"/>
    <x v="0"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x v="0"/>
    <x v="0"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x v="0"/>
    <x v="0"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x v="1"/>
    <x v="1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x v="0"/>
    <x v="0"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x v="0"/>
    <x v="0"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x v="1"/>
    <x v="1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x v="0"/>
    <x v="0"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x v="0"/>
    <x v="0"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x v="0"/>
    <x v="0"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x v="1"/>
    <x v="1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x v="0"/>
    <x v="0"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x v="0"/>
    <x v="0"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x v="0"/>
    <x v="0"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x v="0"/>
    <x v="0"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x v="0"/>
    <x v="0"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x v="0"/>
    <x v="0"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x v="0"/>
    <x v="0"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x v="0"/>
    <x v="0"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x v="1"/>
    <x v="1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x v="0"/>
    <x v="0"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x v="0"/>
    <x v="0"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x v="1"/>
    <x v="1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x v="0"/>
    <x v="0"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x v="1"/>
    <x v="1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x v="0"/>
    <x v="0"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x v="0"/>
    <x v="0"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x v="0"/>
    <x v="0"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x v="1"/>
    <x v="1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x v="0"/>
    <x v="0"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x v="1"/>
    <x v="1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x v="0"/>
    <x v="0"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x v="0"/>
    <x v="0"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x v="1"/>
    <x v="1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x v="0"/>
    <x v="0"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x v="0"/>
    <x v="0"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x v="1"/>
    <x v="1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x v="0"/>
    <x v="0"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x v="4"/>
    <x v="4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x v="0"/>
    <x v="0"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x v="0"/>
    <x v="0"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x v="0"/>
    <x v="0"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x v="0"/>
    <x v="0"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x v="0"/>
    <x v="0"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x v="0"/>
    <x v="0"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x v="0"/>
    <x v="0"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x v="0"/>
    <x v="0"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x v="0"/>
    <x v="0"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x v="1"/>
    <x v="1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x v="0"/>
    <x v="0"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x v="0"/>
    <x v="0"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x v="0"/>
    <x v="0"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x v="1"/>
    <x v="1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x v="0"/>
    <x v="0"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x v="0"/>
    <x v="0"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x v="0"/>
    <x v="0"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x v="0"/>
    <x v="0"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x v="0"/>
    <x v="0"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x v="1"/>
    <x v="1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x v="0"/>
    <x v="0"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x v="0"/>
    <x v="0"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x v="0"/>
    <x v="0"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x v="0"/>
    <x v="0"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x v="0"/>
    <x v="0"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x v="0"/>
    <x v="0"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x v="0"/>
    <x v="0"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x v="0"/>
    <x v="0"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x v="0"/>
    <x v="0"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x v="0"/>
    <x v="0"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x v="0"/>
    <x v="0"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x v="0"/>
    <x v="0"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x v="0"/>
    <x v="0"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x v="0"/>
    <x v="0"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x v="0"/>
    <x v="0"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x v="0"/>
    <x v="0"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x v="0"/>
    <x v="0"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x v="0"/>
    <x v="0"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x v="0"/>
    <x v="0"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x v="1"/>
    <x v="1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x v="0"/>
    <x v="0"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x v="0"/>
    <x v="0"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x v="0"/>
    <x v="0"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x v="0"/>
    <x v="0"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x v="0"/>
    <x v="0"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x v="0"/>
    <x v="0"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x v="0"/>
    <x v="0"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x v="0"/>
    <x v="0"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x v="0"/>
    <x v="0"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x v="0"/>
    <x v="0"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x v="0"/>
    <x v="0"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x v="0"/>
    <x v="0"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x v="0"/>
    <x v="0"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x v="0"/>
    <x v="0"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x v="0"/>
    <x v="0"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x v="0"/>
    <x v="0"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x v="0"/>
    <x v="0"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x v="0"/>
    <x v="0"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x v="0"/>
    <x v="0"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x v="0"/>
    <x v="0"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x v="0"/>
    <x v="0"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x v="0"/>
    <x v="0"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x v="0"/>
    <x v="0"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x v="0"/>
    <x v="0"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x v="0"/>
    <x v="0"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x v="0"/>
    <x v="0"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x v="0"/>
    <x v="0"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x v="0"/>
    <x v="0"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x v="0"/>
    <x v="0"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x v="0"/>
    <x v="0"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x v="0"/>
    <x v="0"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x v="0"/>
    <x v="0"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x v="0"/>
    <x v="0"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x v="0"/>
    <x v="0"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x v="0"/>
    <x v="0"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x v="0"/>
    <x v="0"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x v="1"/>
    <x v="1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x v="0"/>
    <x v="0"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x v="0"/>
    <x v="0"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x v="0"/>
    <x v="0"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x v="0"/>
    <x v="0"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x v="0"/>
    <x v="0"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x v="0"/>
    <x v="0"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x v="0"/>
    <x v="0"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x v="0"/>
    <x v="0"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x v="0"/>
    <x v="0"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x v="0"/>
    <x v="0"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x v="0"/>
    <x v="0"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x v="0"/>
    <x v="0"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x v="0"/>
    <x v="0"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x v="0"/>
    <x v="0"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x v="0"/>
    <x v="0"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x v="0"/>
    <x v="0"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x v="3"/>
    <x v="8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x v="0"/>
    <x v="0"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x v="0"/>
    <x v="0"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x v="0"/>
    <x v="0"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x v="4"/>
    <x v="4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x v="5"/>
    <x v="17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x v="0"/>
    <x v="0"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x v="1"/>
    <x v="1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x v="0"/>
    <x v="0"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x v="0"/>
    <x v="0"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x v="1"/>
    <x v="1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x v="0"/>
    <x v="0"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x v="0"/>
    <x v="0"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x v="1"/>
    <x v="1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x v="0"/>
    <x v="0"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x v="0"/>
    <x v="0"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x v="0"/>
    <x v="0"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x v="0"/>
    <x v="0"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x v="0"/>
    <x v="0"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x v="0"/>
    <x v="0"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x v="1"/>
    <x v="1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x v="0"/>
    <x v="0"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x v="0"/>
    <x v="0"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x v="0"/>
    <x v="0"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x v="0"/>
    <x v="0"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x v="0"/>
    <x v="0"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x v="0"/>
    <x v="0"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x v="3"/>
    <x v="3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x v="0"/>
    <x v="0"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x v="1"/>
    <x v="1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x v="0"/>
    <x v="0"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x v="4"/>
    <x v="9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x v="0"/>
    <x v="0"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x v="0"/>
    <x v="0"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x v="0"/>
    <x v="0"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x v="0"/>
    <x v="0"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x v="0"/>
    <x v="0"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x v="0"/>
    <x v="0"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x v="0"/>
    <x v="0"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x v="0"/>
    <x v="0"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x v="1"/>
    <x v="1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x v="0"/>
    <x v="0"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x v="0"/>
    <x v="0"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x v="0"/>
    <x v="0"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x v="0"/>
    <x v="0"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x v="0"/>
    <x v="0"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x v="0"/>
    <x v="0"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x v="5"/>
    <x v="17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x v="0"/>
    <x v="0"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x v="0"/>
    <x v="0"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x v="0"/>
    <x v="0"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x v="0"/>
    <x v="0"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x v="0"/>
    <x v="0"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x v="4"/>
    <x v="4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x v="0"/>
    <x v="0"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x v="0"/>
    <x v="0"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x v="0"/>
    <x v="0"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x v="0"/>
    <x v="0"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x v="0"/>
    <x v="0"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x v="0"/>
    <x v="0"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x v="0"/>
    <x v="0"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x v="0"/>
    <x v="0"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x v="1"/>
    <x v="1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x v="0"/>
    <x v="0"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x v="1"/>
    <x v="1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x v="0"/>
    <x v="0"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x v="0"/>
    <x v="0"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x v="0"/>
    <x v="0"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x v="0"/>
    <x v="0"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x v="0"/>
    <x v="0"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x v="0"/>
    <x v="0"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x v="0"/>
    <x v="0"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x v="2"/>
    <x v="16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x v="0"/>
    <x v="0"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x v="3"/>
    <x v="11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x v="0"/>
    <x v="0"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x v="1"/>
    <x v="1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x v="1"/>
    <x v="1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x v="0"/>
    <x v="0"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x v="1"/>
    <x v="1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x v="6"/>
    <x v="15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x v="0"/>
    <x v="0"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x v="0"/>
    <x v="0"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x v="0"/>
    <x v="0"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x v="0"/>
    <x v="0"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x v="0"/>
    <x v="0"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x v="0"/>
    <x v="0"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x v="0"/>
    <x v="0"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x v="5"/>
    <x v="17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x v="0"/>
    <x v="0"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x v="0"/>
    <x v="0"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x v="0"/>
    <x v="0"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x v="0"/>
    <x v="0"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x v="0"/>
    <x v="0"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x v="0"/>
    <x v="0"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x v="0"/>
    <x v="0"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x v="0"/>
    <x v="0"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x v="0"/>
    <x v="0"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x v="0"/>
    <x v="0"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x v="0"/>
    <x v="0"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x v="0"/>
    <x v="0"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x v="0"/>
    <x v="0"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x v="0"/>
    <x v="0"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x v="0"/>
    <x v="0"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x v="0"/>
    <x v="0"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x v="0"/>
    <x v="0"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x v="0"/>
    <x v="0"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x v="0"/>
    <x v="0"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x v="0"/>
    <x v="0"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x v="0"/>
    <x v="0"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x v="0"/>
    <x v="0"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x v="0"/>
    <x v="0"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x v="0"/>
    <x v="0"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x v="1"/>
    <x v="1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x v="0"/>
    <x v="0"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x v="0"/>
    <x v="0"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x v="0"/>
    <x v="0"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x v="0"/>
    <x v="0"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x v="0"/>
    <x v="0"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x v="0"/>
    <x v="0"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x v="0"/>
    <x v="0"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x v="0"/>
    <x v="0"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x v="0"/>
    <x v="0"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x v="0"/>
    <x v="0"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x v="0"/>
    <x v="0"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x v="0"/>
    <x v="0"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x v="0"/>
    <x v="0"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x v="0"/>
    <x v="0"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x v="0"/>
    <x v="0"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x v="0"/>
    <x v="0"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x v="0"/>
    <x v="0"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x v="1"/>
    <x v="1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x v="0"/>
    <x v="0"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x v="0"/>
    <x v="0"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x v="2"/>
    <x v="16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x v="0"/>
    <x v="0"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x v="0"/>
    <x v="0"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x v="0"/>
    <x v="0"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x v="1"/>
    <x v="1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x v="0"/>
    <x v="0"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x v="0"/>
    <x v="0"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x v="1"/>
    <x v="1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x v="1"/>
    <x v="1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x v="1"/>
    <x v="1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x v="0"/>
    <x v="0"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x v="0"/>
    <x v="0"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x v="0"/>
    <x v="0"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x v="0"/>
    <x v="0"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x v="0"/>
    <x v="0"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x v="5"/>
    <x v="17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x v="0"/>
    <x v="0"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x v="0"/>
    <x v="0"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x v="0"/>
    <x v="0"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x v="0"/>
    <x v="0"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x v="0"/>
    <x v="0"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x v="0"/>
    <x v="0"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x v="0"/>
    <x v="0"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x v="1"/>
    <x v="1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x v="0"/>
    <x v="0"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x v="0"/>
    <x v="0"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x v="0"/>
    <x v="0"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x v="0"/>
    <x v="0"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x v="1"/>
    <x v="1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x v="2"/>
    <x v="16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x v="0"/>
    <x v="0"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x v="1"/>
    <x v="1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x v="0"/>
    <x v="0"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x v="0"/>
    <x v="0"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x v="0"/>
    <x v="0"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x v="0"/>
    <x v="0"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x v="0"/>
    <x v="0"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x v="0"/>
    <x v="0"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x v="0"/>
    <x v="0"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x v="0"/>
    <x v="0"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x v="0"/>
    <x v="0"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x v="0"/>
    <x v="0"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x v="0"/>
    <x v="0"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x v="0"/>
    <x v="0"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x v="0"/>
    <x v="0"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x v="0"/>
    <x v="0"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x v="0"/>
    <x v="0"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x v="1"/>
    <x v="1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x v="0"/>
    <x v="0"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x v="0"/>
    <x v="0"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x v="0"/>
    <x v="0"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x v="0"/>
    <x v="0"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x v="0"/>
    <x v="0"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x v="0"/>
    <x v="0"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x v="0"/>
    <x v="0"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x v="0"/>
    <x v="0"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x v="0"/>
    <x v="0"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x v="0"/>
    <x v="0"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x v="0"/>
    <x v="0"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x v="0"/>
    <x v="0"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x v="0"/>
    <x v="0"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x v="1"/>
    <x v="1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x v="0"/>
    <x v="0"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x v="0"/>
    <x v="0"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x v="0"/>
    <x v="0"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x v="0"/>
    <x v="0"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x v="0"/>
    <x v="0"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x v="0"/>
    <x v="0"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x v="0"/>
    <x v="0"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x v="0"/>
    <x v="0"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x v="0"/>
    <x v="0"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x v="1"/>
    <x v="1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x v="0"/>
    <x v="0"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x v="0"/>
    <x v="0"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x v="0"/>
    <x v="0"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x v="0"/>
    <x v="0"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x v="1"/>
    <x v="1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x v="0"/>
    <x v="0"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x v="0"/>
    <x v="0"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x v="0"/>
    <x v="0"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x v="0"/>
    <x v="0"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x v="0"/>
    <x v="0"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x v="0"/>
    <x v="0"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x v="0"/>
    <x v="0"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x v="0"/>
    <x v="0"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x v="0"/>
    <x v="0"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x v="1"/>
    <x v="1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x v="0"/>
    <x v="0"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x v="2"/>
    <x v="16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x v="0"/>
    <x v="0"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x v="0"/>
    <x v="0"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x v="0"/>
    <x v="0"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x v="0"/>
    <x v="0"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x v="0"/>
    <x v="0"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x v="0"/>
    <x v="0"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x v="0"/>
    <x v="0"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x v="0"/>
    <x v="0"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x v="0"/>
    <x v="0"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x v="0"/>
    <x v="0"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x v="0"/>
    <x v="0"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x v="1"/>
    <x v="1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x v="0"/>
    <x v="0"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x v="1"/>
    <x v="1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x v="0"/>
    <x v="0"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x v="0"/>
    <x v="0"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x v="0"/>
    <x v="0"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x v="0"/>
    <x v="0"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x v="1"/>
    <x v="1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x v="0"/>
    <x v="0"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x v="0"/>
    <x v="0"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x v="0"/>
    <x v="0"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x v="0"/>
    <x v="0"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x v="0"/>
    <x v="0"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x v="0"/>
    <x v="0"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x v="0"/>
    <x v="0"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x v="0"/>
    <x v="0"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x v="0"/>
    <x v="0"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x v="0"/>
    <x v="0"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x v="6"/>
    <x v="7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x v="0"/>
    <x v="0"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x v="0"/>
    <x v="0"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x v="0"/>
    <x v="0"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x v="0"/>
    <x v="0"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x v="0"/>
    <x v="0"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x v="0"/>
    <x v="0"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x v="0"/>
    <x v="0"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x v="0"/>
    <x v="0"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x v="0"/>
    <x v="0"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x v="0"/>
    <x v="0"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x v="0"/>
    <x v="0"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x v="1"/>
    <x v="1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x v="0"/>
    <x v="0"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x v="0"/>
    <x v="0"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x v="0"/>
    <x v="0"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x v="0"/>
    <x v="0"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x v="0"/>
    <x v="0"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x v="0"/>
    <x v="0"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x v="0"/>
    <x v="0"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x v="0"/>
    <x v="0"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x v="1"/>
    <x v="1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x v="0"/>
    <x v="0"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x v="0"/>
    <x v="0"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x v="0"/>
    <x v="0"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x v="0"/>
    <x v="0"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x v="0"/>
    <x v="0"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x v="0"/>
    <x v="0"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x v="0"/>
    <x v="0"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x v="0"/>
    <x v="0"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x v="2"/>
    <x v="16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x v="0"/>
    <x v="0"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x v="0"/>
    <x v="0"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x v="0"/>
    <x v="0"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x v="0"/>
    <x v="0"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x v="0"/>
    <x v="0"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x v="0"/>
    <x v="0"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x v="0"/>
    <x v="0"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x v="0"/>
    <x v="0"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x v="0"/>
    <x v="0"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x v="0"/>
    <x v="0"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x v="0"/>
    <x v="0"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x v="0"/>
    <x v="0"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x v="0"/>
    <x v="0"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x v="0"/>
    <x v="0"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x v="0"/>
    <x v="0"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x v="0"/>
    <x v="0"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x v="0"/>
    <x v="0"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x v="0"/>
    <x v="0"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x v="0"/>
    <x v="0"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x v="0"/>
    <x v="0"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x v="0"/>
    <x v="0"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x v="0"/>
    <x v="0"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x v="0"/>
    <x v="0"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x v="0"/>
    <x v="0"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x v="0"/>
    <x v="0"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x v="0"/>
    <x v="0"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x v="1"/>
    <x v="1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x v="1"/>
    <x v="1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x v="0"/>
    <x v="0"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x v="0"/>
    <x v="0"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x v="0"/>
    <x v="0"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x v="0"/>
    <x v="0"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x v="1"/>
    <x v="1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x v="0"/>
    <x v="0"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x v="0"/>
    <x v="0"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x v="1"/>
    <x v="1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x v="0"/>
    <x v="0"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x v="0"/>
    <x v="0"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x v="0"/>
    <x v="0"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x v="0"/>
    <x v="0"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x v="0"/>
    <x v="0"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x v="0"/>
    <x v="0"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x v="5"/>
    <x v="5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x v="0"/>
    <x v="0"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x v="0"/>
    <x v="0"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x v="0"/>
    <x v="0"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x v="1"/>
    <x v="1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x v="0"/>
    <x v="0"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x v="0"/>
    <x v="0"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x v="0"/>
    <x v="0"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x v="1"/>
    <x v="1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x v="0"/>
    <x v="0"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x v="0"/>
    <x v="0"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x v="0"/>
    <x v="0"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x v="1"/>
    <x v="1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x v="0"/>
    <x v="0"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x v="0"/>
    <x v="0"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x v="0"/>
    <x v="0"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x v="0"/>
    <x v="0"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x v="0"/>
    <x v="0"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x v="0"/>
    <x v="0"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x v="0"/>
    <x v="0"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x v="0"/>
    <x v="0"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x v="0"/>
    <x v="0"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x v="0"/>
    <x v="0"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x v="0"/>
    <x v="0"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x v="0"/>
    <x v="0"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x v="0"/>
    <x v="0"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x v="0"/>
    <x v="0"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x v="0"/>
    <x v="0"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x v="0"/>
    <x v="0"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x v="0"/>
    <x v="0"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x v="5"/>
    <x v="17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x v="0"/>
    <x v="0"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x v="0"/>
    <x v="0"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x v="0"/>
    <x v="0"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x v="1"/>
    <x v="1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x v="0"/>
    <x v="0"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x v="0"/>
    <x v="0"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x v="0"/>
    <x v="0"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x v="0"/>
    <x v="0"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x v="0"/>
    <x v="0"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x v="0"/>
    <x v="0"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x v="0"/>
    <x v="0"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x v="0"/>
    <x v="0"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x v="0"/>
    <x v="0"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x v="0"/>
    <x v="0"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x v="0"/>
    <x v="0"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x v="0"/>
    <x v="0"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x v="0"/>
    <x v="0"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x v="0"/>
    <x v="0"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x v="0"/>
    <x v="0"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x v="0"/>
    <x v="0"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x v="0"/>
    <x v="0"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x v="0"/>
    <x v="0"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x v="1"/>
    <x v="1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x v="0"/>
    <x v="0"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x v="0"/>
    <x v="0"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x v="0"/>
    <x v="0"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x v="0"/>
    <x v="0"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x v="0"/>
    <x v="0"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x v="0"/>
    <x v="0"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x v="1"/>
    <x v="1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x v="0"/>
    <x v="0"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x v="4"/>
    <x v="12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x v="0"/>
    <x v="0"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x v="0"/>
    <x v="0"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x v="0"/>
    <x v="0"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x v="0"/>
    <x v="0"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x v="0"/>
    <x v="0"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x v="0"/>
    <x v="0"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x v="0"/>
    <x v="0"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x v="0"/>
    <x v="0"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x v="0"/>
    <x v="0"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x v="0"/>
    <x v="0"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x v="0"/>
    <x v="0"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x v="0"/>
    <x v="0"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x v="0"/>
    <x v="0"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x v="0"/>
    <x v="0"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x v="0"/>
    <x v="0"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x v="0"/>
    <x v="0"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x v="1"/>
    <x v="1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x v="0"/>
    <x v="0"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x v="0"/>
    <x v="0"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x v="0"/>
    <x v="0"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x v="0"/>
    <x v="0"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x v="0"/>
    <x v="0"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x v="0"/>
    <x v="0"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x v="0"/>
    <x v="0"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x v="4"/>
    <x v="14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x v="0"/>
    <x v="0"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x v="0"/>
    <x v="0"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x v="0"/>
    <x v="0"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x v="0"/>
    <x v="0"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x v="0"/>
    <x v="0"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x v="0"/>
    <x v="0"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x v="0"/>
    <x v="0"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x v="0"/>
    <x v="0"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x v="0"/>
    <x v="0"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x v="0"/>
    <x v="0"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x v="0"/>
    <x v="0"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x v="0"/>
    <x v="0"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x v="0"/>
    <x v="0"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x v="0"/>
    <x v="0"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x v="2"/>
    <x v="2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x v="0"/>
    <x v="0"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x v="0"/>
    <x v="0"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x v="1"/>
    <x v="1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x v="0"/>
    <x v="0"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x v="0"/>
    <x v="0"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x v="0"/>
    <x v="0"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x v="0"/>
    <x v="0"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x v="0"/>
    <x v="0"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x v="0"/>
    <x v="0"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x v="0"/>
    <x v="0"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x v="0"/>
    <x v="0"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x v="0"/>
    <x v="0"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x v="0"/>
    <x v="0"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x v="5"/>
    <x v="10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x v="0"/>
    <x v="0"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x v="1"/>
    <x v="1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x v="0"/>
    <x v="0"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x v="0"/>
    <x v="0"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x v="0"/>
    <x v="0"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x v="0"/>
    <x v="0"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x v="0"/>
    <x v="0"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x v="1"/>
    <x v="1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x v="0"/>
    <x v="0"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x v="0"/>
    <x v="0"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x v="1"/>
    <x v="1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x v="0"/>
    <x v="0"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x v="0"/>
    <x v="0"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x v="0"/>
    <x v="0"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x v="1"/>
    <x v="1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x v="0"/>
    <x v="0"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x v="0"/>
    <x v="0"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x v="0"/>
    <x v="0"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x v="1"/>
    <x v="1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x v="0"/>
    <x v="0"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x v="0"/>
    <x v="0"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x v="0"/>
    <x v="0"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x v="0"/>
    <x v="0"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x v="1"/>
    <x v="1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x v="0"/>
    <x v="0"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x v="0"/>
    <x v="0"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x v="0"/>
    <x v="0"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x v="0"/>
    <x v="0"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x v="0"/>
    <x v="0"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x v="0"/>
    <x v="0"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x v="1"/>
    <x v="1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x v="1"/>
    <x v="1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x v="1"/>
    <x v="1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x v="0"/>
    <x v="0"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x v="0"/>
    <x v="0"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x v="0"/>
    <x v="0"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x v="0"/>
    <x v="0"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x v="0"/>
    <x v="0"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x v="0"/>
    <x v="0"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x v="0"/>
    <x v="0"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x v="0"/>
    <x v="0"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x v="0"/>
    <x v="0"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x v="0"/>
    <x v="0"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x v="0"/>
    <x v="0"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x v="1"/>
    <x v="1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x v="1"/>
    <x v="1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x v="0"/>
    <x v="0"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x v="0"/>
    <x v="0"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x v="0"/>
    <x v="0"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x v="0"/>
    <x v="0"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x v="0"/>
    <x v="0"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x v="0"/>
    <x v="0"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x v="1"/>
    <x v="1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x v="0"/>
    <x v="0"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x v="0"/>
    <x v="0"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x v="0"/>
    <x v="0"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x v="0"/>
    <x v="0"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x v="0"/>
    <x v="0"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x v="0"/>
    <x v="0"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x v="0"/>
    <x v="0"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x v="0"/>
    <x v="0"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x v="0"/>
    <x v="0"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x v="0"/>
    <x v="0"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x v="0"/>
    <x v="0"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x v="0"/>
    <x v="0"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x v="0"/>
    <x v="0"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x v="0"/>
    <x v="0"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x v="0"/>
    <x v="0"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x v="0"/>
    <x v="0"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x v="0"/>
    <x v="0"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x v="0"/>
    <x v="0"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x v="0"/>
    <x v="0"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x v="4"/>
    <x v="4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x v="0"/>
    <x v="0"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x v="0"/>
    <x v="0"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x v="0"/>
    <x v="0"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x v="0"/>
    <x v="0"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x v="0"/>
    <x v="0"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x v="0"/>
    <x v="0"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x v="0"/>
    <x v="0"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x v="1"/>
    <x v="1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x v="0"/>
    <x v="0"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x v="0"/>
    <x v="0"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x v="0"/>
    <x v="0"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x v="4"/>
    <x v="4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x v="0"/>
    <x v="0"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x v="0"/>
    <x v="0"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x v="1"/>
    <x v="1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x v="0"/>
    <x v="0"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x v="0"/>
    <x v="0"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x v="0"/>
    <x v="0"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x v="0"/>
    <x v="0"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x v="0"/>
    <x v="0"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x v="0"/>
    <x v="0"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x v="0"/>
    <x v="0"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x v="0"/>
    <x v="0"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x v="0"/>
    <x v="0"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x v="0"/>
    <x v="0"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x v="0"/>
    <x v="0"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x v="1"/>
    <x v="1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x v="0"/>
    <x v="0"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x v="1"/>
    <x v="1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x v="0"/>
    <x v="0"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x v="0"/>
    <x v="0"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x v="3"/>
    <x v="3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x v="0"/>
    <x v="0"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x v="0"/>
    <x v="0"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x v="0"/>
    <x v="0"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x v="0"/>
    <x v="0"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x v="0"/>
    <x v="0"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x v="0"/>
    <x v="0"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x v="0"/>
    <x v="0"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x v="0"/>
    <x v="0"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x v="0"/>
    <x v="0"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x v="1"/>
    <x v="1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x v="1"/>
    <x v="1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x v="0"/>
    <x v="0"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x v="0"/>
    <x v="0"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x v="0"/>
    <x v="0"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x v="0"/>
    <x v="0"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x v="0"/>
    <x v="0"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x v="0"/>
    <x v="0"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x v="0"/>
    <x v="0"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x v="0"/>
    <x v="0"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x v="0"/>
    <x v="0"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x v="0"/>
    <x v="0"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x v="0"/>
    <x v="0"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x v="0"/>
    <x v="0"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x v="0"/>
    <x v="0"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x v="0"/>
    <x v="0"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x v="0"/>
    <x v="0"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x v="0"/>
    <x v="0"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x v="0"/>
    <x v="0"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x v="0"/>
    <x v="0"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x v="0"/>
    <x v="0"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x v="0"/>
    <x v="0"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x v="0"/>
    <x v="0"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x v="0"/>
    <x v="0"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x v="0"/>
    <x v="0"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x v="2"/>
    <x v="2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x v="1"/>
    <x v="1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x v="0"/>
    <x v="0"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x v="0"/>
    <x v="0"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x v="0"/>
    <x v="0"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x v="0"/>
    <x v="0"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x v="1"/>
    <x v="1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x v="0"/>
    <x v="0"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x v="0"/>
    <x v="0"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x v="0"/>
    <x v="0"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x v="0"/>
    <x v="0"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x v="0"/>
    <x v="0"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x v="0"/>
    <x v="0"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x v="0"/>
    <x v="0"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x v="0"/>
    <x v="0"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x v="0"/>
    <x v="0"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x v="0"/>
    <x v="0"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x v="4"/>
    <x v="14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x v="0"/>
    <x v="0"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x v="0"/>
    <x v="0"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x v="0"/>
    <x v="0"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x v="0"/>
    <x v="0"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x v="1"/>
    <x v="1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x v="0"/>
    <x v="0"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x v="0"/>
    <x v="0"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x v="0"/>
    <x v="0"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x v="0"/>
    <x v="0"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x v="0"/>
    <x v="0"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x v="1"/>
    <x v="1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x v="1"/>
    <x v="1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x v="0"/>
    <x v="0"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x v="0"/>
    <x v="0"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x v="0"/>
    <x v="0"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x v="0"/>
    <x v="0"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x v="1"/>
    <x v="1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x v="0"/>
    <x v="0"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x v="0"/>
    <x v="0"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x v="0"/>
    <x v="0"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x v="0"/>
    <x v="0"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x v="1"/>
    <x v="1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x v="0"/>
    <x v="0"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x v="0"/>
    <x v="0"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x v="0"/>
    <x v="0"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x v="0"/>
    <x v="0"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x v="0"/>
    <x v="0"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x v="0"/>
    <x v="0"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x v="0"/>
    <x v="0"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x v="0"/>
    <x v="0"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x v="0"/>
    <x v="0"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x v="0"/>
    <x v="0"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x v="0"/>
    <x v="0"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x v="0"/>
    <x v="0"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x v="6"/>
    <x v="7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x v="0"/>
    <x v="0"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x v="0"/>
    <x v="0"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x v="0"/>
    <x v="0"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x v="0"/>
    <x v="0"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x v="0"/>
    <x v="0"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x v="1"/>
    <x v="1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x v="0"/>
    <x v="0"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x v="0"/>
    <x v="0"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x v="0"/>
    <x v="0"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x v="0"/>
    <x v="0"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x v="1"/>
    <x v="1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x v="0"/>
    <x v="0"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x v="0"/>
    <x v="0"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x v="0"/>
    <x v="0"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x v="0"/>
    <x v="0"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x v="0"/>
    <x v="0"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x v="0"/>
    <x v="0"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x v="0"/>
    <x v="0"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x v="0"/>
    <x v="0"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x v="0"/>
    <x v="0"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x v="0"/>
    <x v="0"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x v="0"/>
    <x v="0"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x v="0"/>
    <x v="0"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x v="0"/>
    <x v="0"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x v="0"/>
    <x v="0"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x v="0"/>
    <x v="0"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x v="1"/>
    <x v="1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x v="0"/>
    <x v="0"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x v="0"/>
    <x v="0"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x v="0"/>
    <x v="0"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x v="0"/>
    <x v="0"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x v="0"/>
    <x v="0"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x v="0"/>
    <x v="0"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x v="0"/>
    <x v="0"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x v="1"/>
    <x v="1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x v="0"/>
    <x v="0"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x v="0"/>
    <x v="0"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x v="0"/>
    <x v="0"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x v="0"/>
    <x v="0"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x v="0"/>
    <x v="0"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x v="0"/>
    <x v="0"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x v="0"/>
    <x v="0"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x v="0"/>
    <x v="0"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x v="0"/>
    <x v="0"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x v="0"/>
    <x v="0"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x v="0"/>
    <x v="0"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x v="1"/>
    <x v="1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x v="0"/>
    <x v="0"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x v="0"/>
    <x v="0"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x v="0"/>
    <x v="0"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x v="0"/>
    <x v="0"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x v="0"/>
    <x v="0"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x v="0"/>
    <x v="0"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x v="0"/>
    <x v="0"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x v="0"/>
    <x v="0"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x v="0"/>
    <x v="0"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x v="0"/>
    <x v="0"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x v="1"/>
    <x v="1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x v="0"/>
    <x v="0"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x v="1"/>
    <x v="1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x v="0"/>
    <x v="0"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x v="0"/>
    <x v="0"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x v="0"/>
    <x v="0"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x v="0"/>
    <x v="0"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x v="0"/>
    <x v="0"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x v="0"/>
    <x v="0"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x v="0"/>
    <x v="0"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x v="0"/>
    <x v="0"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x v="0"/>
    <x v="0"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x v="0"/>
    <x v="0"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x v="0"/>
    <x v="0"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x v="0"/>
    <x v="0"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x v="0"/>
    <x v="0"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x v="3"/>
    <x v="3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x v="0"/>
    <x v="0"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x v="0"/>
    <x v="0"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x v="0"/>
    <x v="0"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x v="1"/>
    <x v="1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x v="1"/>
    <x v="1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x v="0"/>
    <x v="0"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x v="0"/>
    <x v="0"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x v="0"/>
    <x v="0"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x v="0"/>
    <x v="0"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x v="1"/>
    <x v="1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x v="0"/>
    <x v="0"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x v="1"/>
    <x v="1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x v="0"/>
    <x v="0"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x v="0"/>
    <x v="0"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x v="0"/>
    <x v="0"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x v="0"/>
    <x v="0"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x v="0"/>
    <x v="0"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x v="0"/>
    <x v="0"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x v="0"/>
    <x v="0"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x v="0"/>
    <x v="0"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x v="0"/>
    <x v="0"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x v="0"/>
    <x v="0"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x v="0"/>
    <x v="0"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x v="0"/>
    <x v="0"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x v="0"/>
    <x v="0"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x v="0"/>
    <x v="0"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x v="0"/>
    <x v="0"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x v="0"/>
    <x v="0"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x v="0"/>
    <x v="0"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x v="0"/>
    <x v="0"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x v="0"/>
    <x v="0"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x v="0"/>
    <x v="0"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x v="1"/>
    <x v="1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x v="0"/>
    <x v="0"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x v="0"/>
    <x v="0"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x v="0"/>
    <x v="0"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x v="0"/>
    <x v="0"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x v="1"/>
    <x v="1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x v="0"/>
    <x v="0"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x v="0"/>
    <x v="0"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x v="0"/>
    <x v="0"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x v="0"/>
    <x v="0"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x v="0"/>
    <x v="0"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x v="0"/>
    <x v="0"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x v="1"/>
    <x v="1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x v="0"/>
    <x v="0"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x v="0"/>
    <x v="0"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x v="0"/>
    <x v="0"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x v="0"/>
    <x v="0"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x v="1"/>
    <x v="1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x v="0"/>
    <x v="0"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x v="0"/>
    <x v="0"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x v="0"/>
    <x v="0"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x v="0"/>
    <x v="0"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x v="0"/>
    <x v="0"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x v="0"/>
    <x v="0"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x v="0"/>
    <x v="0"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x v="0"/>
    <x v="0"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x v="0"/>
    <x v="0"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x v="0"/>
    <x v="0"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x v="0"/>
    <x v="0"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x v="1"/>
    <x v="1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x v="0"/>
    <x v="0"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x v="0"/>
    <x v="0"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x v="0"/>
    <x v="0"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x v="3"/>
    <x v="8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x v="0"/>
    <x v="0"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x v="0"/>
    <x v="0"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x v="0"/>
    <x v="0"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x v="0"/>
    <x v="0"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x v="1"/>
    <x v="1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x v="0"/>
    <x v="0"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x v="0"/>
    <x v="0"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x v="0"/>
    <x v="0"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x v="0"/>
    <x v="0"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x v="0"/>
    <x v="0"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x v="0"/>
    <x v="0"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x v="0"/>
    <x v="0"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x v="0"/>
    <x v="0"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x v="0"/>
    <x v="0"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x v="0"/>
    <x v="0"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x v="0"/>
    <x v="0"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x v="0"/>
    <x v="0"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x v="0"/>
    <x v="0"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x v="0"/>
    <x v="0"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x v="0"/>
    <x v="0"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x v="0"/>
    <x v="0"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x v="0"/>
    <x v="0"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x v="0"/>
    <x v="0"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x v="0"/>
    <x v="0"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x v="0"/>
    <x v="0"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x v="1"/>
    <x v="1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x v="0"/>
    <x v="0"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x v="0"/>
    <x v="0"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x v="0"/>
    <x v="0"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x v="0"/>
    <x v="0"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x v="0"/>
    <x v="0"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x v="0"/>
    <x v="0"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x v="0"/>
    <x v="0"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x v="4"/>
    <x v="14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x v="0"/>
    <x v="0"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x v="0"/>
    <x v="0"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x v="0"/>
    <x v="0"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x v="0"/>
    <x v="0"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x v="0"/>
    <x v="0"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x v="0"/>
    <x v="0"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x v="0"/>
    <x v="0"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x v="1"/>
    <x v="1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x v="0"/>
    <x v="0"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x v="0"/>
    <x v="0"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x v="0"/>
    <x v="0"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x v="0"/>
    <x v="0"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x v="1"/>
    <x v="1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x v="0"/>
    <x v="0"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x v="0"/>
    <x v="0"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x v="0"/>
    <x v="0"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x v="0"/>
    <x v="0"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x v="0"/>
    <x v="0"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x v="0"/>
    <x v="0"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x v="1"/>
    <x v="1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x v="0"/>
    <x v="0"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x v="1"/>
    <x v="1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x v="0"/>
    <x v="0"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x v="0"/>
    <x v="0"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x v="1"/>
    <x v="1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x v="0"/>
    <x v="0"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x v="0"/>
    <x v="0"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x v="0"/>
    <x v="0"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x v="0"/>
    <x v="0"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x v="0"/>
    <x v="0"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x v="0"/>
    <x v="0"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x v="0"/>
    <x v="0"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x v="0"/>
    <x v="0"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x v="0"/>
    <x v="0"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x v="0"/>
    <x v="0"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x v="1"/>
    <x v="1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x v="0"/>
    <x v="0"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x v="0"/>
    <x v="0"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x v="1"/>
    <x v="1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x v="0"/>
    <x v="0"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x v="0"/>
    <x v="0"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x v="0"/>
    <x v="0"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x v="0"/>
    <x v="0"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x v="0"/>
    <x v="0"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x v="0"/>
    <x v="0"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x v="0"/>
    <x v="0"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x v="0"/>
    <x v="0"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x v="0"/>
    <x v="0"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x v="0"/>
    <x v="0"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x v="0"/>
    <x v="0"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x v="1"/>
    <x v="1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x v="0"/>
    <x v="0"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x v="0"/>
    <x v="0"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x v="0"/>
    <x v="0"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x v="0"/>
    <x v="0"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x v="0"/>
    <x v="0"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x v="0"/>
    <x v="0"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x v="1"/>
    <x v="1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x v="0"/>
    <x v="0"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x v="0"/>
    <x v="0"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x v="0"/>
    <x v="0"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x v="1"/>
    <x v="1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x v="0"/>
    <x v="0"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x v="0"/>
    <x v="0"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x v="0"/>
    <x v="0"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x v="0"/>
    <x v="0"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x v="0"/>
    <x v="0"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x v="0"/>
    <x v="0"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x v="0"/>
    <x v="0"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x v="1"/>
    <x v="1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x v="0"/>
    <x v="0"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x v="0"/>
    <x v="0"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x v="0"/>
    <x v="0"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x v="4"/>
    <x v="9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x v="0"/>
    <x v="0"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x v="0"/>
    <x v="0"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x v="0"/>
    <x v="0"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x v="0"/>
    <x v="0"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x v="0"/>
    <x v="0"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x v="0"/>
    <x v="0"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x v="0"/>
    <x v="0"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x v="0"/>
    <x v="0"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x v="0"/>
    <x v="0"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x v="0"/>
    <x v="0"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x v="0"/>
    <x v="0"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x v="0"/>
    <x v="0"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x v="0"/>
    <x v="0"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x v="0"/>
    <x v="0"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x v="0"/>
    <x v="0"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x v="0"/>
    <x v="0"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x v="0"/>
    <x v="0"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x v="0"/>
    <x v="0"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x v="0"/>
    <x v="0"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x v="0"/>
    <x v="0"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x v="0"/>
    <x v="0"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x v="0"/>
    <x v="0"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x v="0"/>
    <x v="0"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x v="0"/>
    <x v="0"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x v="0"/>
    <x v="0"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x v="0"/>
    <x v="0"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x v="0"/>
    <x v="0"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x v="0"/>
    <x v="0"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x v="0"/>
    <x v="0"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x v="0"/>
    <x v="0"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x v="0"/>
    <x v="0"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x v="1"/>
    <x v="1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x v="0"/>
    <x v="0"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x v="0"/>
    <x v="0"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x v="0"/>
    <x v="0"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x v="0"/>
    <x v="0"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x v="0"/>
    <x v="0"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x v="0"/>
    <x v="0"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x v="0"/>
    <x v="0"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x v="0"/>
    <x v="0"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x v="1"/>
    <x v="1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x v="0"/>
    <x v="0"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x v="0"/>
    <x v="0"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x v="0"/>
    <x v="0"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x v="0"/>
    <x v="0"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x v="1"/>
    <x v="1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x v="0"/>
    <x v="0"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x v="0"/>
    <x v="0"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x v="0"/>
    <x v="0"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x v="0"/>
    <x v="0"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x v="1"/>
    <x v="1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x v="0"/>
    <x v="0"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x v="0"/>
    <x v="0"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x v="0"/>
    <x v="0"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x v="0"/>
    <x v="0"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x v="0"/>
    <x v="0"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x v="0"/>
    <x v="0"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x v="0"/>
    <x v="0"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x v="0"/>
    <x v="0"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x v="0"/>
    <x v="0"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x v="0"/>
    <x v="0"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x v="0"/>
    <x v="0"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x v="0"/>
    <x v="0"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x v="0"/>
    <x v="0"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x v="0"/>
    <x v="0"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x v="0"/>
    <x v="0"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x v="0"/>
    <x v="0"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x v="0"/>
    <x v="0"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x v="1"/>
    <x v="1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x v="0"/>
    <x v="0"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x v="1"/>
    <x v="1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x v="0"/>
    <x v="0"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x v="0"/>
    <x v="0"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x v="0"/>
    <x v="0"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x v="0"/>
    <x v="0"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x v="0"/>
    <x v="0"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x v="0"/>
    <x v="0"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x v="1"/>
    <x v="1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x v="0"/>
    <x v="0"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x v="0"/>
    <x v="0"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x v="0"/>
    <x v="0"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x v="0"/>
    <x v="0"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x v="0"/>
    <x v="0"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x v="0"/>
    <x v="0"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x v="0"/>
    <x v="0"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x v="1"/>
    <x v="1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x v="1"/>
    <x v="1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x v="0"/>
    <x v="0"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x v="0"/>
    <x v="0"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x v="0"/>
    <x v="0"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x v="0"/>
    <x v="0"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x v="0"/>
    <x v="0"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x v="1"/>
    <x v="1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x v="0"/>
    <x v="0"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x v="0"/>
    <x v="0"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x v="0"/>
    <x v="0"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x v="0"/>
    <x v="0"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x v="0"/>
    <x v="0"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x v="0"/>
    <x v="0"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x v="0"/>
    <x v="0"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x v="0"/>
    <x v="0"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x v="0"/>
    <x v="0"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x v="0"/>
    <x v="0"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x v="0"/>
    <x v="0"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x v="0"/>
    <x v="0"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x v="0"/>
    <x v="0"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x v="0"/>
    <x v="0"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x v="0"/>
    <x v="0"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x v="0"/>
    <x v="0"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x v="0"/>
    <x v="0"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x v="0"/>
    <x v="0"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x v="0"/>
    <x v="0"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x v="0"/>
    <x v="0"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x v="0"/>
    <x v="0"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x v="1"/>
    <x v="1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x v="0"/>
    <x v="0"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x v="0"/>
    <x v="0"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x v="0"/>
    <x v="0"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x v="0"/>
    <x v="0"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x v="0"/>
    <x v="0"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x v="0"/>
    <x v="0"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x v="0"/>
    <x v="0"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x v="0"/>
    <x v="0"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x v="0"/>
    <x v="0"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x v="0"/>
    <x v="0"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x v="1"/>
    <x v="1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x v="0"/>
    <x v="0"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x v="0"/>
    <x v="0"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x v="0"/>
    <x v="0"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x v="0"/>
    <x v="0"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x v="0"/>
    <x v="0"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x v="0"/>
    <x v="0"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x v="0"/>
    <x v="0"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x v="0"/>
    <x v="0"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x v="0"/>
    <x v="0"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x v="0"/>
    <x v="0"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x v="0"/>
    <x v="0"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x v="0"/>
    <x v="0"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x v="0"/>
    <x v="0"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x v="1"/>
    <x v="1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x v="0"/>
    <x v="0"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x v="1"/>
    <x v="1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x v="1"/>
    <x v="1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x v="0"/>
    <x v="0"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x v="0"/>
    <x v="0"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x v="1"/>
    <x v="1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x v="0"/>
    <x v="0"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x v="0"/>
    <x v="0"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x v="0"/>
    <x v="0"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x v="1"/>
    <x v="1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x v="0"/>
    <x v="0"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x v="0"/>
    <x v="0"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x v="0"/>
    <x v="0"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x v="0"/>
    <x v="0"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x v="1"/>
    <x v="1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x v="1"/>
    <x v="1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x v="1"/>
    <x v="1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x v="1"/>
    <x v="1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x v="0"/>
    <x v="0"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x v="0"/>
    <x v="0"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x v="0"/>
    <x v="0"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x v="0"/>
    <x v="0"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x v="0"/>
    <x v="0"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x v="0"/>
    <x v="0"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x v="0"/>
    <x v="0"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x v="0"/>
    <x v="0"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x v="0"/>
    <x v="0"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x v="0"/>
    <x v="0"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x v="0"/>
    <x v="0"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x v="0"/>
    <x v="0"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x v="0"/>
    <x v="0"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x v="0"/>
    <x v="0"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x v="0"/>
    <x v="0"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x v="0"/>
    <x v="0"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x v="0"/>
    <x v="0"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x v="1"/>
    <x v="1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x v="0"/>
    <x v="0"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x v="0"/>
    <x v="0"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x v="0"/>
    <x v="0"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x v="0"/>
    <x v="0"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x v="1"/>
    <x v="1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x v="0"/>
    <x v="0"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x v="0"/>
    <x v="0"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x v="0"/>
    <x v="0"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x v="0"/>
    <x v="0"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x v="0"/>
    <x v="0"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x v="0"/>
    <x v="0"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x v="1"/>
    <x v="1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x v="0"/>
    <x v="0"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x v="0"/>
    <x v="0"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x v="1"/>
    <x v="1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x v="0"/>
    <x v="0"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x v="0"/>
    <x v="0"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x v="0"/>
    <x v="0"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x v="0"/>
    <x v="0"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x v="0"/>
    <x v="0"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x v="0"/>
    <x v="0"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x v="0"/>
    <x v="0"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x v="0"/>
    <x v="0"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x v="0"/>
    <x v="0"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x v="0"/>
    <x v="0"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x v="0"/>
    <x v="0"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x v="0"/>
    <x v="0"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x v="0"/>
    <x v="0"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x v="0"/>
    <x v="0"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x v="0"/>
    <x v="0"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x v="0"/>
    <x v="0"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x v="1"/>
    <x v="1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x v="0"/>
    <x v="0"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x v="0"/>
    <x v="0"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x v="0"/>
    <x v="0"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x v="0"/>
    <x v="0"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x v="0"/>
    <x v="0"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x v="0"/>
    <x v="0"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x v="1"/>
    <x v="1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x v="0"/>
    <x v="0"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x v="0"/>
    <x v="0"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x v="1"/>
    <x v="1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x v="0"/>
    <x v="0"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x v="0"/>
    <x v="0"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x v="0"/>
    <x v="0"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x v="0"/>
    <x v="0"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x v="0"/>
    <x v="0"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x v="0"/>
    <x v="0"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x v="0"/>
    <x v="0"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x v="0"/>
    <x v="0"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x v="0"/>
    <x v="0"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x v="0"/>
    <x v="0"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x v="4"/>
    <x v="9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x v="0"/>
    <x v="0"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x v="4"/>
    <x v="4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x v="0"/>
    <x v="0"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x v="0"/>
    <x v="0"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x v="0"/>
    <x v="0"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x v="0"/>
    <x v="0"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x v="0"/>
    <x v="0"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x v="0"/>
    <x v="0"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x v="6"/>
    <x v="7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x v="0"/>
    <x v="0"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x v="0"/>
    <x v="0"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x v="0"/>
    <x v="0"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x v="0"/>
    <x v="0"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x v="0"/>
    <x v="0"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x v="5"/>
    <x v="17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x v="2"/>
    <x v="18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x v="0"/>
    <x v="0"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x v="0"/>
    <x v="0"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x v="0"/>
    <x v="0"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x v="0"/>
    <x v="0"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x v="0"/>
    <x v="0"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x v="0"/>
    <x v="0"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x v="0"/>
    <x v="0"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x v="6"/>
    <x v="15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x v="0"/>
    <x v="0"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x v="1"/>
    <x v="1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x v="0"/>
    <x v="0"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x v="0"/>
    <x v="0"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x v="0"/>
    <x v="0"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x v="0"/>
    <x v="0"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x v="0"/>
    <x v="0"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x v="0"/>
    <x v="0"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x v="0"/>
    <x v="0"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x v="0"/>
    <x v="0"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x v="0"/>
    <x v="0"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x v="0"/>
    <x v="0"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x v="0"/>
    <x v="0"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x v="2"/>
    <x v="16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x v="0"/>
    <x v="0"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x v="0"/>
    <x v="0"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x v="0"/>
    <x v="0"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x v="0"/>
    <x v="0"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x v="4"/>
    <x v="4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x v="4"/>
    <x v="9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x v="0"/>
    <x v="0"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x v="4"/>
    <x v="14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x v="5"/>
    <x v="5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x v="0"/>
    <x v="0"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x v="0"/>
    <x v="0"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x v="0"/>
    <x v="0"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x v="1"/>
    <x v="1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x v="0"/>
    <x v="0"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x v="0"/>
    <x v="0"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x v="0"/>
    <x v="0"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x v="1"/>
    <x v="1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x v="0"/>
    <x v="0"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x v="0"/>
    <x v="0"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x v="0"/>
    <x v="0"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x v="0"/>
    <x v="0"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x v="0"/>
    <x v="0"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x v="0"/>
    <x v="0"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x v="0"/>
    <x v="0"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x v="0"/>
    <x v="0"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x v="0"/>
    <x v="0"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x v="0"/>
    <x v="0"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x v="0"/>
    <x v="0"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x v="0"/>
    <x v="0"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x v="6"/>
    <x v="15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x v="0"/>
    <x v="0"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x v="0"/>
    <x v="0"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x v="0"/>
    <x v="0"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x v="0"/>
    <x v="0"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x v="4"/>
    <x v="9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x v="0"/>
    <x v="0"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x v="6"/>
    <x v="7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x v="3"/>
    <x v="8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x v="0"/>
    <x v="0"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x v="4"/>
    <x v="4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x v="0"/>
    <x v="0"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x v="0"/>
    <x v="0"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x v="0"/>
    <x v="0"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x v="5"/>
    <x v="6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x v="0"/>
    <x v="0"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x v="0"/>
    <x v="0"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x v="1"/>
    <x v="1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x v="0"/>
    <x v="0"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x v="0"/>
    <x v="0"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x v="0"/>
    <x v="0"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x v="0"/>
    <x v="0"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x v="0"/>
    <x v="0"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x v="0"/>
    <x v="0"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x v="0"/>
    <x v="0"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x v="0"/>
    <x v="0"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x v="0"/>
    <x v="0"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x v="0"/>
    <x v="0"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x v="4"/>
    <x v="4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x v="0"/>
    <x v="0"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x v="0"/>
    <x v="0"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x v="0"/>
    <x v="0"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x v="0"/>
    <x v="0"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x v="0"/>
    <x v="0"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x v="0"/>
    <x v="0"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x v="0"/>
    <x v="0"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x v="0"/>
    <x v="0"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x v="0"/>
    <x v="0"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x v="0"/>
    <x v="0"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x v="0"/>
    <x v="0"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x v="0"/>
    <x v="0"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x v="0"/>
    <x v="0"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x v="4"/>
    <x v="4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x v="0"/>
    <x v="0"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x v="0"/>
    <x v="0"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x v="0"/>
    <x v="0"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x v="4"/>
    <x v="9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x v="0"/>
    <x v="0"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x v="0"/>
    <x v="0"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x v="4"/>
    <x v="9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x v="0"/>
    <x v="0"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x v="0"/>
    <x v="0"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x v="0"/>
    <x v="0"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x v="0"/>
    <x v="0"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x v="4"/>
    <x v="4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x v="0"/>
    <x v="0"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x v="1"/>
    <x v="1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x v="0"/>
    <x v="0"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x v="0"/>
    <x v="0"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x v="0"/>
    <x v="0"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x v="0"/>
    <x v="0"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x v="6"/>
    <x v="15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x v="0"/>
    <x v="0"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x v="1"/>
    <x v="1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x v="0"/>
    <x v="0"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x v="0"/>
    <x v="0"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x v="0"/>
    <x v="0"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x v="0"/>
    <x v="0"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x v="0"/>
    <x v="0"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x v="0"/>
    <x v="0"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x v="0"/>
    <x v="0"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x v="0"/>
    <x v="0"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x v="0"/>
    <x v="0"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x v="3"/>
    <x v="8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x v="0"/>
    <x v="0"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x v="4"/>
    <x v="9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x v="0"/>
    <x v="0"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x v="0"/>
    <x v="0"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x v="0"/>
    <x v="0"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x v="0"/>
    <x v="0"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x v="0"/>
    <x v="0"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x v="4"/>
    <x v="9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x v="0"/>
    <x v="0"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x v="0"/>
    <x v="0"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x v="0"/>
    <x v="0"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x v="0"/>
    <x v="0"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x v="1"/>
    <x v="1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x v="4"/>
    <x v="9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x v="0"/>
    <x v="0"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x v="0"/>
    <x v="0"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x v="0"/>
    <x v="0"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x v="0"/>
    <x v="0"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x v="0"/>
    <x v="0"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x v="0"/>
    <x v="0"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x v="4"/>
    <x v="12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x v="5"/>
    <x v="10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x v="0"/>
    <x v="0"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x v="1"/>
    <x v="1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x v="0"/>
    <x v="0"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x v="0"/>
    <x v="0"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x v="0"/>
    <x v="0"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x v="0"/>
    <x v="0"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x v="0"/>
    <x v="0"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x v="0"/>
    <x v="0"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x v="0"/>
    <x v="0"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x v="1"/>
    <x v="1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x v="5"/>
    <x v="5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x v="0"/>
    <x v="0"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x v="0"/>
    <x v="0"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x v="2"/>
    <x v="16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x v="6"/>
    <x v="15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x v="0"/>
    <x v="0"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x v="4"/>
    <x v="4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x v="5"/>
    <x v="17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x v="0"/>
    <x v="0"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x v="0"/>
    <x v="0"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x v="0"/>
    <x v="0"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x v="0"/>
    <x v="0"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x v="0"/>
    <x v="0"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x v="0"/>
    <x v="0"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x v="0"/>
    <x v="0"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x v="0"/>
    <x v="0"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x v="0"/>
    <x v="0"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x v="0"/>
    <x v="0"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x v="0"/>
    <x v="0"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x v="3"/>
    <x v="8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x v="4"/>
    <x v="9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x v="0"/>
    <x v="0"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x v="0"/>
    <x v="0"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x v="0"/>
    <x v="0"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x v="0"/>
    <x v="0"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x v="0"/>
    <x v="0"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x v="0"/>
    <x v="0"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x v="0"/>
    <x v="0"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x v="0"/>
    <x v="0"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x v="0"/>
    <x v="0"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x v="0"/>
    <x v="0"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x v="0"/>
    <x v="0"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x v="0"/>
    <x v="0"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x v="0"/>
    <x v="0"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x v="0"/>
    <x v="0"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x v="5"/>
    <x v="18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x v="0"/>
    <x v="0"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x v="0"/>
    <x v="0"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x v="0"/>
    <x v="0"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x v="0"/>
    <x v="0"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x v="0"/>
    <x v="0"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x v="0"/>
    <x v="0"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x v="1"/>
    <x v="1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x v="0"/>
    <x v="0"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x v="6"/>
    <x v="15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x v="3"/>
    <x v="8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x v="0"/>
    <x v="0"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x v="0"/>
    <x v="0"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x v="0"/>
    <x v="0"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x v="0"/>
    <x v="0"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x v="0"/>
    <x v="0"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x v="0"/>
    <x v="0"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x v="0"/>
    <x v="0"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x v="0"/>
    <x v="0"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x v="0"/>
    <x v="0"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x v="3"/>
    <x v="3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x v="0"/>
    <x v="0"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x v="6"/>
    <x v="7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x v="0"/>
    <x v="0"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x v="0"/>
    <x v="0"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x v="0"/>
    <x v="0"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x v="0"/>
    <x v="0"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x v="0"/>
    <x v="0"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x v="0"/>
    <x v="0"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x v="4"/>
    <x v="9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x v="0"/>
    <x v="0"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x v="0"/>
    <x v="0"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x v="0"/>
    <x v="0"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x v="4"/>
    <x v="4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x v="0"/>
    <x v="0"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x v="1"/>
    <x v="1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x v="0"/>
    <x v="0"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x v="0"/>
    <x v="0"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x v="3"/>
    <x v="3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x v="0"/>
    <x v="0"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x v="0"/>
    <x v="0"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x v="0"/>
    <x v="0"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x v="0"/>
    <x v="0"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x v="0"/>
    <x v="0"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x v="0"/>
    <x v="0"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x v="0"/>
    <x v="0"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x v="4"/>
    <x v="9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x v="0"/>
    <x v="0"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x v="5"/>
    <x v="6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x v="4"/>
    <x v="9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x v="0"/>
    <x v="0"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x v="0"/>
    <x v="0"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x v="3"/>
    <x v="8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x v="0"/>
    <x v="0"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x v="0"/>
    <x v="0"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x v="0"/>
    <x v="0"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x v="0"/>
    <x v="0"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x v="0"/>
    <x v="0"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x v="0"/>
    <x v="0"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x v="0"/>
    <x v="0"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x v="0"/>
    <x v="0"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x v="5"/>
    <x v="6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x v="4"/>
    <x v="9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x v="0"/>
    <x v="0"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x v="0"/>
    <x v="0"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x v="0"/>
    <x v="0"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x v="0"/>
    <x v="0"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x v="4"/>
    <x v="4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x v="0"/>
    <x v="0"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x v="0"/>
    <x v="0"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x v="0"/>
    <x v="0"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x v="0"/>
    <x v="0"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x v="0"/>
    <x v="0"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x v="0"/>
    <x v="0"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x v="5"/>
    <x v="17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x v="1"/>
    <x v="1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x v="0"/>
    <x v="0"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x v="0"/>
    <x v="0"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x v="0"/>
    <x v="0"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x v="0"/>
    <x v="0"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x v="0"/>
    <x v="0"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x v="2"/>
    <x v="16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x v="0"/>
    <x v="0"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x v="0"/>
    <x v="0"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x v="0"/>
    <x v="0"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x v="0"/>
    <x v="0"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x v="5"/>
    <x v="19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x v="0"/>
    <x v="0"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x v="0"/>
    <x v="0"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x v="0"/>
    <x v="0"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x v="0"/>
    <x v="0"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x v="4"/>
    <x v="9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x v="0"/>
    <x v="0"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x v="0"/>
    <x v="0"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x v="0"/>
    <x v="0"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x v="6"/>
    <x v="7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x v="0"/>
    <x v="0"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x v="0"/>
    <x v="0"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x v="0"/>
    <x v="0"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x v="0"/>
    <x v="0"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x v="0"/>
    <x v="0"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x v="6"/>
    <x v="15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x v="0"/>
    <x v="0"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x v="0"/>
    <x v="0"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x v="6"/>
    <x v="15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x v="5"/>
    <x v="5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x v="0"/>
    <x v="0"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x v="0"/>
    <x v="0"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x v="0"/>
    <x v="0"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x v="4"/>
    <x v="9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x v="0"/>
    <x v="0"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x v="0"/>
    <x v="0"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x v="2"/>
    <x v="2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x v="0"/>
    <x v="0"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x v="6"/>
    <x v="7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x v="4"/>
    <x v="4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x v="0"/>
    <x v="0"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x v="0"/>
    <x v="0"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x v="0"/>
    <x v="0"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x v="0"/>
    <x v="0"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x v="0"/>
    <x v="0"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x v="5"/>
    <x v="10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x v="0"/>
    <x v="0"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x v="0"/>
    <x v="0"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x v="0"/>
    <x v="0"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x v="0"/>
    <x v="0"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x v="0"/>
    <x v="0"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x v="0"/>
    <x v="0"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x v="3"/>
    <x v="8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x v="0"/>
    <x v="0"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x v="0"/>
    <x v="0"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x v="1"/>
    <x v="1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x v="0"/>
    <x v="0"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x v="0"/>
    <x v="0"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x v="0"/>
    <x v="0"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x v="0"/>
    <x v="0"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x v="4"/>
    <x v="9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x v="0"/>
    <x v="0"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x v="0"/>
    <x v="0"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x v="0"/>
    <x v="0"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x v="0"/>
    <x v="0"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x v="0"/>
    <x v="0"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x v="0"/>
    <x v="0"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x v="0"/>
    <x v="0"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x v="0"/>
    <x v="0"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x v="0"/>
    <x v="0"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x v="0"/>
    <x v="0"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x v="2"/>
    <x v="16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x v="0"/>
    <x v="0"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x v="1"/>
    <x v="1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x v="0"/>
    <x v="0"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x v="0"/>
    <x v="0"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x v="0"/>
    <x v="0"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x v="0"/>
    <x v="0"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x v="0"/>
    <x v="0"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x v="0"/>
    <x v="0"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x v="2"/>
    <x v="16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x v="0"/>
    <x v="0"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x v="4"/>
    <x v="9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x v="1"/>
    <x v="1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x v="1"/>
    <x v="1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x v="0"/>
    <x v="0"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x v="0"/>
    <x v="0"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x v="4"/>
    <x v="9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x v="0"/>
    <x v="0"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x v="0"/>
    <x v="0"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x v="0"/>
    <x v="0"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x v="0"/>
    <x v="0"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x v="0"/>
    <x v="0"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x v="0"/>
    <x v="0"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x v="0"/>
    <x v="0"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x v="0"/>
    <x v="0"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x v="0"/>
    <x v="0"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x v="0"/>
    <x v="0"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x v="1"/>
    <x v="1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x v="0"/>
    <x v="0"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x v="0"/>
    <x v="0"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x v="0"/>
    <x v="0"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x v="0"/>
    <x v="0"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x v="0"/>
    <x v="0"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x v="0"/>
    <x v="0"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x v="0"/>
    <x v="0"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x v="0"/>
    <x v="0"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x v="0"/>
    <x v="0"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x v="0"/>
    <x v="0"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x v="0"/>
    <x v="0"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x v="0"/>
    <x v="0"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x v="1"/>
    <x v="1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x v="0"/>
    <x v="0"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x v="0"/>
    <x v="0"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x v="0"/>
    <x v="0"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x v="0"/>
    <x v="0"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x v="0"/>
    <x v="0"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x v="0"/>
    <x v="0"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x v="0"/>
    <x v="0"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x v="0"/>
    <x v="0"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x v="0"/>
    <x v="0"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x v="4"/>
    <x v="4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x v="0"/>
    <x v="0"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x v="0"/>
    <x v="0"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x v="4"/>
    <x v="9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x v="0"/>
    <x v="0"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x v="0"/>
    <x v="0"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x v="0"/>
    <x v="0"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x v="0"/>
    <x v="0"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x v="1"/>
    <x v="1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x v="6"/>
    <x v="15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x v="1"/>
    <x v="1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x v="0"/>
    <x v="0"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x v="4"/>
    <x v="4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x v="0"/>
    <x v="0"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x v="0"/>
    <x v="0"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x v="0"/>
    <x v="0"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x v="1"/>
    <x v="1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x v="0"/>
    <x v="0"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x v="0"/>
    <x v="0"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x v="0"/>
    <x v="0"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x v="0"/>
    <x v="0"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x v="0"/>
    <x v="0"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x v="6"/>
    <x v="7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x v="0"/>
    <x v="0"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x v="0"/>
    <x v="0"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x v="0"/>
    <x v="0"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x v="0"/>
    <x v="0"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x v="0"/>
    <x v="0"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x v="0"/>
    <x v="0"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x v="0"/>
    <x v="0"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x v="0"/>
    <x v="0"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x v="3"/>
    <x v="13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x v="0"/>
    <x v="0"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x v="0"/>
    <x v="0"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x v="3"/>
    <x v="11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x v="0"/>
    <x v="0"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x v="0"/>
    <x v="0"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x v="0"/>
    <x v="0"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x v="0"/>
    <x v="0"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x v="0"/>
    <x v="0"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x v="1"/>
    <x v="1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x v="0"/>
    <x v="0"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x v="5"/>
    <x v="10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x v="0"/>
    <x v="0"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x v="0"/>
    <x v="0"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x v="0"/>
    <x v="0"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x v="0"/>
    <x v="0"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x v="4"/>
    <x v="9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x v="0"/>
    <x v="0"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x v="3"/>
    <x v="3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x v="0"/>
    <x v="0"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x v="1"/>
    <x v="1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x v="0"/>
    <x v="0"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x v="0"/>
    <x v="0"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x v="0"/>
    <x v="0"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x v="0"/>
    <x v="0"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x v="0"/>
    <x v="0"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x v="2"/>
    <x v="18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x v="3"/>
    <x v="3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x v="0"/>
    <x v="0"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x v="0"/>
    <x v="0"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x v="4"/>
    <x v="9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x v="6"/>
    <x v="7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x v="0"/>
    <x v="0"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x v="0"/>
    <x v="0"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x v="0"/>
    <x v="0"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x v="0"/>
    <x v="0"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x v="4"/>
    <x v="9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x v="0"/>
    <x v="0"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x v="0"/>
    <x v="0"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x v="0"/>
    <x v="0"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x v="2"/>
    <x v="18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x v="0"/>
    <x v="0"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x v="0"/>
    <x v="0"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x v="0"/>
    <x v="0"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x v="0"/>
    <x v="0"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x v="4"/>
    <x v="12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x v="0"/>
    <x v="0"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x v="0"/>
    <x v="0"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x v="0"/>
    <x v="0"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x v="0"/>
    <x v="0"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x v="4"/>
    <x v="4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x v="0"/>
    <x v="0"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x v="0"/>
    <x v="0"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x v="0"/>
    <x v="0"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x v="0"/>
    <x v="0"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x v="3"/>
    <x v="11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x v="0"/>
    <x v="0"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x v="0"/>
    <x v="0"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x v="4"/>
    <x v="12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x v="4"/>
    <x v="4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x v="0"/>
    <x v="0"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x v="0"/>
    <x v="0"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x v="0"/>
    <x v="0"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x v="0"/>
    <x v="0"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x v="0"/>
    <x v="0"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x v="0"/>
    <x v="0"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x v="0"/>
    <x v="0"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x v="0"/>
    <x v="0"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x v="0"/>
    <x v="0"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x v="0"/>
    <x v="0"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x v="0"/>
    <x v="0"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x v="0"/>
    <x v="0"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x v="0"/>
    <x v="0"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x v="0"/>
    <x v="0"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x v="1"/>
    <x v="1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x v="1"/>
    <x v="1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x v="0"/>
    <x v="0"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x v="4"/>
    <x v="9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x v="0"/>
    <x v="0"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x v="0"/>
    <x v="0"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x v="0"/>
    <x v="0"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x v="0"/>
    <x v="0"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x v="0"/>
    <x v="0"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x v="0"/>
    <x v="0"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x v="0"/>
    <x v="0"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x v="0"/>
    <x v="0"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x v="0"/>
    <x v="0"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x v="0"/>
    <x v="0"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x v="0"/>
    <x v="0"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x v="0"/>
    <x v="0"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x v="0"/>
    <x v="0"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x v="0"/>
    <x v="0"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x v="0"/>
    <x v="0"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x v="0"/>
    <x v="0"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x v="4"/>
    <x v="4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x v="0"/>
    <x v="0"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x v="0"/>
    <x v="0"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x v="6"/>
    <x v="15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x v="5"/>
    <x v="10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x v="0"/>
    <x v="0"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x v="0"/>
    <x v="0"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x v="1"/>
    <x v="1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x v="6"/>
    <x v="7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x v="0"/>
    <x v="0"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x v="0"/>
    <x v="0"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x v="0"/>
    <x v="0"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x v="0"/>
    <x v="0"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x v="0"/>
    <x v="0"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x v="0"/>
    <x v="0"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x v="0"/>
    <x v="0"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x v="0"/>
    <x v="0"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x v="0"/>
    <x v="0"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x v="0"/>
    <x v="0"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x v="0"/>
    <x v="0"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x v="0"/>
    <x v="0"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x v="6"/>
    <x v="7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x v="4"/>
    <x v="9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x v="0"/>
    <x v="0"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x v="0"/>
    <x v="0"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x v="0"/>
    <x v="0"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x v="0"/>
    <x v="0"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x v="0"/>
    <x v="0"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x v="0"/>
    <x v="0"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x v="0"/>
    <x v="0"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x v="0"/>
    <x v="0"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x v="0"/>
    <x v="0"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x v="0"/>
    <x v="0"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x v="0"/>
    <x v="0"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x v="0"/>
    <x v="0"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x v="0"/>
    <x v="0"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x v="1"/>
    <x v="1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x v="0"/>
    <x v="0"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x v="0"/>
    <x v="0"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x v="0"/>
    <x v="0"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x v="0"/>
    <x v="0"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x v="0"/>
    <x v="0"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x v="0"/>
    <x v="0"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x v="1"/>
    <x v="1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x v="0"/>
    <x v="0"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x v="0"/>
    <x v="0"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x v="0"/>
    <x v="0"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x v="0"/>
    <x v="0"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x v="0"/>
    <x v="0"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x v="0"/>
    <x v="0"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x v="0"/>
    <x v="0"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x v="0"/>
    <x v="0"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x v="0"/>
    <x v="0"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x v="6"/>
    <x v="15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x v="2"/>
    <x v="16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x v="0"/>
    <x v="0"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x v="0"/>
    <x v="0"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x v="0"/>
    <x v="0"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x v="0"/>
    <x v="0"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x v="0"/>
    <x v="0"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x v="3"/>
    <x v="8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x v="0"/>
    <x v="0"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x v="0"/>
    <x v="0"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x v="0"/>
    <x v="0"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x v="0"/>
    <x v="0"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x v="0"/>
    <x v="0"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x v="4"/>
    <x v="9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x v="0"/>
    <x v="0"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x v="0"/>
    <x v="0"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x v="0"/>
    <x v="0"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x v="6"/>
    <x v="7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x v="0"/>
    <x v="0"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x v="0"/>
    <x v="0"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x v="0"/>
    <x v="0"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x v="3"/>
    <x v="3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x v="0"/>
    <x v="0"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x v="0"/>
    <x v="0"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x v="4"/>
    <x v="9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x v="0"/>
    <x v="0"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x v="0"/>
    <x v="0"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x v="0"/>
    <x v="0"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x v="5"/>
    <x v="10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x v="1"/>
    <x v="1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x v="0"/>
    <x v="0"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x v="0"/>
    <x v="0"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x v="0"/>
    <x v="0"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x v="4"/>
    <x v="9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x v="5"/>
    <x v="17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x v="0"/>
    <x v="0"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x v="0"/>
    <x v="0"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x v="0"/>
    <x v="0"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x v="0"/>
    <x v="0"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x v="4"/>
    <x v="4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x v="0"/>
    <x v="0"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x v="0"/>
    <x v="0"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x v="0"/>
    <x v="0"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x v="0"/>
    <x v="0"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x v="0"/>
    <x v="0"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x v="0"/>
    <x v="0"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x v="2"/>
    <x v="16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x v="0"/>
    <x v="0"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x v="0"/>
    <x v="0"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x v="0"/>
    <x v="0"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x v="0"/>
    <x v="0"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x v="0"/>
    <x v="0"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x v="0"/>
    <x v="0"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x v="0"/>
    <x v="0"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x v="0"/>
    <x v="0"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x v="0"/>
    <x v="0"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x v="0"/>
    <x v="0"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x v="0"/>
    <x v="0"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x v="1"/>
    <x v="1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x v="2"/>
    <x v="18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x v="0"/>
    <x v="0"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x v="0"/>
    <x v="0"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x v="0"/>
    <x v="0"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x v="0"/>
    <x v="0"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x v="1"/>
    <x v="1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x v="0"/>
    <x v="0"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x v="2"/>
    <x v="2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x v="4"/>
    <x v="4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x v="0"/>
    <x v="0"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x v="0"/>
    <x v="0"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x v="0"/>
    <x v="0"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x v="0"/>
    <x v="0"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x v="0"/>
    <x v="0"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x v="0"/>
    <x v="0"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x v="0"/>
    <x v="0"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x v="0"/>
    <x v="0"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x v="0"/>
    <x v="0"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x v="0"/>
    <x v="0"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x v="0"/>
    <x v="0"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x v="0"/>
    <x v="0"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x v="1"/>
    <x v="1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x v="0"/>
    <x v="0"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x v="0"/>
    <x v="0"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x v="0"/>
    <x v="0"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x v="0"/>
    <x v="0"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x v="1"/>
    <x v="1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x v="0"/>
    <x v="0"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x v="0"/>
    <x v="0"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x v="0"/>
    <x v="0"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x v="4"/>
    <x v="9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x v="0"/>
    <x v="0"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x v="0"/>
    <x v="0"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x v="0"/>
    <x v="0"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x v="0"/>
    <x v="0"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x v="1"/>
    <x v="1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x v="0"/>
    <x v="0"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x v="0"/>
    <x v="0"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x v="1"/>
    <x v="1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x v="1"/>
    <x v="1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x v="0"/>
    <x v="0"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x v="0"/>
    <x v="0"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x v="0"/>
    <x v="0"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x v="0"/>
    <x v="0"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x v="0"/>
    <x v="0"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x v="1"/>
    <x v="1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x v="0"/>
    <x v="0"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x v="0"/>
    <x v="0"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x v="0"/>
    <x v="0"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x v="4"/>
    <x v="9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x v="0"/>
    <x v="0"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x v="5"/>
    <x v="6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x v="0"/>
    <x v="0"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x v="0"/>
    <x v="0"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x v="0"/>
    <x v="0"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x v="0"/>
    <x v="0"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x v="0"/>
    <x v="0"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x v="0"/>
    <x v="0"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x v="1"/>
    <x v="1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x v="0"/>
    <x v="0"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x v="0"/>
    <x v="0"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x v="0"/>
    <x v="0"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x v="0"/>
    <x v="0"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x v="0"/>
    <x v="0"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x v="1"/>
    <x v="1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x v="0"/>
    <x v="0"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x v="3"/>
    <x v="13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x v="4"/>
    <x v="9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x v="0"/>
    <x v="0"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x v="0"/>
    <x v="0"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x v="0"/>
    <x v="0"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x v="4"/>
    <x v="4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x v="3"/>
    <x v="3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x v="0"/>
    <x v="0"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x v="0"/>
    <x v="0"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x v="0"/>
    <x v="0"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x v="0"/>
    <x v="0"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x v="0"/>
    <x v="0"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x v="0"/>
    <x v="0"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x v="0"/>
    <x v="0"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x v="0"/>
    <x v="0"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x v="1"/>
    <x v="1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x v="0"/>
    <x v="0"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x v="0"/>
    <x v="0"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x v="0"/>
    <x v="0"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x v="0"/>
    <x v="0"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x v="0"/>
    <x v="0"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x v="0"/>
    <x v="0"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x v="0"/>
    <x v="0"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x v="0"/>
    <x v="0"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x v="0"/>
    <x v="0"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x v="0"/>
    <x v="0"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x v="0"/>
    <x v="0"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x v="0"/>
    <x v="0"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x v="0"/>
    <x v="0"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x v="0"/>
    <x v="0"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x v="0"/>
    <x v="0"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x v="0"/>
    <x v="0"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x v="0"/>
    <x v="0"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x v="0"/>
    <x v="0"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x v="1"/>
    <x v="1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x v="0"/>
    <x v="0"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x v="0"/>
    <x v="0"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x v="0"/>
    <x v="0"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x v="0"/>
    <x v="0"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x v="0"/>
    <x v="0"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x v="0"/>
    <x v="0"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x v="4"/>
    <x v="4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x v="0"/>
    <x v="0"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x v="1"/>
    <x v="1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x v="1"/>
    <x v="1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x v="0"/>
    <x v="0"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x v="0"/>
    <x v="0"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x v="4"/>
    <x v="4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x v="0"/>
    <x v="0"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x v="0"/>
    <x v="0"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x v="0"/>
    <x v="0"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x v="0"/>
    <x v="0"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x v="0"/>
    <x v="0"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x v="0"/>
    <x v="0"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x v="0"/>
    <x v="0"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x v="0"/>
    <x v="0"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x v="0"/>
    <x v="0"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x v="1"/>
    <x v="1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x v="1"/>
    <x v="1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x v="0"/>
    <x v="0"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x v="0"/>
    <x v="0"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x v="0"/>
    <x v="0"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x v="0"/>
    <x v="0"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x v="0"/>
    <x v="0"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x v="0"/>
    <x v="0"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x v="4"/>
    <x v="4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x v="0"/>
    <x v="0"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x v="0"/>
    <x v="0"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x v="0"/>
    <x v="0"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x v="0"/>
    <x v="0"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x v="0"/>
    <x v="0"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x v="0"/>
    <x v="0"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x v="0"/>
    <x v="0"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x v="0"/>
    <x v="0"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x v="0"/>
    <x v="0"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x v="0"/>
    <x v="0"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x v="0"/>
    <x v="0"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x v="0"/>
    <x v="0"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x v="0"/>
    <x v="0"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x v="6"/>
    <x v="7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x v="0"/>
    <x v="0"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x v="0"/>
    <x v="0"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x v="0"/>
    <x v="0"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x v="5"/>
    <x v="6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x v="5"/>
    <x v="5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x v="0"/>
    <x v="0"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x v="0"/>
    <x v="0"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x v="0"/>
    <x v="0"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x v="0"/>
    <x v="0"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x v="1"/>
    <x v="1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x v="5"/>
    <x v="10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x v="0"/>
    <x v="0"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x v="0"/>
    <x v="0"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x v="0"/>
    <x v="0"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x v="0"/>
    <x v="0"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x v="0"/>
    <x v="0"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x v="0"/>
    <x v="0"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x v="0"/>
    <x v="0"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x v="4"/>
    <x v="4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x v="0"/>
    <x v="0"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x v="4"/>
    <x v="4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x v="0"/>
    <x v="0"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x v="0"/>
    <x v="0"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x v="0"/>
    <x v="0"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x v="5"/>
    <x v="17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x v="3"/>
    <x v="8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x v="0"/>
    <x v="0"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x v="0"/>
    <x v="0"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x v="0"/>
    <x v="0"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x v="0"/>
    <x v="0"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x v="0"/>
    <x v="0"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x v="0"/>
    <x v="0"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x v="0"/>
    <x v="0"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x v="1"/>
    <x v="1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x v="0"/>
    <x v="0"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x v="3"/>
    <x v="3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x v="0"/>
    <x v="0"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x v="0"/>
    <x v="0"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x v="0"/>
    <x v="0"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x v="5"/>
    <x v="17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x v="6"/>
    <x v="7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x v="4"/>
    <x v="9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x v="0"/>
    <x v="0"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x v="0"/>
    <x v="0"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x v="1"/>
    <x v="1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x v="0"/>
    <x v="0"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x v="1"/>
    <x v="1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x v="0"/>
    <x v="0"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x v="0"/>
    <x v="0"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x v="0"/>
    <x v="0"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x v="0"/>
    <x v="0"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x v="1"/>
    <x v="1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x v="1"/>
    <x v="1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x v="0"/>
    <x v="0"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x v="0"/>
    <x v="0"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x v="0"/>
    <x v="0"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x v="1"/>
    <x v="1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x v="0"/>
    <x v="0"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x v="0"/>
    <x v="0"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x v="0"/>
    <x v="0"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x v="0"/>
    <x v="0"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x v="1"/>
    <x v="1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x v="0"/>
    <x v="0"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x v="0"/>
    <x v="0"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x v="0"/>
    <x v="0"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x v="0"/>
    <x v="0"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x v="0"/>
    <x v="0"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x v="0"/>
    <x v="0"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x v="0"/>
    <x v="0"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x v="0"/>
    <x v="0"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x v="0"/>
    <x v="0"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x v="0"/>
    <x v="0"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x v="0"/>
    <x v="0"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x v="0"/>
    <x v="0"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x v="0"/>
    <x v="0"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x v="0"/>
    <x v="0"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x v="0"/>
    <x v="0"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x v="0"/>
    <x v="0"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x v="0"/>
    <x v="0"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x v="0"/>
    <x v="0"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x v="0"/>
    <x v="0"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x v="0"/>
    <x v="0"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x v="0"/>
    <x v="0"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x v="0"/>
    <x v="0"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x v="0"/>
    <x v="0"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x v="0"/>
    <x v="0"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x v="0"/>
    <x v="0"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x v="6"/>
    <x v="7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x v="6"/>
    <x v="15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x v="2"/>
    <x v="20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x v="0"/>
    <x v="0"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x v="0"/>
    <x v="0"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x v="0"/>
    <x v="0"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x v="0"/>
    <x v="0"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x v="0"/>
    <x v="0"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x v="0"/>
    <x v="0"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x v="0"/>
    <x v="0"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x v="0"/>
    <x v="0"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x v="2"/>
    <x v="2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x v="0"/>
    <x v="0"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x v="0"/>
    <x v="0"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x v="0"/>
    <x v="0"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x v="0"/>
    <x v="0"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x v="0"/>
    <x v="0"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x v="0"/>
    <x v="0"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x v="4"/>
    <x v="4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x v="1"/>
    <x v="1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x v="0"/>
    <x v="0"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x v="0"/>
    <x v="0"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x v="0"/>
    <x v="0"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x v="0"/>
    <x v="0"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x v="0"/>
    <x v="0"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x v="1"/>
    <x v="1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x v="0"/>
    <x v="0"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x v="0"/>
    <x v="0"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x v="0"/>
    <x v="0"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x v="0"/>
    <x v="0"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x v="0"/>
    <x v="0"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x v="0"/>
    <x v="0"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x v="0"/>
    <x v="0"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x v="0"/>
    <x v="0"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x v="0"/>
    <x v="0"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x v="0"/>
    <x v="0"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x v="5"/>
    <x v="6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x v="1"/>
    <x v="1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x v="1"/>
    <x v="1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x v="0"/>
    <x v="0"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x v="0"/>
    <x v="0"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x v="0"/>
    <x v="0"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x v="0"/>
    <x v="0"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x v="0"/>
    <x v="0"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x v="0"/>
    <x v="0"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x v="0"/>
    <x v="0"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x v="0"/>
    <x v="0"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x v="0"/>
    <x v="0"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x v="0"/>
    <x v="0"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x v="0"/>
    <x v="0"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x v="0"/>
    <x v="0"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x v="0"/>
    <x v="0"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x v="0"/>
    <x v="0"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x v="0"/>
    <x v="0"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x v="0"/>
    <x v="0"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x v="0"/>
    <x v="0"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x v="2"/>
    <x v="16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x v="0"/>
    <x v="0"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x v="0"/>
    <x v="0"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x v="1"/>
    <x v="1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x v="0"/>
    <x v="0"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x v="0"/>
    <x v="0"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x v="1"/>
    <x v="1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x v="0"/>
    <x v="0"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x v="6"/>
    <x v="15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x v="2"/>
    <x v="16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x v="0"/>
    <x v="0"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x v="4"/>
    <x v="4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x v="0"/>
    <x v="0"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x v="4"/>
    <x v="9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x v="0"/>
    <x v="0"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x v="1"/>
    <x v="1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x v="0"/>
    <x v="0"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x v="0"/>
    <x v="0"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x v="0"/>
    <x v="0"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x v="0"/>
    <x v="0"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x v="0"/>
    <x v="0"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x v="0"/>
    <x v="0"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x v="0"/>
    <x v="0"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x v="0"/>
    <x v="0"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x v="0"/>
    <x v="0"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x v="6"/>
    <x v="7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x v="0"/>
    <x v="0"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x v="0"/>
    <x v="0"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x v="6"/>
    <x v="7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x v="6"/>
    <x v="7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x v="0"/>
    <x v="0"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x v="0"/>
    <x v="0"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x v="0"/>
    <x v="0"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x v="0"/>
    <x v="0"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x v="0"/>
    <x v="0"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x v="0"/>
    <x v="0"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x v="0"/>
    <x v="0"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x v="0"/>
    <x v="0"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x v="0"/>
    <x v="0"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x v="0"/>
    <x v="0"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x v="1"/>
    <x v="1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x v="0"/>
    <x v="0"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x v="0"/>
    <x v="0"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x v="0"/>
    <x v="0"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x v="1"/>
    <x v="1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x v="0"/>
    <x v="0"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x v="0"/>
    <x v="0"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x v="0"/>
    <x v="0"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x v="6"/>
    <x v="15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x v="6"/>
    <x v="15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x v="0"/>
    <x v="0"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x v="0"/>
    <x v="0"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x v="0"/>
    <x v="0"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x v="0"/>
    <x v="0"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x v="0"/>
    <x v="0"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x v="0"/>
    <x v="0"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x v="5"/>
    <x v="18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x v="6"/>
    <x v="7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x v="1"/>
    <x v="1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x v="4"/>
    <x v="9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x v="0"/>
    <x v="0"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x v="0"/>
    <x v="0"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x v="0"/>
    <x v="0"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x v="0"/>
    <x v="0"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x v="0"/>
    <x v="0"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x v="0"/>
    <x v="0"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x v="0"/>
    <x v="0"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x v="0"/>
    <x v="0"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x v="1"/>
    <x v="1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x v="4"/>
    <x v="9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x v="1"/>
    <x v="1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x v="0"/>
    <x v="0"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x v="0"/>
    <x v="0"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x v="0"/>
    <x v="0"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x v="0"/>
    <x v="0"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x v="1"/>
    <x v="1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x v="0"/>
    <x v="0"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x v="0"/>
    <x v="0"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x v="0"/>
    <x v="0"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x v="0"/>
    <x v="0"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x v="0"/>
    <x v="0"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x v="0"/>
    <x v="0"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x v="0"/>
    <x v="0"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x v="0"/>
    <x v="0"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x v="1"/>
    <x v="1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x v="0"/>
    <x v="0"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x v="0"/>
    <x v="0"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x v="0"/>
    <x v="0"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x v="0"/>
    <x v="0"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x v="0"/>
    <x v="0"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x v="0"/>
    <x v="0"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x v="0"/>
    <x v="0"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x v="0"/>
    <x v="0"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x v="1"/>
    <x v="1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x v="1"/>
    <x v="1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x v="0"/>
    <x v="0"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x v="0"/>
    <x v="0"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x v="1"/>
    <x v="1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x v="0"/>
    <x v="0"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x v="0"/>
    <x v="0"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x v="0"/>
    <x v="0"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x v="0"/>
    <x v="0"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x v="6"/>
    <x v="7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x v="4"/>
    <x v="4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x v="0"/>
    <x v="0"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x v="0"/>
    <x v="0"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x v="0"/>
    <x v="0"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x v="0"/>
    <x v="0"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x v="0"/>
    <x v="0"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x v="0"/>
    <x v="0"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x v="0"/>
    <x v="0"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x v="0"/>
    <x v="0"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x v="4"/>
    <x v="9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x v="1"/>
    <x v="1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x v="5"/>
    <x v="17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x v="3"/>
    <x v="8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x v="0"/>
    <x v="0"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x v="4"/>
    <x v="12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x v="0"/>
    <x v="0"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x v="0"/>
    <x v="0"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x v="0"/>
    <x v="0"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x v="4"/>
    <x v="9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x v="5"/>
    <x v="10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x v="4"/>
    <x v="4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x v="0"/>
    <x v="0"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x v="0"/>
    <x v="0"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x v="0"/>
    <x v="0"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x v="0"/>
    <x v="0"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x v="0"/>
    <x v="0"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x v="0"/>
    <x v="0"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x v="1"/>
    <x v="1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x v="0"/>
    <x v="0"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x v="0"/>
    <x v="0"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x v="0"/>
    <x v="0"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x v="0"/>
    <x v="0"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x v="0"/>
    <x v="0"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x v="0"/>
    <x v="0"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x v="0"/>
    <x v="0"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x v="0"/>
    <x v="0"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x v="0"/>
    <x v="0"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x v="0"/>
    <x v="0"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x v="0"/>
    <x v="0"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x v="0"/>
    <x v="0"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x v="0"/>
    <x v="0"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x v="0"/>
    <x v="0"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x v="0"/>
    <x v="0"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x v="1"/>
    <x v="1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x v="0"/>
    <x v="0"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x v="1"/>
    <x v="1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x v="0"/>
    <x v="0"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x v="0"/>
    <x v="0"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x v="0"/>
    <x v="0"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x v="1"/>
    <x v="1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x v="0"/>
    <x v="0"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x v="0"/>
    <x v="0"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x v="0"/>
    <x v="0"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x v="1"/>
    <x v="1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x v="0"/>
    <x v="0"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x v="0"/>
    <x v="0"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x v="0"/>
    <x v="0"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x v="0"/>
    <x v="0"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x v="0"/>
    <x v="0"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x v="0"/>
    <x v="0"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x v="0"/>
    <x v="0"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x v="0"/>
    <x v="0"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x v="0"/>
    <x v="0"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x v="0"/>
    <x v="0"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x v="0"/>
    <x v="0"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x v="0"/>
    <x v="0"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x v="0"/>
    <x v="0"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x v="0"/>
    <x v="0"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x v="0"/>
    <x v="0"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x v="1"/>
    <x v="1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x v="0"/>
    <x v="0"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x v="4"/>
    <x v="9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x v="0"/>
    <x v="0"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x v="0"/>
    <x v="0"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x v="0"/>
    <x v="0"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x v="0"/>
    <x v="0"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x v="0"/>
    <x v="0"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x v="0"/>
    <x v="0"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x v="0"/>
    <x v="0"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x v="0"/>
    <x v="0"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x v="0"/>
    <x v="0"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x v="0"/>
    <x v="0"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x v="4"/>
    <x v="4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x v="0"/>
    <x v="0"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x v="6"/>
    <x v="7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x v="5"/>
    <x v="10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x v="0"/>
    <x v="0"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x v="0"/>
    <x v="0"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x v="1"/>
    <x v="1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x v="0"/>
    <x v="0"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x v="0"/>
    <x v="0"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x v="0"/>
    <x v="0"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x v="0"/>
    <x v="0"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x v="0"/>
    <x v="0"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x v="0"/>
    <x v="0"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x v="6"/>
    <x v="7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x v="5"/>
    <x v="10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x v="4"/>
    <x v="4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x v="0"/>
    <x v="0"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x v="0"/>
    <x v="0"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x v="0"/>
    <x v="0"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x v="1"/>
    <x v="1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x v="0"/>
    <x v="0"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x v="0"/>
    <x v="0"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x v="0"/>
    <x v="0"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x v="0"/>
    <x v="0"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x v="0"/>
    <x v="0"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x v="0"/>
    <x v="0"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x v="1"/>
    <x v="1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x v="0"/>
    <x v="0"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x v="4"/>
    <x v="4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x v="0"/>
    <x v="0"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x v="0"/>
    <x v="0"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x v="0"/>
    <x v="0"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x v="0"/>
    <x v="0"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x v="0"/>
    <x v="0"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x v="1"/>
    <x v="1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x v="0"/>
    <x v="0"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x v="6"/>
    <x v="7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x v="0"/>
    <x v="0"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x v="0"/>
    <x v="0"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x v="0"/>
    <x v="0"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x v="0"/>
    <x v="0"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x v="0"/>
    <x v="0"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x v="0"/>
    <x v="0"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x v="0"/>
    <x v="0"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x v="0"/>
    <x v="0"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x v="0"/>
    <x v="0"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x v="0"/>
    <x v="0"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x v="0"/>
    <x v="0"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x v="1"/>
    <x v="1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x v="0"/>
    <x v="0"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x v="0"/>
    <x v="0"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x v="0"/>
    <x v="0"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x v="0"/>
    <x v="0"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x v="0"/>
    <x v="0"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x v="0"/>
    <x v="0"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x v="0"/>
    <x v="0"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x v="0"/>
    <x v="0"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x v="0"/>
    <x v="0"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x v="0"/>
    <x v="0"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x v="0"/>
    <x v="0"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x v="0"/>
    <x v="0"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x v="0"/>
    <x v="0"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x v="1"/>
    <x v="1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x v="0"/>
    <x v="0"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x v="0"/>
    <x v="0"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x v="0"/>
    <x v="0"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x v="0"/>
    <x v="0"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x v="1"/>
    <x v="1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x v="3"/>
    <x v="11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x v="0"/>
    <x v="0"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x v="0"/>
    <x v="0"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x v="0"/>
    <x v="0"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x v="0"/>
    <x v="0"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x v="0"/>
    <x v="0"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x v="0"/>
    <x v="0"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x v="1"/>
    <x v="1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x v="0"/>
    <x v="0"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x v="0"/>
    <x v="0"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x v="4"/>
    <x v="9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x v="0"/>
    <x v="0"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x v="5"/>
    <x v="6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x v="0"/>
    <x v="0"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x v="4"/>
    <x v="4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x v="2"/>
    <x v="20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x v="0"/>
    <x v="0"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x v="6"/>
    <x v="7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x v="0"/>
    <x v="0"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x v="0"/>
    <x v="0"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x v="0"/>
    <x v="0"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x v="0"/>
    <x v="0"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x v="0"/>
    <x v="0"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x v="0"/>
    <x v="0"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x v="0"/>
    <x v="0"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x v="1"/>
    <x v="1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x v="0"/>
    <x v="0"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x v="0"/>
    <x v="0"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x v="0"/>
    <x v="0"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x v="0"/>
    <x v="0"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x v="0"/>
    <x v="0"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x v="0"/>
    <x v="0"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x v="0"/>
    <x v="0"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x v="0"/>
    <x v="0"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x v="0"/>
    <x v="0"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x v="1"/>
    <x v="1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x v="0"/>
    <x v="0"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x v="0"/>
    <x v="0"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x v="0"/>
    <x v="0"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x v="0"/>
    <x v="0"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x v="0"/>
    <x v="0"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x v="0"/>
    <x v="0"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x v="0"/>
    <x v="0"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x v="0"/>
    <x v="0"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x v="1"/>
    <x v="1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x v="0"/>
    <x v="0"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x v="0"/>
    <x v="0"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x v="0"/>
    <x v="0"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x v="0"/>
    <x v="0"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x v="0"/>
    <x v="0"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x v="0"/>
    <x v="0"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x v="0"/>
    <x v="0"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x v="0"/>
    <x v="0"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x v="0"/>
    <x v="0"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x v="0"/>
    <x v="0"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x v="0"/>
    <x v="0"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x v="0"/>
    <x v="0"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x v="0"/>
    <x v="0"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x v="0"/>
    <x v="0"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x v="1"/>
    <x v="1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x v="0"/>
    <x v="0"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x v="0"/>
    <x v="0"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x v="0"/>
    <x v="0"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x v="4"/>
    <x v="12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x v="0"/>
    <x v="0"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x v="0"/>
    <x v="0"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x v="0"/>
    <x v="0"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x v="0"/>
    <x v="0"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x v="0"/>
    <x v="0"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x v="0"/>
    <x v="0"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x v="0"/>
    <x v="0"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x v="0"/>
    <x v="0"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x v="0"/>
    <x v="0"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x v="0"/>
    <x v="0"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x v="0"/>
    <x v="0"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x v="0"/>
    <x v="0"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x v="0"/>
    <x v="0"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x v="0"/>
    <x v="0"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x v="4"/>
    <x v="4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x v="0"/>
    <x v="0"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x v="0"/>
    <x v="0"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x v="0"/>
    <x v="0"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x v="0"/>
    <x v="0"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x v="0"/>
    <x v="0"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x v="0"/>
    <x v="0"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x v="0"/>
    <x v="0"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x v="0"/>
    <x v="0"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x v="0"/>
    <x v="0"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x v="3"/>
    <x v="8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x v="1"/>
    <x v="1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x v="1"/>
    <x v="1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x v="0"/>
    <x v="0"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x v="3"/>
    <x v="11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x v="0"/>
    <x v="0"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x v="0"/>
    <x v="0"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x v="0"/>
    <x v="0"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x v="5"/>
    <x v="5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x v="0"/>
    <x v="0"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x v="0"/>
    <x v="0"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x v="1"/>
    <x v="1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x v="1"/>
    <x v="1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x v="0"/>
    <x v="0"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x v="0"/>
    <x v="0"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x v="0"/>
    <x v="0"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x v="0"/>
    <x v="0"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x v="0"/>
    <x v="0"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x v="4"/>
    <x v="4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x v="0"/>
    <x v="0"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x v="0"/>
    <x v="0"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x v="0"/>
    <x v="0"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x v="0"/>
    <x v="0"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x v="0"/>
    <x v="0"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x v="0"/>
    <x v="0"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x v="0"/>
    <x v="0"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x v="0"/>
    <x v="0"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x v="0"/>
    <x v="0"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x v="0"/>
    <x v="0"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x v="0"/>
    <x v="0"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x v="0"/>
    <x v="0"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x v="0"/>
    <x v="0"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x v="1"/>
    <x v="1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x v="0"/>
    <x v="0"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x v="4"/>
    <x v="9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x v="0"/>
    <x v="0"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x v="0"/>
    <x v="0"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x v="0"/>
    <x v="0"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x v="0"/>
    <x v="0"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x v="1"/>
    <x v="1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x v="6"/>
    <x v="7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x v="0"/>
    <x v="0"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x v="0"/>
    <x v="0"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x v="4"/>
    <x v="4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x v="0"/>
    <x v="0"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x v="0"/>
    <x v="0"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x v="0"/>
    <x v="0"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x v="0"/>
    <x v="0"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x v="0"/>
    <x v="0"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x v="0"/>
    <x v="0"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x v="0"/>
    <x v="0"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x v="0"/>
    <x v="0"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x v="0"/>
    <x v="0"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x v="0"/>
    <x v="0"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x v="0"/>
    <x v="0"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x v="0"/>
    <x v="0"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x v="0"/>
    <x v="0"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x v="0"/>
    <x v="0"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x v="0"/>
    <x v="0"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x v="4"/>
    <x v="4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x v="1"/>
    <x v="1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x v="0"/>
    <x v="0"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x v="0"/>
    <x v="0"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x v="0"/>
    <x v="0"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x v="0"/>
    <x v="0"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x v="0"/>
    <x v="0"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x v="0"/>
    <x v="0"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x v="0"/>
    <x v="0"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x v="0"/>
    <x v="0"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x v="0"/>
    <x v="0"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x v="0"/>
    <x v="0"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x v="0"/>
    <x v="0"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x v="1"/>
    <x v="1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x v="0"/>
    <x v="0"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x v="0"/>
    <x v="0"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x v="0"/>
    <x v="0"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x v="0"/>
    <x v="0"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x v="4"/>
    <x v="9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x v="0"/>
    <x v="0"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x v="1"/>
    <x v="1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x v="1"/>
    <x v="1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x v="1"/>
    <x v="1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x v="0"/>
    <x v="0"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x v="0"/>
    <x v="0"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x v="0"/>
    <x v="0"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x v="0"/>
    <x v="0"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x v="0"/>
    <x v="0"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x v="0"/>
    <x v="0"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x v="0"/>
    <x v="0"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x v="0"/>
    <x v="0"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x v="4"/>
    <x v="9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x v="0"/>
    <x v="0"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x v="0"/>
    <x v="0"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x v="4"/>
    <x v="4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x v="0"/>
    <x v="0"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x v="1"/>
    <x v="1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x v="0"/>
    <x v="0"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x v="0"/>
    <x v="0"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x v="0"/>
    <x v="0"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x v="1"/>
    <x v="1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x v="0"/>
    <x v="0"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x v="0"/>
    <x v="0"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x v="0"/>
    <x v="0"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x v="0"/>
    <x v="0"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x v="5"/>
    <x v="17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x v="1"/>
    <x v="1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x v="1"/>
    <x v="1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x v="0"/>
    <x v="0"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x v="0"/>
    <x v="0"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x v="0"/>
    <x v="0"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x v="0"/>
    <x v="0"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x v="0"/>
    <x v="0"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x v="0"/>
    <x v="0"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x v="0"/>
    <x v="0"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x v="0"/>
    <x v="0"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x v="0"/>
    <x v="0"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x v="0"/>
    <x v="0"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x v="0"/>
    <x v="0"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x v="6"/>
    <x v="7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x v="0"/>
    <x v="0"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x v="0"/>
    <x v="0"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x v="0"/>
    <x v="0"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x v="0"/>
    <x v="0"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x v="0"/>
    <x v="0"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x v="0"/>
    <x v="0"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x v="0"/>
    <x v="0"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x v="0"/>
    <x v="0"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x v="0"/>
    <x v="0"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x v="0"/>
    <x v="0"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x v="0"/>
    <x v="0"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x v="0"/>
    <x v="0"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x v="0"/>
    <x v="0"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x v="0"/>
    <x v="0"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x v="0"/>
    <x v="0"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x v="0"/>
    <x v="0"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x v="0"/>
    <x v="0"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x v="0"/>
    <x v="0"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x v="0"/>
    <x v="0"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x v="1"/>
    <x v="1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x v="0"/>
    <x v="0"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x v="0"/>
    <x v="0"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x v="0"/>
    <x v="0"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x v="0"/>
    <x v="0"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x v="0"/>
    <x v="0"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x v="4"/>
    <x v="12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x v="0"/>
    <x v="0"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x v="0"/>
    <x v="0"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x v="0"/>
    <x v="0"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x v="5"/>
    <x v="5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x v="0"/>
    <x v="0"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x v="0"/>
    <x v="0"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x v="0"/>
    <x v="0"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x v="0"/>
    <x v="0"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x v="0"/>
    <x v="0"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x v="0"/>
    <x v="0"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x v="0"/>
    <x v="0"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x v="0"/>
    <x v="0"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x v="0"/>
    <x v="0"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x v="1"/>
    <x v="1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x v="2"/>
    <x v="16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x v="0"/>
    <x v="0"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x v="0"/>
    <x v="0"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x v="0"/>
    <x v="0"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x v="0"/>
    <x v="0"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x v="0"/>
    <x v="0"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x v="0"/>
    <x v="0"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x v="0"/>
    <x v="0"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x v="0"/>
    <x v="0"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x v="1"/>
    <x v="1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x v="0"/>
    <x v="0"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x v="0"/>
    <x v="0"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x v="4"/>
    <x v="4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x v="0"/>
    <x v="0"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x v="4"/>
    <x v="4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x v="0"/>
    <x v="0"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x v="0"/>
    <x v="0"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x v="0"/>
    <x v="0"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x v="0"/>
    <x v="0"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x v="1"/>
    <x v="1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x v="0"/>
    <x v="0"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x v="0"/>
    <x v="0"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x v="0"/>
    <x v="0"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x v="4"/>
    <x v="4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x v="0"/>
    <x v="0"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x v="0"/>
    <x v="0"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x v="0"/>
    <x v="0"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x v="1"/>
    <x v="1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x v="0"/>
    <x v="0"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x v="3"/>
    <x v="11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x v="0"/>
    <x v="0"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x v="0"/>
    <x v="0"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x v="0"/>
    <x v="0"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x v="0"/>
    <x v="0"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x v="0"/>
    <x v="0"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x v="0"/>
    <x v="0"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x v="0"/>
    <x v="0"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x v="0"/>
    <x v="0"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x v="1"/>
    <x v="1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x v="0"/>
    <x v="0"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x v="0"/>
    <x v="0"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x v="0"/>
    <x v="0"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x v="0"/>
    <x v="0"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x v="0"/>
    <x v="0"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x v="0"/>
    <x v="0"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x v="0"/>
    <x v="0"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x v="0"/>
    <x v="0"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x v="0"/>
    <x v="0"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x v="4"/>
    <x v="12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x v="0"/>
    <x v="0"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x v="0"/>
    <x v="0"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x v="0"/>
    <x v="0"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x v="1"/>
    <x v="1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x v="5"/>
    <x v="6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x v="0"/>
    <x v="0"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x v="4"/>
    <x v="14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x v="0"/>
    <x v="0"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x v="0"/>
    <x v="0"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x v="1"/>
    <x v="1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x v="0"/>
    <x v="0"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x v="0"/>
    <x v="0"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x v="4"/>
    <x v="14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x v="0"/>
    <x v="0"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x v="0"/>
    <x v="0"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x v="0"/>
    <x v="0"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x v="0"/>
    <x v="0"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x v="1"/>
    <x v="1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x v="0"/>
    <x v="0"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x v="0"/>
    <x v="0"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x v="0"/>
    <x v="0"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x v="0"/>
    <x v="0"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x v="0"/>
    <x v="0"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x v="0"/>
    <x v="0"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x v="0"/>
    <x v="0"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x v="0"/>
    <x v="0"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x v="0"/>
    <x v="0"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x v="0"/>
    <x v="0"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x v="0"/>
    <x v="0"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x v="6"/>
    <x v="7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x v="4"/>
    <x v="9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x v="0"/>
    <x v="0"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x v="5"/>
    <x v="17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x v="5"/>
    <x v="10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x v="0"/>
    <x v="0"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x v="0"/>
    <x v="0"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x v="0"/>
    <x v="0"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x v="0"/>
    <x v="0"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x v="0"/>
    <x v="0"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x v="0"/>
    <x v="0"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x v="0"/>
    <x v="0"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x v="0"/>
    <x v="0"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x v="0"/>
    <x v="0"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x v="1"/>
    <x v="1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x v="0"/>
    <x v="0"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x v="0"/>
    <x v="0"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x v="6"/>
    <x v="7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x v="0"/>
    <x v="0"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x v="0"/>
    <x v="0"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x v="4"/>
    <x v="12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x v="0"/>
    <x v="0"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x v="4"/>
    <x v="12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x v="0"/>
    <x v="0"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x v="0"/>
    <x v="0"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x v="0"/>
    <x v="0"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x v="0"/>
    <x v="0"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x v="0"/>
    <x v="0"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x v="0"/>
    <x v="0"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x v="0"/>
    <x v="0"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x v="0"/>
    <x v="0"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x v="0"/>
    <x v="0"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x v="0"/>
    <x v="0"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x v="4"/>
    <x v="9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x v="0"/>
    <x v="0"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x v="0"/>
    <x v="0"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x v="0"/>
    <x v="0"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x v="0"/>
    <x v="0"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x v="0"/>
    <x v="0"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x v="0"/>
    <x v="0"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x v="6"/>
    <x v="7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x v="0"/>
    <x v="0"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x v="0"/>
    <x v="0"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x v="0"/>
    <x v="0"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x v="0"/>
    <x v="0"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x v="1"/>
    <x v="1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x v="4"/>
    <x v="9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x v="0"/>
    <x v="0"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x v="5"/>
    <x v="6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x v="4"/>
    <x v="9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x v="0"/>
    <x v="0"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x v="4"/>
    <x v="4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x v="0"/>
    <x v="0"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x v="0"/>
    <x v="0"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x v="0"/>
    <x v="0"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x v="0"/>
    <x v="0"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x v="0"/>
    <x v="0"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x v="0"/>
    <x v="0"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x v="0"/>
    <x v="0"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x v="0"/>
    <x v="0"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x v="0"/>
    <x v="0"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x v="4"/>
    <x v="9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x v="0"/>
    <x v="0"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x v="0"/>
    <x v="0"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x v="0"/>
    <x v="0"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x v="0"/>
    <x v="0"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x v="1"/>
    <x v="1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x v="0"/>
    <x v="0"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x v="0"/>
    <x v="0"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x v="2"/>
    <x v="16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x v="1"/>
    <x v="1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x v="0"/>
    <x v="0"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x v="0"/>
    <x v="0"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x v="4"/>
    <x v="4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x v="0"/>
    <x v="0"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x v="0"/>
    <x v="0"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x v="0"/>
    <x v="0"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x v="0"/>
    <x v="0"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x v="0"/>
    <x v="0"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x v="0"/>
    <x v="0"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x v="0"/>
    <x v="0"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x v="0"/>
    <x v="0"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x v="0"/>
    <x v="0"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x v="0"/>
    <x v="0"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x v="0"/>
    <x v="0"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x v="0"/>
    <x v="0"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x v="0"/>
    <x v="0"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x v="0"/>
    <x v="0"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x v="1"/>
    <x v="1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x v="0"/>
    <x v="0"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x v="0"/>
    <x v="0"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x v="1"/>
    <x v="1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x v="0"/>
    <x v="0"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x v="0"/>
    <x v="0"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x v="1"/>
    <x v="1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x v="0"/>
    <x v="0"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x v="0"/>
    <x v="0"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x v="0"/>
    <x v="0"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x v="0"/>
    <x v="0"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x v="0"/>
    <x v="0"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x v="0"/>
    <x v="0"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x v="0"/>
    <x v="0"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x v="0"/>
    <x v="0"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x v="0"/>
    <x v="0"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x v="0"/>
    <x v="0"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x v="0"/>
    <x v="0"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x v="4"/>
    <x v="4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x v="0"/>
    <x v="0"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x v="0"/>
    <x v="0"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x v="0"/>
    <x v="0"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x v="0"/>
    <x v="0"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x v="0"/>
    <x v="0"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x v="0"/>
    <x v="0"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x v="0"/>
    <x v="0"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x v="0"/>
    <x v="0"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x v="0"/>
    <x v="0"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x v="1"/>
    <x v="1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x v="1"/>
    <x v="1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x v="0"/>
    <x v="0"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x v="5"/>
    <x v="5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x v="3"/>
    <x v="8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x v="0"/>
    <x v="0"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x v="0"/>
    <x v="0"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x v="1"/>
    <x v="1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x v="0"/>
    <x v="0"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x v="0"/>
    <x v="0"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x v="0"/>
    <x v="0"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x v="0"/>
    <x v="0"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x v="0"/>
    <x v="0"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x v="4"/>
    <x v="12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x v="0"/>
    <x v="0"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x v="0"/>
    <x v="0"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x v="5"/>
    <x v="5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x v="0"/>
    <x v="0"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x v="0"/>
    <x v="0"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x v="1"/>
    <x v="1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x v="0"/>
    <x v="0"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x v="0"/>
    <x v="0"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x v="1"/>
    <x v="1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x v="0"/>
    <x v="0"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x v="1"/>
    <x v="1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x v="0"/>
    <x v="0"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x v="0"/>
    <x v="0"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x v="0"/>
    <x v="0"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x v="0"/>
    <x v="0"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x v="0"/>
    <x v="0"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x v="0"/>
    <x v="0"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x v="0"/>
    <x v="0"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x v="0"/>
    <x v="0"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x v="0"/>
    <x v="0"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x v="0"/>
    <x v="0"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x v="0"/>
    <x v="0"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x v="6"/>
    <x v="7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x v="0"/>
    <x v="0"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x v="0"/>
    <x v="0"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x v="0"/>
    <x v="0"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x v="1"/>
    <x v="1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x v="0"/>
    <x v="0"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x v="0"/>
    <x v="0"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x v="0"/>
    <x v="0"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x v="0"/>
    <x v="0"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x v="0"/>
    <x v="0"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x v="0"/>
    <x v="0"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x v="0"/>
    <x v="0"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x v="0"/>
    <x v="0"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x v="1"/>
    <x v="1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x v="1"/>
    <x v="1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x v="0"/>
    <x v="0"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x v="0"/>
    <x v="0"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x v="0"/>
    <x v="0"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x v="0"/>
    <x v="0"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x v="0"/>
    <x v="0"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x v="4"/>
    <x v="12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x v="0"/>
    <x v="0"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x v="0"/>
    <x v="0"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x v="0"/>
    <x v="0"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x v="0"/>
    <x v="0"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x v="4"/>
    <x v="4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x v="0"/>
    <x v="0"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x v="0"/>
    <x v="0"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x v="0"/>
    <x v="0"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x v="0"/>
    <x v="0"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x v="1"/>
    <x v="1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x v="3"/>
    <x v="11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x v="0"/>
    <x v="0"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x v="0"/>
    <x v="0"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x v="0"/>
    <x v="0"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x v="0"/>
    <x v="0"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x v="0"/>
    <x v="0"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x v="0"/>
    <x v="0"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x v="0"/>
    <x v="0"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x v="1"/>
    <x v="1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x v="0"/>
    <x v="0"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x v="0"/>
    <x v="0"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x v="0"/>
    <x v="0"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x v="0"/>
    <x v="0"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x v="0"/>
    <x v="0"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x v="0"/>
    <x v="0"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x v="0"/>
    <x v="0"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x v="0"/>
    <x v="0"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x v="0"/>
    <x v="0"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x v="0"/>
    <x v="0"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x v="1"/>
    <x v="1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x v="0"/>
    <x v="0"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x v="1"/>
    <x v="1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x v="0"/>
    <x v="0"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x v="0"/>
    <x v="0"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x v="0"/>
    <x v="0"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x v="0"/>
    <x v="0"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x v="6"/>
    <x v="15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x v="0"/>
    <x v="0"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x v="0"/>
    <x v="0"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x v="1"/>
    <x v="1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x v="0"/>
    <x v="0"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x v="6"/>
    <x v="7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x v="0"/>
    <x v="0"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x v="0"/>
    <x v="0"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x v="0"/>
    <x v="0"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x v="0"/>
    <x v="0"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x v="0"/>
    <x v="0"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x v="0"/>
    <x v="0"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x v="1"/>
    <x v="1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x v="0"/>
    <x v="0"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x v="1"/>
    <x v="1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x v="0"/>
    <x v="0"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x v="0"/>
    <x v="0"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x v="0"/>
    <x v="0"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x v="1"/>
    <x v="1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x v="0"/>
    <x v="0"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x v="4"/>
    <x v="9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x v="0"/>
    <x v="0"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x v="0"/>
    <x v="0"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x v="0"/>
    <x v="0"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x v="1"/>
    <x v="1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x v="0"/>
    <x v="0"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x v="0"/>
    <x v="0"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x v="0"/>
    <x v="0"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x v="4"/>
    <x v="9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x v="0"/>
    <x v="0"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x v="0"/>
    <x v="0"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x v="0"/>
    <x v="0"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x v="1"/>
    <x v="1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x v="0"/>
    <x v="0"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x v="0"/>
    <x v="0"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x v="0"/>
    <x v="0"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x v="1"/>
    <x v="1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x v="4"/>
    <x v="4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x v="0"/>
    <x v="0"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x v="0"/>
    <x v="0"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x v="0"/>
    <x v="0"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x v="0"/>
    <x v="0"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x v="0"/>
    <x v="0"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x v="0"/>
    <x v="0"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x v="0"/>
    <x v="0"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x v="4"/>
    <x v="9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x v="0"/>
    <x v="0"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x v="0"/>
    <x v="0"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x v="0"/>
    <x v="0"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x v="0"/>
    <x v="0"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x v="0"/>
    <x v="0"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x v="0"/>
    <x v="0"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x v="0"/>
    <x v="0"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x v="0"/>
    <x v="0"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x v="0"/>
    <x v="0"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x v="2"/>
    <x v="16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x v="0"/>
    <x v="0"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x v="0"/>
    <x v="0"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x v="0"/>
    <x v="0"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x v="0"/>
    <x v="0"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x v="0"/>
    <x v="0"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x v="0"/>
    <x v="0"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x v="0"/>
    <x v="0"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x v="4"/>
    <x v="9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x v="0"/>
    <x v="0"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x v="0"/>
    <x v="0"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x v="6"/>
    <x v="7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x v="0"/>
    <x v="0"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x v="0"/>
    <x v="0"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x v="0"/>
    <x v="0"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x v="0"/>
    <x v="0"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x v="0"/>
    <x v="0"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x v="1"/>
    <x v="1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x v="0"/>
    <x v="0"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x v="0"/>
    <x v="0"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x v="5"/>
    <x v="17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x v="0"/>
    <x v="0"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x v="0"/>
    <x v="0"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x v="1"/>
    <x v="1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x v="4"/>
    <x v="9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x v="0"/>
    <x v="0"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x v="0"/>
    <x v="0"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x v="0"/>
    <x v="0"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x v="0"/>
    <x v="0"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x v="1"/>
    <x v="1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x v="0"/>
    <x v="0"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x v="0"/>
    <x v="0"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x v="0"/>
    <x v="0"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x v="0"/>
    <x v="0"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x v="0"/>
    <x v="0"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x v="0"/>
    <x v="0"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x v="0"/>
    <x v="0"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x v="4"/>
    <x v="4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x v="0"/>
    <x v="0"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x v="1"/>
    <x v="1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x v="1"/>
    <x v="1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x v="0"/>
    <x v="0"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x v="0"/>
    <x v="0"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x v="1"/>
    <x v="1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x v="2"/>
    <x v="16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x v="0"/>
    <x v="0"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x v="0"/>
    <x v="0"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x v="0"/>
    <x v="0"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x v="0"/>
    <x v="0"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x v="0"/>
    <x v="0"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x v="0"/>
    <x v="0"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x v="1"/>
    <x v="1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x v="0"/>
    <x v="0"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x v="0"/>
    <x v="0"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x v="1"/>
    <x v="1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x v="0"/>
    <x v="0"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x v="2"/>
    <x v="2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x v="0"/>
    <x v="0"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x v="0"/>
    <x v="0"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x v="1"/>
    <x v="1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x v="0"/>
    <x v="0"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x v="0"/>
    <x v="0"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x v="0"/>
    <x v="0"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x v="1"/>
    <x v="1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x v="0"/>
    <x v="0"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x v="0"/>
    <x v="0"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x v="0"/>
    <x v="0"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x v="0"/>
    <x v="0"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x v="0"/>
    <x v="0"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x v="0"/>
    <x v="0"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x v="0"/>
    <x v="0"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x v="0"/>
    <x v="0"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x v="0"/>
    <x v="0"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x v="0"/>
    <x v="0"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x v="0"/>
    <x v="0"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x v="0"/>
    <x v="0"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x v="1"/>
    <x v="1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x v="0"/>
    <x v="0"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x v="0"/>
    <x v="0"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x v="2"/>
    <x v="2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x v="0"/>
    <x v="0"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x v="1"/>
    <x v="1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x v="0"/>
    <x v="0"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x v="0"/>
    <x v="0"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x v="0"/>
    <x v="0"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x v="0"/>
    <x v="0"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x v="0"/>
    <x v="0"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x v="1"/>
    <x v="1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x v="0"/>
    <x v="0"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x v="1"/>
    <x v="1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x v="0"/>
    <x v="0"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x v="0"/>
    <x v="0"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x v="0"/>
    <x v="0"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x v="0"/>
    <x v="0"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x v="0"/>
    <x v="0"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x v="0"/>
    <x v="0"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x v="0"/>
    <x v="0"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x v="6"/>
    <x v="15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x v="0"/>
    <x v="0"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x v="0"/>
    <x v="0"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x v="0"/>
    <x v="0"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x v="0"/>
    <x v="0"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x v="0"/>
    <x v="0"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x v="0"/>
    <x v="0"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x v="0"/>
    <x v="0"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x v="0"/>
    <x v="0"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x v="0"/>
    <x v="0"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x v="0"/>
    <x v="0"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x v="0"/>
    <x v="0"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x v="0"/>
    <x v="0"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x v="1"/>
    <x v="1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x v="0"/>
    <x v="0"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x v="0"/>
    <x v="0"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x v="1"/>
    <x v="1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x v="4"/>
    <x v="4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x v="0"/>
    <x v="0"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x v="0"/>
    <x v="0"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x v="0"/>
    <x v="0"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x v="0"/>
    <x v="0"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x v="0"/>
    <x v="0"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x v="0"/>
    <x v="0"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x v="0"/>
    <x v="0"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x v="0"/>
    <x v="0"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x v="0"/>
    <x v="0"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x v="1"/>
    <x v="1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x v="1"/>
    <x v="1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x v="4"/>
    <x v="14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x v="0"/>
    <x v="0"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x v="0"/>
    <x v="0"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x v="0"/>
    <x v="0"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x v="1"/>
    <x v="1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x v="0"/>
    <x v="0"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x v="0"/>
    <x v="0"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x v="0"/>
    <x v="0"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x v="0"/>
    <x v="0"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x v="0"/>
    <x v="0"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x v="1"/>
    <x v="1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x v="0"/>
    <x v="0"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x v="0"/>
    <x v="0"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x v="0"/>
    <x v="0"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x v="0"/>
    <x v="0"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x v="0"/>
    <x v="0"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x v="5"/>
    <x v="6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x v="0"/>
    <x v="0"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x v="0"/>
    <x v="0"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x v="0"/>
    <x v="0"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x v="0"/>
    <x v="0"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x v="0"/>
    <x v="0"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x v="0"/>
    <x v="0"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x v="0"/>
    <x v="0"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x v="0"/>
    <x v="0"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x v="1"/>
    <x v="1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x v="0"/>
    <x v="0"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x v="0"/>
    <x v="0"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x v="0"/>
    <x v="0"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x v="5"/>
    <x v="17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x v="0"/>
    <x v="0"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x v="0"/>
    <x v="0"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x v="0"/>
    <x v="0"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x v="0"/>
    <x v="0"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x v="0"/>
    <x v="0"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x v="0"/>
    <x v="0"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x v="0"/>
    <x v="0"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x v="1"/>
    <x v="1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x v="0"/>
    <x v="0"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x v="4"/>
    <x v="4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x v="0"/>
    <x v="0"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x v="0"/>
    <x v="0"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x v="0"/>
    <x v="0"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x v="0"/>
    <x v="0"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x v="0"/>
    <x v="0"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x v="0"/>
    <x v="0"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x v="0"/>
    <x v="0"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x v="0"/>
    <x v="0"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x v="1"/>
    <x v="1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x v="0"/>
    <x v="0"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x v="0"/>
    <x v="0"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x v="0"/>
    <x v="0"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x v="0"/>
    <x v="0"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x v="0"/>
    <x v="0"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x v="0"/>
    <x v="0"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x v="0"/>
    <x v="0"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x v="1"/>
    <x v="1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x v="4"/>
    <x v="4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x v="0"/>
    <x v="0"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x v="5"/>
    <x v="18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x v="0"/>
    <x v="0"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x v="0"/>
    <x v="0"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x v="0"/>
    <x v="0"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x v="0"/>
    <x v="0"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x v="4"/>
    <x v="4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x v="0"/>
    <x v="0"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x v="0"/>
    <x v="0"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x v="0"/>
    <x v="0"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x v="0"/>
    <x v="0"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x v="0"/>
    <x v="0"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x v="0"/>
    <x v="0"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x v="0"/>
    <x v="0"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x v="0"/>
    <x v="0"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x v="0"/>
    <x v="0"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x v="3"/>
    <x v="11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x v="0"/>
    <x v="0"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x v="1"/>
    <x v="1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x v="0"/>
    <x v="0"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x v="6"/>
    <x v="7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x v="0"/>
    <x v="0"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x v="0"/>
    <x v="0"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x v="6"/>
    <x v="7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x v="0"/>
    <x v="0"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x v="3"/>
    <x v="8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x v="0"/>
    <x v="0"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x v="0"/>
    <x v="0"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x v="0"/>
    <x v="0"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x v="5"/>
    <x v="10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x v="0"/>
    <x v="0"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x v="0"/>
    <x v="0"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x v="0"/>
    <x v="0"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x v="0"/>
    <x v="0"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x v="0"/>
    <x v="0"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x v="0"/>
    <x v="0"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x v="0"/>
    <x v="0"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x v="0"/>
    <x v="0"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x v="0"/>
    <x v="0"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x v="0"/>
    <x v="0"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x v="0"/>
    <x v="0"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x v="0"/>
    <x v="0"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x v="0"/>
    <x v="0"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x v="0"/>
    <x v="0"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x v="1"/>
    <x v="1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x v="0"/>
    <x v="0"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x v="0"/>
    <x v="0"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x v="0"/>
    <x v="0"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x v="0"/>
    <x v="0"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x v="0"/>
    <x v="0"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x v="1"/>
    <x v="1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x v="0"/>
    <x v="0"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x v="4"/>
    <x v="9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x v="0"/>
    <x v="0"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x v="0"/>
    <x v="0"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x v="0"/>
    <x v="0"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x v="1"/>
    <x v="1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x v="0"/>
    <x v="0"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x v="0"/>
    <x v="0"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x v="0"/>
    <x v="0"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x v="0"/>
    <x v="0"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x v="0"/>
    <x v="0"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x v="0"/>
    <x v="0"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x v="0"/>
    <x v="0"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x v="4"/>
    <x v="9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x v="0"/>
    <x v="0"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x v="0"/>
    <x v="0"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x v="0"/>
    <x v="0"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x v="0"/>
    <x v="0"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x v="4"/>
    <x v="9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x v="0"/>
    <x v="0"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x v="3"/>
    <x v="8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x v="1"/>
    <x v="1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x v="0"/>
    <x v="0"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x v="0"/>
    <x v="0"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x v="0"/>
    <x v="0"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x v="0"/>
    <x v="0"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x v="0"/>
    <x v="0"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x v="0"/>
    <x v="0"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x v="0"/>
    <x v="0"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x v="0"/>
    <x v="0"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x v="0"/>
    <x v="0"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x v="0"/>
    <x v="0"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x v="0"/>
    <x v="0"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x v="0"/>
    <x v="0"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x v="1"/>
    <x v="1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x v="0"/>
    <x v="0"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x v="0"/>
    <x v="0"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x v="0"/>
    <x v="0"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x v="1"/>
    <x v="1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x v="0"/>
    <x v="0"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x v="1"/>
    <x v="1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x v="0"/>
    <x v="0"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x v="1"/>
    <x v="1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x v="1"/>
    <x v="1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x v="0"/>
    <x v="0"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x v="0"/>
    <x v="0"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x v="0"/>
    <x v="0"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x v="0"/>
    <x v="0"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x v="0"/>
    <x v="0"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x v="0"/>
    <x v="0"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x v="1"/>
    <x v="1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x v="0"/>
    <x v="0"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x v="0"/>
    <x v="0"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x v="0"/>
    <x v="0"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x v="6"/>
    <x v="7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x v="0"/>
    <x v="0"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x v="0"/>
    <x v="0"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x v="0"/>
    <x v="0"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x v="4"/>
    <x v="4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x v="0"/>
    <x v="0"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x v="0"/>
    <x v="0"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x v="0"/>
    <x v="0"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x v="3"/>
    <x v="8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x v="0"/>
    <x v="0"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x v="1"/>
    <x v="1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x v="2"/>
    <x v="16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x v="5"/>
    <x v="5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x v="3"/>
    <x v="8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x v="1"/>
    <x v="1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x v="5"/>
    <x v="6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x v="0"/>
    <x v="0"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x v="0"/>
    <x v="0"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x v="0"/>
    <x v="0"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x v="0"/>
    <x v="0"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x v="0"/>
    <x v="0"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x v="4"/>
    <x v="12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x v="0"/>
    <x v="0"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x v="0"/>
    <x v="0"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x v="6"/>
    <x v="7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x v="0"/>
    <x v="0"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x v="1"/>
    <x v="1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x v="0"/>
    <x v="0"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x v="0"/>
    <x v="0"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x v="0"/>
    <x v="0"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x v="0"/>
    <x v="0"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x v="0"/>
    <x v="0"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x v="1"/>
    <x v="1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x v="0"/>
    <x v="0"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x v="0"/>
    <x v="0"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x v="0"/>
    <x v="0"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x v="0"/>
    <x v="0"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x v="0"/>
    <x v="0"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x v="0"/>
    <x v="0"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x v="1"/>
    <x v="1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x v="0"/>
    <x v="0"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x v="0"/>
    <x v="0"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x v="0"/>
    <x v="0"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x v="0"/>
    <x v="0"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x v="4"/>
    <x v="4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x v="0"/>
    <x v="0"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x v="0"/>
    <x v="0"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x v="1"/>
    <x v="1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x v="0"/>
    <x v="0"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x v="0"/>
    <x v="0"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x v="0"/>
    <x v="0"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x v="0"/>
    <x v="0"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x v="0"/>
    <x v="0"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x v="0"/>
    <x v="0"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x v="0"/>
    <x v="0"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x v="0"/>
    <x v="0"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x v="0"/>
    <x v="0"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x v="0"/>
    <x v="0"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x v="0"/>
    <x v="0"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x v="0"/>
    <x v="0"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x v="4"/>
    <x v="9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x v="0"/>
    <x v="0"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x v="0"/>
    <x v="0"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x v="0"/>
    <x v="0"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x v="0"/>
    <x v="0"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x v="0"/>
    <x v="0"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x v="0"/>
    <x v="0"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x v="0"/>
    <x v="0"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x v="0"/>
    <x v="0"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x v="0"/>
    <x v="0"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x v="0"/>
    <x v="0"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x v="1"/>
    <x v="1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x v="0"/>
    <x v="0"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x v="0"/>
    <x v="0"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x v="1"/>
    <x v="1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x v="1"/>
    <x v="1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x v="0"/>
    <x v="0"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x v="0"/>
    <x v="0"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x v="0"/>
    <x v="0"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x v="4"/>
    <x v="9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x v="0"/>
    <x v="0"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x v="1"/>
    <x v="1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x v="0"/>
    <x v="0"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x v="0"/>
    <x v="0"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x v="1"/>
    <x v="1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x v="0"/>
    <x v="0"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x v="0"/>
    <x v="0"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x v="0"/>
    <x v="0"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x v="0"/>
    <x v="0"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x v="1"/>
    <x v="1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x v="1"/>
    <x v="1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x v="0"/>
    <x v="0"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x v="0"/>
    <x v="0"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x v="0"/>
    <x v="0"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x v="4"/>
    <x v="4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x v="0"/>
    <x v="0"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x v="0"/>
    <x v="0"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x v="2"/>
    <x v="16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x v="0"/>
    <x v="0"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x v="0"/>
    <x v="0"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x v="0"/>
    <x v="0"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x v="1"/>
    <x v="1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x v="0"/>
    <x v="0"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x v="0"/>
    <x v="0"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x v="1"/>
    <x v="1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x v="0"/>
    <x v="0"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x v="0"/>
    <x v="0"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x v="0"/>
    <x v="0"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x v="0"/>
    <x v="0"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x v="0"/>
    <x v="0"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x v="1"/>
    <x v="1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x v="0"/>
    <x v="0"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x v="0"/>
    <x v="0"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x v="0"/>
    <x v="0"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x v="1"/>
    <x v="1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x v="0"/>
    <x v="0"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x v="0"/>
    <x v="0"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x v="0"/>
    <x v="0"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x v="0"/>
    <x v="0"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x v="0"/>
    <x v="0"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x v="0"/>
    <x v="0"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x v="1"/>
    <x v="1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x v="0"/>
    <x v="0"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x v="0"/>
    <x v="0"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x v="1"/>
    <x v="1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x v="0"/>
    <x v="0"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x v="0"/>
    <x v="0"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x v="1"/>
    <x v="1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x v="0"/>
    <x v="0"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x v="0"/>
    <x v="0"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x v="1"/>
    <x v="1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x v="0"/>
    <x v="0"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x v="0"/>
    <x v="0"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x v="1"/>
    <x v="1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x v="1"/>
    <x v="1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x v="0"/>
    <x v="0"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x v="0"/>
    <x v="0"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x v="0"/>
    <x v="0"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x v="0"/>
    <x v="0"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x v="2"/>
    <x v="16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x v="1"/>
    <x v="1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x v="0"/>
    <x v="0"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x v="0"/>
    <x v="0"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x v="6"/>
    <x v="7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x v="0"/>
    <x v="0"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x v="0"/>
    <x v="0"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x v="0"/>
    <x v="0"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x v="0"/>
    <x v="0"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x v="1"/>
    <x v="1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x v="1"/>
    <x v="1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x v="0"/>
    <x v="0"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x v="1"/>
    <x v="1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x v="0"/>
    <x v="0"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x v="1"/>
    <x v="1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x v="0"/>
    <x v="0"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x v="0"/>
    <x v="0"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x v="0"/>
    <x v="0"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x v="1"/>
    <x v="1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x v="0"/>
    <x v="0"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x v="0"/>
    <x v="0"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x v="0"/>
    <x v="0"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x v="0"/>
    <x v="0"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x v="0"/>
    <x v="0"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x v="4"/>
    <x v="4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x v="0"/>
    <x v="0"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x v="1"/>
    <x v="1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x v="0"/>
    <x v="0"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x v="0"/>
    <x v="0"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x v="0"/>
    <x v="0"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x v="0"/>
    <x v="0"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x v="6"/>
    <x v="7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x v="0"/>
    <x v="0"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x v="1"/>
    <x v="1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x v="0"/>
    <x v="0"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x v="1"/>
    <x v="1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x v="0"/>
    <x v="0"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x v="1"/>
    <x v="1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x v="1"/>
    <x v="1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x v="0"/>
    <x v="0"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x v="0"/>
    <x v="0"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x v="0"/>
    <x v="0"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x v="0"/>
    <x v="0"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x v="0"/>
    <x v="0"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x v="0"/>
    <x v="0"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x v="0"/>
    <x v="0"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x v="0"/>
    <x v="0"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x v="1"/>
    <x v="1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x v="0"/>
    <x v="0"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x v="0"/>
    <x v="0"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x v="0"/>
    <x v="0"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x v="0"/>
    <x v="0"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x v="6"/>
    <x v="7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x v="6"/>
    <x v="7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x v="0"/>
    <x v="0"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x v="0"/>
    <x v="0"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x v="0"/>
    <x v="0"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x v="1"/>
    <x v="1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x v="0"/>
    <x v="0"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x v="1"/>
    <x v="1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x v="0"/>
    <x v="0"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x v="4"/>
    <x v="12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x v="0"/>
    <x v="0"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x v="0"/>
    <x v="0"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x v="0"/>
    <x v="0"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x v="0"/>
    <x v="0"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x v="0"/>
    <x v="0"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x v="0"/>
    <x v="0"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x v="0"/>
    <x v="0"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x v="0"/>
    <x v="0"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x v="0"/>
    <x v="0"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x v="0"/>
    <x v="0"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x v="1"/>
    <x v="1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x v="4"/>
    <x v="4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x v="0"/>
    <x v="0"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x v="1"/>
    <x v="1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x v="0"/>
    <x v="0"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x v="0"/>
    <x v="0"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x v="0"/>
    <x v="0"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x v="0"/>
    <x v="0"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x v="0"/>
    <x v="0"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x v="6"/>
    <x v="7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x v="0"/>
    <x v="0"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x v="0"/>
    <x v="0"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x v="0"/>
    <x v="0"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x v="0"/>
    <x v="0"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x v="0"/>
    <x v="0"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x v="0"/>
    <x v="0"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x v="4"/>
    <x v="4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x v="4"/>
    <x v="9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x v="0"/>
    <x v="0"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x v="0"/>
    <x v="0"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x v="1"/>
    <x v="1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x v="6"/>
    <x v="7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x v="0"/>
    <x v="0"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x v="0"/>
    <x v="0"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x v="0"/>
    <x v="0"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x v="0"/>
    <x v="0"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x v="0"/>
    <x v="0"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x v="0"/>
    <x v="0"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x v="0"/>
    <x v="0"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x v="0"/>
    <x v="0"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x v="0"/>
    <x v="0"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x v="0"/>
    <x v="0"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x v="0"/>
    <x v="0"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x v="4"/>
    <x v="9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x v="3"/>
    <x v="11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x v="0"/>
    <x v="0"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x v="0"/>
    <x v="0"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x v="0"/>
    <x v="0"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x v="0"/>
    <x v="0"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x v="0"/>
    <x v="0"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x v="0"/>
    <x v="0"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x v="0"/>
    <x v="0"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x v="0"/>
    <x v="0"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x v="1"/>
    <x v="1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x v="0"/>
    <x v="0"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x v="0"/>
    <x v="0"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x v="1"/>
    <x v="1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x v="0"/>
    <x v="0"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x v="0"/>
    <x v="0"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x v="0"/>
    <x v="0"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x v="0"/>
    <x v="0"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x v="0"/>
    <x v="0"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x v="1"/>
    <x v="1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x v="0"/>
    <x v="0"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x v="0"/>
    <x v="0"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x v="0"/>
    <x v="0"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x v="0"/>
    <x v="0"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x v="0"/>
    <x v="0"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x v="0"/>
    <x v="0"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x v="1"/>
    <x v="1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x v="0"/>
    <x v="0"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x v="1"/>
    <x v="1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x v="4"/>
    <x v="4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x v="0"/>
    <x v="0"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x v="0"/>
    <x v="0"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x v="0"/>
    <x v="0"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x v="1"/>
    <x v="1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x v="0"/>
    <x v="0"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x v="0"/>
    <x v="0"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x v="6"/>
    <x v="7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x v="0"/>
    <x v="0"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x v="4"/>
    <x v="4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x v="0"/>
    <x v="0"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x v="1"/>
    <x v="1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x v="0"/>
    <x v="0"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x v="0"/>
    <x v="0"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x v="0"/>
    <x v="0"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x v="0"/>
    <x v="0"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x v="1"/>
    <x v="1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x v="0"/>
    <x v="0"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x v="0"/>
    <x v="0"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x v="0"/>
    <x v="0"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x v="1"/>
    <x v="1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x v="0"/>
    <x v="0"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x v="1"/>
    <x v="1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x v="1"/>
    <x v="1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x v="0"/>
    <x v="0"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x v="0"/>
    <x v="0"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x v="0"/>
    <x v="0"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x v="0"/>
    <x v="0"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x v="0"/>
    <x v="0"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x v="0"/>
    <x v="0"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x v="0"/>
    <x v="0"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x v="0"/>
    <x v="0"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x v="0"/>
    <x v="0"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x v="1"/>
    <x v="1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x v="0"/>
    <x v="0"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x v="2"/>
    <x v="18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x v="0"/>
    <x v="0"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x v="0"/>
    <x v="0"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x v="0"/>
    <x v="0"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x v="0"/>
    <x v="0"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x v="0"/>
    <x v="0"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x v="1"/>
    <x v="1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x v="0"/>
    <x v="0"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x v="0"/>
    <x v="0"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x v="4"/>
    <x v="12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x v="1"/>
    <x v="1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x v="1"/>
    <x v="1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x v="0"/>
    <x v="0"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x v="0"/>
    <x v="0"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x v="0"/>
    <x v="0"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x v="1"/>
    <x v="1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x v="2"/>
    <x v="2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x v="0"/>
    <x v="0"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x v="0"/>
    <x v="0"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x v="0"/>
    <x v="0"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x v="0"/>
    <x v="0"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x v="0"/>
    <x v="0"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x v="0"/>
    <x v="0"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x v="0"/>
    <x v="0"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x v="0"/>
    <x v="0"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x v="0"/>
    <x v="0"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x v="0"/>
    <x v="0"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x v="0"/>
    <x v="0"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x v="0"/>
    <x v="0"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x v="0"/>
    <x v="0"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x v="0"/>
    <x v="0"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x v="0"/>
    <x v="0"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x v="0"/>
    <x v="0"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x v="1"/>
    <x v="1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x v="0"/>
    <x v="0"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x v="1"/>
    <x v="1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x v="1"/>
    <x v="1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x v="0"/>
    <x v="0"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x v="0"/>
    <x v="0"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x v="0"/>
    <x v="0"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x v="0"/>
    <x v="0"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x v="0"/>
    <x v="0"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x v="0"/>
    <x v="0"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x v="0"/>
    <x v="0"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x v="0"/>
    <x v="0"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x v="0"/>
    <x v="0"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x v="0"/>
    <x v="0"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x v="0"/>
    <x v="0"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x v="5"/>
    <x v="17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x v="4"/>
    <x v="4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x v="0"/>
    <x v="0"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x v="1"/>
    <x v="1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x v="0"/>
    <x v="0"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x v="0"/>
    <x v="0"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x v="0"/>
    <x v="0"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x v="0"/>
    <x v="0"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x v="0"/>
    <x v="0"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x v="0"/>
    <x v="0"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x v="0"/>
    <x v="0"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x v="0"/>
    <x v="0"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x v="4"/>
    <x v="12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x v="1"/>
    <x v="1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x v="0"/>
    <x v="0"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x v="0"/>
    <x v="0"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x v="1"/>
    <x v="1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x v="0"/>
    <x v="0"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x v="4"/>
    <x v="9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x v="1"/>
    <x v="1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x v="0"/>
    <x v="0"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x v="0"/>
    <x v="0"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x v="0"/>
    <x v="0"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x v="0"/>
    <x v="0"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x v="1"/>
    <x v="1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x v="0"/>
    <x v="0"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x v="0"/>
    <x v="0"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x v="0"/>
    <x v="0"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x v="0"/>
    <x v="0"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x v="0"/>
    <x v="0"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x v="0"/>
    <x v="0"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x v="0"/>
    <x v="0"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x v="0"/>
    <x v="0"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x v="0"/>
    <x v="0"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x v="0"/>
    <x v="0"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x v="1"/>
    <x v="1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x v="0"/>
    <x v="0"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x v="1"/>
    <x v="1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x v="0"/>
    <x v="0"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x v="0"/>
    <x v="0"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x v="0"/>
    <x v="0"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x v="0"/>
    <x v="0"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x v="0"/>
    <x v="0"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x v="0"/>
    <x v="0"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x v="0"/>
    <x v="0"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x v="4"/>
    <x v="4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x v="0"/>
    <x v="0"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x v="1"/>
    <x v="1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x v="0"/>
    <x v="0"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x v="0"/>
    <x v="0"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x v="0"/>
    <x v="0"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x v="0"/>
    <x v="0"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x v="0"/>
    <x v="0"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x v="0"/>
    <x v="0"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x v="1"/>
    <x v="1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x v="0"/>
    <x v="0"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x v="0"/>
    <x v="0"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x v="0"/>
    <x v="0"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x v="0"/>
    <x v="0"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x v="0"/>
    <x v="0"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x v="0"/>
    <x v="0"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x v="0"/>
    <x v="0"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x v="1"/>
    <x v="1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x v="1"/>
    <x v="1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x v="1"/>
    <x v="1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x v="0"/>
    <x v="0"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x v="0"/>
    <x v="0"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x v="4"/>
    <x v="14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x v="0"/>
    <x v="0"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x v="0"/>
    <x v="0"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x v="0"/>
    <x v="0"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x v="0"/>
    <x v="0"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x v="0"/>
    <x v="0"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x v="0"/>
    <x v="0"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x v="0"/>
    <x v="0"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x v="1"/>
    <x v="1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x v="0"/>
    <x v="0"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x v="0"/>
    <x v="0"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x v="6"/>
    <x v="7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x v="4"/>
    <x v="4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x v="0"/>
    <x v="0"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x v="0"/>
    <x v="0"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x v="0"/>
    <x v="0"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x v="0"/>
    <x v="0"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x v="0"/>
    <x v="0"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x v="0"/>
    <x v="0"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x v="1"/>
    <x v="1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x v="0"/>
    <x v="0"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x v="0"/>
    <x v="0"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x v="0"/>
    <x v="0"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x v="1"/>
    <x v="1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x v="1"/>
    <x v="1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x v="3"/>
    <x v="13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x v="0"/>
    <x v="0"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x v="1"/>
    <x v="1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x v="0"/>
    <x v="0"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x v="0"/>
    <x v="0"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x v="3"/>
    <x v="13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x v="0"/>
    <x v="0"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x v="0"/>
    <x v="0"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x v="1"/>
    <x v="1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x v="0"/>
    <x v="0"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x v="1"/>
    <x v="1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x v="1"/>
    <x v="1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x v="0"/>
    <x v="0"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x v="0"/>
    <x v="0"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x v="0"/>
    <x v="0"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x v="0"/>
    <x v="0"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x v="4"/>
    <x v="4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x v="0"/>
    <x v="0"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x v="0"/>
    <x v="0"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x v="0"/>
    <x v="0"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x v="0"/>
    <x v="0"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x v="0"/>
    <x v="0"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x v="0"/>
    <x v="0"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x v="0"/>
    <x v="0"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x v="0"/>
    <x v="0"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x v="0"/>
    <x v="0"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x v="0"/>
    <x v="0"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x v="0"/>
    <x v="0"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x v="0"/>
    <x v="0"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x v="1"/>
    <x v="1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x v="0"/>
    <x v="0"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x v="0"/>
    <x v="0"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x v="0"/>
    <x v="0"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x v="3"/>
    <x v="11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x v="2"/>
    <x v="16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x v="0"/>
    <x v="0"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x v="0"/>
    <x v="0"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x v="0"/>
    <x v="0"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x v="0"/>
    <x v="0"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x v="0"/>
    <x v="0"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x v="4"/>
    <x v="14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x v="0"/>
    <x v="0"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x v="0"/>
    <x v="0"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x v="0"/>
    <x v="0"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x v="0"/>
    <x v="0"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x v="0"/>
    <x v="0"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x v="0"/>
    <x v="0"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x v="0"/>
    <x v="0"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x v="0"/>
    <x v="0"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x v="0"/>
    <x v="0"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x v="0"/>
    <x v="0"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x v="0"/>
    <x v="0"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x v="0"/>
    <x v="0"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x v="0"/>
    <x v="0"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x v="0"/>
    <x v="0"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x v="0"/>
    <x v="0"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x v="0"/>
    <x v="0"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x v="1"/>
    <x v="1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x v="0"/>
    <x v="0"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x v="1"/>
    <x v="1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x v="0"/>
    <x v="0"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x v="1"/>
    <x v="1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x v="0"/>
    <x v="0"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x v="0"/>
    <x v="0"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x v="0"/>
    <x v="0"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x v="0"/>
    <x v="0"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x v="0"/>
    <x v="0"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x v="0"/>
    <x v="0"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x v="0"/>
    <x v="0"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x v="1"/>
    <x v="1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x v="0"/>
    <x v="0"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x v="0"/>
    <x v="0"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x v="0"/>
    <x v="0"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x v="0"/>
    <x v="0"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x v="0"/>
    <x v="0"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x v="0"/>
    <x v="0"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x v="0"/>
    <x v="0"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x v="3"/>
    <x v="13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x v="0"/>
    <x v="0"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x v="0"/>
    <x v="0"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x v="0"/>
    <x v="0"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x v="5"/>
    <x v="5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x v="0"/>
    <x v="0"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x v="0"/>
    <x v="0"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x v="0"/>
    <x v="0"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x v="1"/>
    <x v="1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x v="0"/>
    <x v="0"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x v="0"/>
    <x v="0"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x v="0"/>
    <x v="0"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x v="0"/>
    <x v="0"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x v="0"/>
    <x v="0"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x v="0"/>
    <x v="0"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x v="0"/>
    <x v="0"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x v="0"/>
    <x v="0"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x v="0"/>
    <x v="0"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x v="1"/>
    <x v="1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x v="0"/>
    <x v="0"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x v="0"/>
    <x v="0"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x v="0"/>
    <x v="0"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x v="0"/>
    <x v="0"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x v="1"/>
    <x v="1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x v="1"/>
    <x v="1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x v="0"/>
    <x v="0"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x v="0"/>
    <x v="0"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x v="0"/>
    <x v="0"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x v="0"/>
    <x v="0"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x v="0"/>
    <x v="0"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x v="0"/>
    <x v="0"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x v="1"/>
    <x v="1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x v="0"/>
    <x v="0"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x v="4"/>
    <x v="12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x v="0"/>
    <x v="0"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x v="0"/>
    <x v="0"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x v="0"/>
    <x v="0"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x v="0"/>
    <x v="0"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x v="0"/>
    <x v="0"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x v="0"/>
    <x v="0"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x v="0"/>
    <x v="0"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x v="1"/>
    <x v="1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x v="0"/>
    <x v="0"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x v="0"/>
    <x v="0"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x v="0"/>
    <x v="0"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x v="1"/>
    <x v="1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x v="0"/>
    <x v="0"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x v="0"/>
    <x v="0"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x v="0"/>
    <x v="0"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x v="1"/>
    <x v="1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x v="0"/>
    <x v="0"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x v="0"/>
    <x v="0"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x v="0"/>
    <x v="0"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x v="1"/>
    <x v="1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x v="0"/>
    <x v="0"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x v="2"/>
    <x v="16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x v="0"/>
    <x v="0"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x v="0"/>
    <x v="0"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x v="0"/>
    <x v="0"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x v="0"/>
    <x v="0"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x v="0"/>
    <x v="0"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x v="0"/>
    <x v="0"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x v="0"/>
    <x v="0"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x v="0"/>
    <x v="0"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x v="0"/>
    <x v="0"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x v="0"/>
    <x v="0"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x v="0"/>
    <x v="0"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x v="0"/>
    <x v="0"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x v="0"/>
    <x v="0"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x v="0"/>
    <x v="0"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x v="0"/>
    <x v="0"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x v="1"/>
    <x v="1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x v="0"/>
    <x v="0"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x v="0"/>
    <x v="0"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x v="1"/>
    <x v="1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x v="0"/>
    <x v="0"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x v="1"/>
    <x v="1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x v="0"/>
    <x v="0"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x v="0"/>
    <x v="0"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x v="0"/>
    <x v="0"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x v="0"/>
    <x v="0"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x v="0"/>
    <x v="0"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x v="0"/>
    <x v="0"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x v="0"/>
    <x v="0"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x v="0"/>
    <x v="0"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x v="0"/>
    <x v="0"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x v="5"/>
    <x v="10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x v="0"/>
    <x v="0"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x v="0"/>
    <x v="0"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x v="0"/>
    <x v="0"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x v="0"/>
    <x v="0"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x v="1"/>
    <x v="1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x v="6"/>
    <x v="7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x v="0"/>
    <x v="0"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x v="0"/>
    <x v="0"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x v="0"/>
    <x v="0"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x v="0"/>
    <x v="0"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x v="0"/>
    <x v="0"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x v="0"/>
    <x v="0"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x v="0"/>
    <x v="0"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x v="0"/>
    <x v="0"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x v="1"/>
    <x v="1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x v="0"/>
    <x v="0"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x v="0"/>
    <x v="0"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x v="1"/>
    <x v="1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x v="0"/>
    <x v="0"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x v="2"/>
    <x v="16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x v="0"/>
    <x v="0"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x v="0"/>
    <x v="0"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x v="2"/>
    <x v="2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x v="0"/>
    <x v="0"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x v="0"/>
    <x v="0"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x v="0"/>
    <x v="0"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x v="0"/>
    <x v="0"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x v="0"/>
    <x v="0"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x v="0"/>
    <x v="0"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x v="0"/>
    <x v="0"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x v="0"/>
    <x v="0"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x v="0"/>
    <x v="0"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x v="0"/>
    <x v="0"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x v="0"/>
    <x v="0"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x v="1"/>
    <x v="1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x v="4"/>
    <x v="4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x v="0"/>
    <x v="0"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x v="0"/>
    <x v="0"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x v="0"/>
    <x v="0"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x v="0"/>
    <x v="0"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x v="0"/>
    <x v="0"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x v="0"/>
    <x v="0"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x v="0"/>
    <x v="0"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x v="0"/>
    <x v="0"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x v="0"/>
    <x v="0"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x v="0"/>
    <x v="0"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x v="0"/>
    <x v="0"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x v="0"/>
    <x v="0"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x v="0"/>
    <x v="0"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x v="1"/>
    <x v="1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x v="0"/>
    <x v="0"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x v="0"/>
    <x v="0"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x v="0"/>
    <x v="0"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x v="0"/>
    <x v="0"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x v="0"/>
    <x v="0"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x v="0"/>
    <x v="0"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x v="0"/>
    <x v="0"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x v="4"/>
    <x v="4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x v="0"/>
    <x v="0"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x v="0"/>
    <x v="0"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x v="0"/>
    <x v="0"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x v="1"/>
    <x v="1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x v="0"/>
    <x v="0"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x v="0"/>
    <x v="0"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x v="2"/>
    <x v="16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x v="0"/>
    <x v="0"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x v="1"/>
    <x v="1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x v="4"/>
    <x v="9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x v="0"/>
    <x v="0"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x v="0"/>
    <x v="0"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x v="0"/>
    <x v="0"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x v="0"/>
    <x v="0"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x v="1"/>
    <x v="1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x v="0"/>
    <x v="0"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x v="0"/>
    <x v="0"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x v="0"/>
    <x v="0"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x v="0"/>
    <x v="0"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x v="1"/>
    <x v="1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x v="0"/>
    <x v="0"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x v="0"/>
    <x v="0"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x v="1"/>
    <x v="1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x v="0"/>
    <x v="0"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x v="5"/>
    <x v="10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x v="0"/>
    <x v="0"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x v="0"/>
    <x v="0"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x v="0"/>
    <x v="0"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x v="0"/>
    <x v="0"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x v="0"/>
    <x v="0"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x v="1"/>
    <x v="1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x v="0"/>
    <x v="0"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x v="0"/>
    <x v="0"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x v="0"/>
    <x v="0"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x v="0"/>
    <x v="0"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x v="0"/>
    <x v="0"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x v="1"/>
    <x v="1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x v="0"/>
    <x v="0"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x v="1"/>
    <x v="1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x v="0"/>
    <x v="0"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x v="0"/>
    <x v="0"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x v="5"/>
    <x v="17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x v="0"/>
    <x v="0"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x v="0"/>
    <x v="0"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x v="4"/>
    <x v="9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x v="0"/>
    <x v="0"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x v="5"/>
    <x v="10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x v="0"/>
    <x v="0"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x v="0"/>
    <x v="0"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x v="0"/>
    <x v="0"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x v="1"/>
    <x v="1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x v="0"/>
    <x v="0"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x v="0"/>
    <x v="0"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x v="0"/>
    <x v="0"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x v="0"/>
    <x v="0"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x v="1"/>
    <x v="1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x v="1"/>
    <x v="1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x v="0"/>
    <x v="0"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x v="0"/>
    <x v="0"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x v="0"/>
    <x v="0"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x v="0"/>
    <x v="0"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x v="0"/>
    <x v="0"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x v="0"/>
    <x v="0"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x v="0"/>
    <x v="0"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x v="4"/>
    <x v="4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x v="0"/>
    <x v="0"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x v="1"/>
    <x v="1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x v="4"/>
    <x v="4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x v="0"/>
    <x v="0"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x v="0"/>
    <x v="0"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x v="0"/>
    <x v="0"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x v="0"/>
    <x v="0"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x v="0"/>
    <x v="0"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x v="0"/>
    <x v="0"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x v="0"/>
    <x v="0"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x v="1"/>
    <x v="1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x v="0"/>
    <x v="0"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x v="0"/>
    <x v="0"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x v="1"/>
    <x v="1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x v="0"/>
    <x v="0"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x v="0"/>
    <x v="0"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x v="0"/>
    <x v="0"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x v="0"/>
    <x v="0"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x v="6"/>
    <x v="7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x v="0"/>
    <x v="0"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x v="0"/>
    <x v="0"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x v="0"/>
    <x v="0"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x v="5"/>
    <x v="6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x v="0"/>
    <x v="0"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x v="0"/>
    <x v="0"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x v="0"/>
    <x v="0"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x v="0"/>
    <x v="0"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x v="1"/>
    <x v="1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x v="1"/>
    <x v="1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x v="0"/>
    <x v="0"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x v="0"/>
    <x v="0"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x v="0"/>
    <x v="0"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x v="0"/>
    <x v="0"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x v="1"/>
    <x v="1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x v="0"/>
    <x v="0"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x v="0"/>
    <x v="0"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x v="0"/>
    <x v="0"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x v="0"/>
    <x v="0"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x v="5"/>
    <x v="17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x v="0"/>
    <x v="0"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x v="1"/>
    <x v="1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x v="0"/>
    <x v="0"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x v="0"/>
    <x v="0"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x v="0"/>
    <x v="0"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x v="0"/>
    <x v="0"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x v="0"/>
    <x v="0"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x v="0"/>
    <x v="0"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x v="1"/>
    <x v="1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x v="4"/>
    <x v="9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x v="1"/>
    <x v="1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x v="0"/>
    <x v="0"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x v="1"/>
    <x v="1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x v="0"/>
    <x v="0"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x v="0"/>
    <x v="0"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x v="0"/>
    <x v="0"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x v="0"/>
    <x v="0"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x v="0"/>
    <x v="0"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x v="0"/>
    <x v="0"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x v="1"/>
    <x v="1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x v="0"/>
    <x v="0"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x v="0"/>
    <x v="0"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x v="0"/>
    <x v="0"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x v="0"/>
    <x v="0"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x v="1"/>
    <x v="1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x v="1"/>
    <x v="1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x v="0"/>
    <x v="0"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x v="0"/>
    <x v="0"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x v="0"/>
    <x v="0"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x v="0"/>
    <x v="0"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x v="0"/>
    <x v="0"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x v="0"/>
    <x v="0"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x v="0"/>
    <x v="0"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x v="1"/>
    <x v="1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x v="5"/>
    <x v="6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x v="0"/>
    <x v="0"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x v="0"/>
    <x v="0"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x v="0"/>
    <x v="0"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x v="0"/>
    <x v="0"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x v="0"/>
    <x v="0"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x v="0"/>
    <x v="0"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x v="0"/>
    <x v="0"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x v="0"/>
    <x v="0"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x v="0"/>
    <x v="0"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x v="0"/>
    <x v="0"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x v="1"/>
    <x v="1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x v="0"/>
    <x v="0"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x v="0"/>
    <x v="0"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x v="0"/>
    <x v="0"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x v="1"/>
    <x v="1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x v="0"/>
    <x v="0"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x v="0"/>
    <x v="0"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x v="0"/>
    <x v="0"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x v="0"/>
    <x v="0"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x v="0"/>
    <x v="0"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x v="0"/>
    <x v="0"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x v="0"/>
    <x v="0"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x v="0"/>
    <x v="0"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x v="0"/>
    <x v="0"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x v="0"/>
    <x v="0"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x v="0"/>
    <x v="0"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x v="0"/>
    <x v="0"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x v="0"/>
    <x v="0"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x v="0"/>
    <x v="0"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x v="0"/>
    <x v="0"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x v="1"/>
    <x v="1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x v="4"/>
    <x v="12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x v="1"/>
    <x v="1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x v="0"/>
    <x v="0"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x v="1"/>
    <x v="1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x v="4"/>
    <x v="4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x v="0"/>
    <x v="0"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x v="0"/>
    <x v="0"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x v="0"/>
    <x v="0"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x v="1"/>
    <x v="1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x v="4"/>
    <x v="9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x v="0"/>
    <x v="0"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x v="0"/>
    <x v="0"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x v="0"/>
    <x v="0"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x v="0"/>
    <x v="0"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x v="0"/>
    <x v="0"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x v="0"/>
    <x v="0"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x v="0"/>
    <x v="0"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x v="0"/>
    <x v="0"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x v="1"/>
    <x v="1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x v="0"/>
    <x v="0"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x v="0"/>
    <x v="0"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x v="0"/>
    <x v="0"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x v="0"/>
    <x v="0"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x v="0"/>
    <x v="0"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x v="3"/>
    <x v="8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x v="0"/>
    <x v="0"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x v="0"/>
    <x v="0"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x v="0"/>
    <x v="0"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x v="0"/>
    <x v="0"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x v="0"/>
    <x v="0"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x v="0"/>
    <x v="0"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x v="0"/>
    <x v="0"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x v="0"/>
    <x v="0"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x v="0"/>
    <x v="0"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x v="4"/>
    <x v="14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x v="0"/>
    <x v="0"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x v="1"/>
    <x v="1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x v="0"/>
    <x v="0"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x v="1"/>
    <x v="1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x v="0"/>
    <x v="0"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x v="0"/>
    <x v="0"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x v="0"/>
    <x v="0"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x v="0"/>
    <x v="0"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x v="0"/>
    <x v="0"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x v="0"/>
    <x v="0"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x v="6"/>
    <x v="7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x v="0"/>
    <x v="0"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x v="0"/>
    <x v="0"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x v="4"/>
    <x v="4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x v="0"/>
    <x v="0"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x v="0"/>
    <x v="0"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x v="0"/>
    <x v="0"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x v="0"/>
    <x v="0"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x v="0"/>
    <x v="0"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x v="1"/>
    <x v="1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x v="1"/>
    <x v="1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x v="0"/>
    <x v="0"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x v="0"/>
    <x v="0"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x v="0"/>
    <x v="0"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x v="0"/>
    <x v="0"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x v="0"/>
    <x v="0"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x v="0"/>
    <x v="0"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x v="0"/>
    <x v="0"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x v="0"/>
    <x v="0"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x v="0"/>
    <x v="0"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x v="0"/>
    <x v="0"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x v="0"/>
    <x v="0"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x v="0"/>
    <x v="0"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x v="1"/>
    <x v="1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x v="0"/>
    <x v="0"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x v="1"/>
    <x v="1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x v="0"/>
    <x v="0"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x v="0"/>
    <x v="0"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x v="1"/>
    <x v="1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x v="0"/>
    <x v="0"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x v="0"/>
    <x v="0"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x v="0"/>
    <x v="0"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x v="1"/>
    <x v="1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x v="0"/>
    <x v="0"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x v="0"/>
    <x v="0"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x v="0"/>
    <x v="0"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x v="0"/>
    <x v="0"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x v="0"/>
    <x v="0"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x v="0"/>
    <x v="0"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x v="1"/>
    <x v="1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x v="0"/>
    <x v="0"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x v="0"/>
    <x v="0"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x v="0"/>
    <x v="0"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x v="0"/>
    <x v="0"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x v="2"/>
    <x v="18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x v="0"/>
    <x v="0"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x v="0"/>
    <x v="0"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x v="0"/>
    <x v="0"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x v="0"/>
    <x v="0"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x v="0"/>
    <x v="0"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x v="1"/>
    <x v="1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x v="0"/>
    <x v="0"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x v="0"/>
    <x v="0"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x v="1"/>
    <x v="1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x v="0"/>
    <x v="0"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x v="0"/>
    <x v="0"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x v="0"/>
    <x v="0"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x v="0"/>
    <x v="0"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x v="0"/>
    <x v="0"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x v="0"/>
    <x v="0"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x v="4"/>
    <x v="14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x v="0"/>
    <x v="0"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x v="4"/>
    <x v="12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x v="0"/>
    <x v="0"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x v="0"/>
    <x v="0"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x v="0"/>
    <x v="0"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x v="0"/>
    <x v="0"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x v="0"/>
    <x v="0"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x v="0"/>
    <x v="0"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x v="0"/>
    <x v="0"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x v="0"/>
    <x v="0"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x v="0"/>
    <x v="0"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x v="0"/>
    <x v="0"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x v="0"/>
    <x v="0"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x v="0"/>
    <x v="0"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x v="0"/>
    <x v="0"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x v="0"/>
    <x v="0"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x v="0"/>
    <x v="0"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x v="0"/>
    <x v="0"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x v="0"/>
    <x v="0"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x v="0"/>
    <x v="0"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x v="0"/>
    <x v="0"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x v="0"/>
    <x v="0"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x v="0"/>
    <x v="0"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x v="0"/>
    <x v="0"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x v="0"/>
    <x v="0"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x v="0"/>
    <x v="0"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x v="0"/>
    <x v="0"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x v="0"/>
    <x v="0"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x v="0"/>
    <x v="0"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x v="6"/>
    <x v="7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x v="1"/>
    <x v="1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x v="0"/>
    <x v="0"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x v="0"/>
    <x v="0"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x v="0"/>
    <x v="0"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x v="0"/>
    <x v="0"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x v="1"/>
    <x v="1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x v="0"/>
    <x v="0"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x v="0"/>
    <x v="0"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x v="4"/>
    <x v="12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x v="0"/>
    <x v="0"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x v="0"/>
    <x v="0"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x v="1"/>
    <x v="1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x v="0"/>
    <x v="0"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x v="0"/>
    <x v="0"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x v="0"/>
    <x v="0"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x v="1"/>
    <x v="1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x v="1"/>
    <x v="1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x v="1"/>
    <x v="1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x v="0"/>
    <x v="0"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x v="0"/>
    <x v="0"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x v="0"/>
    <x v="0"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x v="0"/>
    <x v="0"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x v="0"/>
    <x v="0"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x v="0"/>
    <x v="0"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x v="0"/>
    <x v="0"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x v="0"/>
    <x v="0"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x v="0"/>
    <x v="0"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x v="1"/>
    <x v="1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x v="0"/>
    <x v="0"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x v="1"/>
    <x v="1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x v="0"/>
    <x v="0"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x v="0"/>
    <x v="0"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x v="1"/>
    <x v="1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x v="0"/>
    <x v="0"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x v="0"/>
    <x v="0"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x v="0"/>
    <x v="0"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x v="0"/>
    <x v="0"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x v="0"/>
    <x v="0"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x v="0"/>
    <x v="0"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x v="0"/>
    <x v="0"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x v="0"/>
    <x v="0"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x v="4"/>
    <x v="4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x v="0"/>
    <x v="0"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x v="1"/>
    <x v="1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x v="0"/>
    <x v="0"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x v="1"/>
    <x v="1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x v="1"/>
    <x v="1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x v="0"/>
    <x v="0"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x v="3"/>
    <x v="3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x v="0"/>
    <x v="0"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x v="6"/>
    <x v="7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x v="1"/>
    <x v="1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x v="1"/>
    <x v="1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x v="1"/>
    <x v="1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x v="0"/>
    <x v="0"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x v="0"/>
    <x v="0"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x v="0"/>
    <x v="0"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x v="0"/>
    <x v="0"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x v="1"/>
    <x v="1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x v="0"/>
    <x v="0"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x v="0"/>
    <x v="0"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x v="0"/>
    <x v="0"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x v="0"/>
    <x v="0"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x v="0"/>
    <x v="0"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x v="0"/>
    <x v="0"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x v="0"/>
    <x v="0"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x v="0"/>
    <x v="0"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x v="0"/>
    <x v="0"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x v="0"/>
    <x v="0"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x v="0"/>
    <x v="0"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x v="0"/>
    <x v="0"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x v="1"/>
    <x v="1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x v="0"/>
    <x v="0"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x v="0"/>
    <x v="0"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x v="0"/>
    <x v="0"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x v="0"/>
    <x v="0"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x v="0"/>
    <x v="0"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x v="0"/>
    <x v="0"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x v="0"/>
    <x v="0"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x v="0"/>
    <x v="0"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x v="0"/>
    <x v="0"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x v="0"/>
    <x v="0"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x v="0"/>
    <x v="0"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x v="0"/>
    <x v="0"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x v="0"/>
    <x v="0"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x v="0"/>
    <x v="0"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x v="0"/>
    <x v="0"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x v="0"/>
    <x v="0"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x v="0"/>
    <x v="0"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x v="0"/>
    <x v="0"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x v="0"/>
    <x v="0"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x v="0"/>
    <x v="0"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x v="5"/>
    <x v="6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x v="0"/>
    <x v="0"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x v="4"/>
    <x v="9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x v="0"/>
    <x v="0"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x v="0"/>
    <x v="0"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x v="0"/>
    <x v="0"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x v="0"/>
    <x v="0"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x v="0"/>
    <x v="0"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x v="1"/>
    <x v="1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x v="0"/>
    <x v="0"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x v="0"/>
    <x v="0"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x v="0"/>
    <x v="0"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x v="0"/>
    <x v="0"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x v="0"/>
    <x v="0"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x v="0"/>
    <x v="0"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x v="0"/>
    <x v="0"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x v="1"/>
    <x v="1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x v="0"/>
    <x v="0"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x v="1"/>
    <x v="1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x v="0"/>
    <x v="0"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x v="0"/>
    <x v="0"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x v="0"/>
    <x v="0"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x v="0"/>
    <x v="0"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x v="0"/>
    <x v="0"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x v="0"/>
    <x v="0"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x v="0"/>
    <x v="0"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x v="0"/>
    <x v="0"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x v="0"/>
    <x v="0"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x v="0"/>
    <x v="0"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x v="0"/>
    <x v="0"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x v="0"/>
    <x v="0"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x v="0"/>
    <x v="0"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x v="0"/>
    <x v="0"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x v="0"/>
    <x v="0"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x v="0"/>
    <x v="0"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x v="0"/>
    <x v="0"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x v="0"/>
    <x v="0"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x v="0"/>
    <x v="0"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x v="0"/>
    <x v="0"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x v="1"/>
    <x v="1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x v="0"/>
    <x v="0"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x v="1"/>
    <x v="1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x v="1"/>
    <x v="1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x v="0"/>
    <x v="0"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x v="0"/>
    <x v="0"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x v="0"/>
    <x v="0"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x v="1"/>
    <x v="1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x v="1"/>
    <x v="1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x v="1"/>
    <x v="1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x v="0"/>
    <x v="0"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x v="3"/>
    <x v="8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x v="0"/>
    <x v="0"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x v="0"/>
    <x v="0"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x v="0"/>
    <x v="0"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x v="0"/>
    <x v="0"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x v="0"/>
    <x v="0"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x v="0"/>
    <x v="0"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x v="0"/>
    <x v="0"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x v="0"/>
    <x v="0"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x v="0"/>
    <x v="0"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x v="1"/>
    <x v="1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x v="0"/>
    <x v="0"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x v="0"/>
    <x v="0"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x v="0"/>
    <x v="0"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x v="0"/>
    <x v="0"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x v="0"/>
    <x v="0"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x v="0"/>
    <x v="0"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x v="0"/>
    <x v="0"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x v="0"/>
    <x v="0"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x v="0"/>
    <x v="0"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x v="0"/>
    <x v="0"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x v="4"/>
    <x v="4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x v="6"/>
    <x v="15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x v="0"/>
    <x v="0"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x v="1"/>
    <x v="1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x v="0"/>
    <x v="0"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x v="0"/>
    <x v="0"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x v="0"/>
    <x v="0"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x v="0"/>
    <x v="0"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x v="0"/>
    <x v="0"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x v="0"/>
    <x v="0"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x v="4"/>
    <x v="14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x v="4"/>
    <x v="9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x v="0"/>
    <x v="0"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x v="0"/>
    <x v="0"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x v="1"/>
    <x v="1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x v="0"/>
    <x v="0"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x v="0"/>
    <x v="0"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x v="0"/>
    <x v="0"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x v="0"/>
    <x v="0"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x v="1"/>
    <x v="1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x v="0"/>
    <x v="0"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x v="3"/>
    <x v="13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x v="0"/>
    <x v="0"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x v="0"/>
    <x v="0"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x v="0"/>
    <x v="0"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x v="0"/>
    <x v="0"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x v="3"/>
    <x v="13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x v="0"/>
    <x v="0"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x v="0"/>
    <x v="0"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x v="0"/>
    <x v="0"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x v="1"/>
    <x v="1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x v="0"/>
    <x v="0"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x v="0"/>
    <x v="0"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x v="1"/>
    <x v="1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x v="0"/>
    <x v="0"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x v="1"/>
    <x v="1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x v="0"/>
    <x v="0"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x v="0"/>
    <x v="0"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x v="0"/>
    <x v="0"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x v="0"/>
    <x v="0"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x v="1"/>
    <x v="1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x v="0"/>
    <x v="0"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x v="0"/>
    <x v="0"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x v="1"/>
    <x v="1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x v="1"/>
    <x v="1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x v="0"/>
    <x v="0"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x v="0"/>
    <x v="0"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x v="0"/>
    <x v="0"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x v="1"/>
    <x v="1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x v="0"/>
    <x v="0"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x v="0"/>
    <x v="0"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x v="1"/>
    <x v="1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x v="0"/>
    <x v="0"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x v="1"/>
    <x v="1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x v="0"/>
    <x v="0"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x v="1"/>
    <x v="1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x v="1"/>
    <x v="1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x v="0"/>
    <x v="0"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x v="0"/>
    <x v="0"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x v="1"/>
    <x v="1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x v="1"/>
    <x v="1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x v="0"/>
    <x v="0"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x v="0"/>
    <x v="0"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x v="0"/>
    <x v="0"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x v="0"/>
    <x v="0"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x v="0"/>
    <x v="0"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x v="0"/>
    <x v="0"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x v="3"/>
    <x v="8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x v="0"/>
    <x v="0"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x v="0"/>
    <x v="0"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x v="0"/>
    <x v="0"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x v="0"/>
    <x v="0"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x v="0"/>
    <x v="0"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x v="0"/>
    <x v="0"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x v="0"/>
    <x v="0"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x v="0"/>
    <x v="0"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x v="0"/>
    <x v="0"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x v="0"/>
    <x v="0"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x v="0"/>
    <x v="0"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x v="0"/>
    <x v="0"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x v="0"/>
    <x v="0"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x v="0"/>
    <x v="0"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x v="1"/>
    <x v="1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x v="0"/>
    <x v="0"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x v="0"/>
    <x v="0"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x v="0"/>
    <x v="0"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x v="0"/>
    <x v="0"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x v="1"/>
    <x v="1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x v="4"/>
    <x v="14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x v="0"/>
    <x v="0"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x v="1"/>
    <x v="1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x v="0"/>
    <x v="0"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x v="1"/>
    <x v="1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x v="0"/>
    <x v="0"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x v="1"/>
    <x v="1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x v="0"/>
    <x v="0"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x v="0"/>
    <x v="0"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x v="1"/>
    <x v="1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x v="0"/>
    <x v="0"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x v="0"/>
    <x v="0"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x v="0"/>
    <x v="0"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x v="0"/>
    <x v="0"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x v="0"/>
    <x v="0"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x v="0"/>
    <x v="0"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x v="0"/>
    <x v="0"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x v="0"/>
    <x v="0"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x v="0"/>
    <x v="0"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x v="1"/>
    <x v="1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x v="6"/>
    <x v="7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x v="0"/>
    <x v="0"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x v="0"/>
    <x v="0"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x v="0"/>
    <x v="0"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x v="1"/>
    <x v="1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x v="0"/>
    <x v="0"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x v="0"/>
    <x v="0"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x v="0"/>
    <x v="0"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x v="1"/>
    <x v="1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x v="0"/>
    <x v="0"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x v="1"/>
    <x v="1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x v="1"/>
    <x v="1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x v="1"/>
    <x v="1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x v="0"/>
    <x v="0"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x v="0"/>
    <x v="0"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x v="0"/>
    <x v="0"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x v="1"/>
    <x v="1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x v="0"/>
    <x v="0"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x v="1"/>
    <x v="1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x v="1"/>
    <x v="1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x v="0"/>
    <x v="0"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x v="0"/>
    <x v="0"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x v="0"/>
    <x v="0"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x v="0"/>
    <x v="0"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x v="1"/>
    <x v="1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x v="0"/>
    <x v="0"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x v="0"/>
    <x v="0"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x v="0"/>
    <x v="0"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x v="0"/>
    <x v="0"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x v="1"/>
    <x v="1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x v="0"/>
    <x v="0"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x v="0"/>
    <x v="0"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x v="1"/>
    <x v="1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x v="0"/>
    <x v="0"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x v="0"/>
    <x v="0"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x v="1"/>
    <x v="1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x v="0"/>
    <x v="0"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x v="0"/>
    <x v="0"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x v="0"/>
    <x v="0"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x v="0"/>
    <x v="0"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x v="0"/>
    <x v="0"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x v="0"/>
    <x v="0"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x v="1"/>
    <x v="1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x v="0"/>
    <x v="0"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x v="0"/>
    <x v="0"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x v="1"/>
    <x v="1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x v="0"/>
    <x v="0"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x v="0"/>
    <x v="0"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x v="0"/>
    <x v="0"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x v="0"/>
    <x v="0"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x v="0"/>
    <x v="0"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x v="0"/>
    <x v="0"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x v="0"/>
    <x v="0"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x v="0"/>
    <x v="0"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x v="0"/>
    <x v="0"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x v="0"/>
    <x v="0"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x v="0"/>
    <x v="0"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x v="0"/>
    <x v="0"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x v="0"/>
    <x v="0"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x v="0"/>
    <x v="0"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x v="0"/>
    <x v="0"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x v="1"/>
    <x v="1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x v="1"/>
    <x v="1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x v="0"/>
    <x v="0"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x v="0"/>
    <x v="0"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x v="0"/>
    <x v="0"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x v="0"/>
    <x v="0"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x v="0"/>
    <x v="0"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x v="0"/>
    <x v="0"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x v="0"/>
    <x v="0"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x v="0"/>
    <x v="0"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x v="0"/>
    <x v="0"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x v="0"/>
    <x v="0"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x v="0"/>
    <x v="0"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x v="0"/>
    <x v="0"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x v="0"/>
    <x v="0"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x v="0"/>
    <x v="0"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x v="0"/>
    <x v="0"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x v="0"/>
    <x v="0"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x v="0"/>
    <x v="0"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x v="1"/>
    <x v="1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x v="0"/>
    <x v="0"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x v="0"/>
    <x v="0"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x v="0"/>
    <x v="0"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x v="0"/>
    <x v="0"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x v="6"/>
    <x v="7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x v="0"/>
    <x v="0"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x v="0"/>
    <x v="0"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x v="0"/>
    <x v="0"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x v="0"/>
    <x v="0"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x v="0"/>
    <x v="0"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x v="0"/>
    <x v="0"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x v="1"/>
    <x v="1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x v="0"/>
    <x v="0"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x v="1"/>
    <x v="1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x v="6"/>
    <x v="7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x v="0"/>
    <x v="0"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x v="1"/>
    <x v="1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x v="0"/>
    <x v="0"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x v="0"/>
    <x v="0"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x v="0"/>
    <x v="0"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x v="4"/>
    <x v="4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x v="1"/>
    <x v="1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x v="0"/>
    <x v="0"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x v="0"/>
    <x v="0"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x v="0"/>
    <x v="0"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x v="1"/>
    <x v="1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x v="1"/>
    <x v="1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x v="1"/>
    <x v="1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x v="0"/>
    <x v="0"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x v="0"/>
    <x v="0"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x v="0"/>
    <x v="0"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x v="0"/>
    <x v="0"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x v="0"/>
    <x v="0"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x v="0"/>
    <x v="0"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x v="0"/>
    <x v="0"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x v="0"/>
    <x v="0"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x v="0"/>
    <x v="0"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x v="0"/>
    <x v="0"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x v="0"/>
    <x v="0"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x v="0"/>
    <x v="0"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x v="0"/>
    <x v="0"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x v="0"/>
    <x v="0"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x v="0"/>
    <x v="0"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x v="0"/>
    <x v="0"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x v="0"/>
    <x v="0"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x v="0"/>
    <x v="0"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x v="0"/>
    <x v="0"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x v="0"/>
    <x v="0"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x v="0"/>
    <x v="0"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x v="0"/>
    <x v="0"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x v="0"/>
    <x v="0"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x v="0"/>
    <x v="0"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x v="0"/>
    <x v="0"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x v="0"/>
    <x v="0"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x v="1"/>
    <x v="1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x v="0"/>
    <x v="0"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x v="5"/>
    <x v="5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x v="0"/>
    <x v="0"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x v="0"/>
    <x v="0"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x v="0"/>
    <x v="0"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x v="0"/>
    <x v="0"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x v="0"/>
    <x v="0"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x v="0"/>
    <x v="0"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x v="0"/>
    <x v="0"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x v="0"/>
    <x v="0"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x v="0"/>
    <x v="0"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x v="0"/>
    <x v="0"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x v="0"/>
    <x v="0"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x v="0"/>
    <x v="0"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x v="0"/>
    <x v="0"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x v="0"/>
    <x v="0"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x v="0"/>
    <x v="0"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x v="0"/>
    <x v="0"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x v="0"/>
    <x v="0"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x v="0"/>
    <x v="0"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x v="0"/>
    <x v="0"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x v="6"/>
    <x v="7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x v="0"/>
    <x v="0"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x v="0"/>
    <x v="0"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x v="0"/>
    <x v="0"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x v="0"/>
    <x v="0"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x v="0"/>
    <x v="0"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x v="0"/>
    <x v="0"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x v="3"/>
    <x v="8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x v="1"/>
    <x v="1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x v="0"/>
    <x v="0"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x v="1"/>
    <x v="1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x v="0"/>
    <x v="0"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x v="0"/>
    <x v="0"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x v="1"/>
    <x v="1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x v="0"/>
    <x v="0"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x v="0"/>
    <x v="0"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x v="0"/>
    <x v="0"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x v="0"/>
    <x v="0"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x v="0"/>
    <x v="0"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x v="0"/>
    <x v="0"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x v="0"/>
    <x v="0"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x v="0"/>
    <x v="0"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x v="0"/>
    <x v="0"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x v="0"/>
    <x v="0"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x v="0"/>
    <x v="0"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x v="0"/>
    <x v="0"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x v="0"/>
    <x v="0"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x v="0"/>
    <x v="0"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x v="0"/>
    <x v="0"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x v="0"/>
    <x v="0"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x v="0"/>
    <x v="0"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x v="0"/>
    <x v="0"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x v="0"/>
    <x v="0"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x v="0"/>
    <x v="0"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x v="0"/>
    <x v="0"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x v="0"/>
    <x v="0"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x v="1"/>
    <x v="1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x v="0"/>
    <x v="0"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x v="0"/>
    <x v="0"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x v="0"/>
    <x v="0"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x v="0"/>
    <x v="0"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x v="0"/>
    <x v="0"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x v="1"/>
    <x v="1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x v="0"/>
    <x v="0"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x v="1"/>
    <x v="1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x v="1"/>
    <x v="1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x v="0"/>
    <x v="0"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x v="0"/>
    <x v="0"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x v="0"/>
    <x v="0"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x v="0"/>
    <x v="0"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x v="0"/>
    <x v="0"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x v="0"/>
    <x v="0"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x v="0"/>
    <x v="0"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x v="1"/>
    <x v="1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x v="0"/>
    <x v="0"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x v="0"/>
    <x v="0"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x v="0"/>
    <x v="0"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x v="1"/>
    <x v="1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x v="1"/>
    <x v="1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x v="0"/>
    <x v="0"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x v="0"/>
    <x v="0"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x v="0"/>
    <x v="0"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x v="0"/>
    <x v="0"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x v="1"/>
    <x v="1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x v="0"/>
    <x v="0"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x v="0"/>
    <x v="0"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x v="0"/>
    <x v="0"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x v="0"/>
    <x v="0"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x v="0"/>
    <x v="0"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x v="0"/>
    <x v="0"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x v="0"/>
    <x v="0"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x v="0"/>
    <x v="0"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x v="0"/>
    <x v="0"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x v="0"/>
    <x v="0"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x v="0"/>
    <x v="0"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x v="0"/>
    <x v="0"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x v="1"/>
    <x v="1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x v="0"/>
    <x v="0"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x v="0"/>
    <x v="0"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x v="0"/>
    <x v="0"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x v="0"/>
    <x v="0"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x v="0"/>
    <x v="0"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x v="0"/>
    <x v="0"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x v="0"/>
    <x v="0"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x v="0"/>
    <x v="0"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x v="0"/>
    <x v="0"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x v="0"/>
    <x v="0"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x v="0"/>
    <x v="0"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x v="0"/>
    <x v="0"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x v="0"/>
    <x v="0"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x v="1"/>
    <x v="1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x v="0"/>
    <x v="0"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x v="0"/>
    <x v="0"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x v="1"/>
    <x v="1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x v="0"/>
    <x v="0"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x v="0"/>
    <x v="0"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x v="0"/>
    <x v="0"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x v="0"/>
    <x v="0"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x v="0"/>
    <x v="0"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x v="0"/>
    <x v="0"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x v="0"/>
    <x v="0"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x v="0"/>
    <x v="0"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x v="0"/>
    <x v="0"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x v="0"/>
    <x v="0"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x v="0"/>
    <x v="0"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x v="0"/>
    <x v="0"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x v="0"/>
    <x v="0"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x v="0"/>
    <x v="0"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x v="1"/>
    <x v="1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x v="0"/>
    <x v="0"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x v="1"/>
    <x v="1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x v="1"/>
    <x v="1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x v="0"/>
    <x v="0"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x v="0"/>
    <x v="0"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x v="0"/>
    <x v="0"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x v="0"/>
    <x v="0"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x v="0"/>
    <x v="0"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x v="0"/>
    <x v="0"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x v="0"/>
    <x v="0"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x v="0"/>
    <x v="0"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x v="0"/>
    <x v="0"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x v="0"/>
    <x v="0"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x v="1"/>
    <x v="1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x v="0"/>
    <x v="0"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x v="4"/>
    <x v="9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x v="0"/>
    <x v="0"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x v="1"/>
    <x v="1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x v="1"/>
    <x v="1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x v="0"/>
    <x v="0"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x v="0"/>
    <x v="0"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x v="0"/>
    <x v="0"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x v="0"/>
    <x v="0"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x v="1"/>
    <x v="1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x v="0"/>
    <x v="0"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x v="1"/>
    <x v="1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x v="0"/>
    <x v="0"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x v="0"/>
    <x v="0"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x v="0"/>
    <x v="0"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x v="0"/>
    <x v="0"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x v="0"/>
    <x v="0"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x v="1"/>
    <x v="1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x v="0"/>
    <x v="0"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x v="0"/>
    <x v="0"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x v="0"/>
    <x v="0"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x v="0"/>
    <x v="0"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x v="0"/>
    <x v="0"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x v="1"/>
    <x v="1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x v="0"/>
    <x v="0"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x v="0"/>
    <x v="0"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x v="0"/>
    <x v="0"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x v="1"/>
    <x v="1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x v="0"/>
    <x v="0"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x v="0"/>
    <x v="0"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x v="1"/>
    <x v="1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x v="0"/>
    <x v="0"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x v="0"/>
    <x v="0"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x v="0"/>
    <x v="0"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x v="0"/>
    <x v="0"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x v="0"/>
    <x v="0"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x v="0"/>
    <x v="0"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x v="0"/>
    <x v="0"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x v="4"/>
    <x v="9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x v="0"/>
    <x v="0"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x v="0"/>
    <x v="0"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x v="0"/>
    <x v="0"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x v="1"/>
    <x v="1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x v="0"/>
    <x v="0"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x v="0"/>
    <x v="0"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x v="0"/>
    <x v="0"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x v="0"/>
    <x v="0"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x v="0"/>
    <x v="0"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x v="0"/>
    <x v="0"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x v="0"/>
    <x v="0"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x v="0"/>
    <x v="0"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x v="0"/>
    <x v="0"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x v="0"/>
    <x v="0"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x v="0"/>
    <x v="0"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x v="0"/>
    <x v="0"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x v="0"/>
    <x v="0"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x v="0"/>
    <x v="0"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x v="0"/>
    <x v="0"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x v="1"/>
    <x v="1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x v="0"/>
    <x v="0"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x v="0"/>
    <x v="0"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x v="0"/>
    <x v="0"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x v="1"/>
    <x v="1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x v="0"/>
    <x v="0"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x v="0"/>
    <x v="0"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x v="1"/>
    <x v="1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x v="0"/>
    <x v="0"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x v="0"/>
    <x v="0"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x v="0"/>
    <x v="0"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x v="1"/>
    <x v="1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x v="0"/>
    <x v="0"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x v="0"/>
    <x v="0"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x v="0"/>
    <x v="0"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x v="1"/>
    <x v="1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x v="0"/>
    <x v="0"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x v="0"/>
    <x v="0"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x v="0"/>
    <x v="0"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x v="0"/>
    <x v="0"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x v="0"/>
    <x v="0"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x v="0"/>
    <x v="0"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x v="0"/>
    <x v="0"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x v="0"/>
    <x v="0"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x v="0"/>
    <x v="0"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x v="0"/>
    <x v="0"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x v="0"/>
    <x v="0"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x v="0"/>
    <x v="0"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x v="0"/>
    <x v="0"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x v="0"/>
    <x v="0"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x v="0"/>
    <x v="0"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x v="0"/>
    <x v="0"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x v="0"/>
    <x v="0"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x v="0"/>
    <x v="0"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x v="0"/>
    <x v="0"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x v="0"/>
    <x v="0"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x v="0"/>
    <x v="0"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x v="0"/>
    <x v="0"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x v="0"/>
    <x v="0"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x v="0"/>
    <x v="0"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x v="0"/>
    <x v="0"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x v="0"/>
    <x v="0"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x v="0"/>
    <x v="0"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x v="0"/>
    <x v="0"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x v="1"/>
    <x v="1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x v="0"/>
    <x v="0"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x v="0"/>
    <x v="0"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x v="1"/>
    <x v="1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x v="0"/>
    <x v="0"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x v="0"/>
    <x v="0"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x v="0"/>
    <x v="0"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x v="0"/>
    <x v="0"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x v="0"/>
    <x v="0"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x v="0"/>
    <x v="0"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x v="0"/>
    <x v="0"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x v="1"/>
    <x v="1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x v="0"/>
    <x v="0"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x v="0"/>
    <x v="0"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x v="0"/>
    <x v="0"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x v="0"/>
    <x v="0"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x v="0"/>
    <x v="0"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x v="0"/>
    <x v="0"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x v="0"/>
    <x v="0"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x v="0"/>
    <x v="0"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x v="0"/>
    <x v="0"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x v="1"/>
    <x v="1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x v="0"/>
    <x v="0"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x v="0"/>
    <x v="0"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x v="0"/>
    <x v="0"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x v="0"/>
    <x v="0"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x v="0"/>
    <x v="0"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x v="1"/>
    <x v="1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x v="0"/>
    <x v="0"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x v="1"/>
    <x v="1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x v="0"/>
    <x v="0"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x v="0"/>
    <x v="0"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x v="1"/>
    <x v="1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x v="0"/>
    <x v="0"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x v="1"/>
    <x v="1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x v="0"/>
    <x v="0"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x v="0"/>
    <x v="0"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x v="0"/>
    <x v="0"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x v="1"/>
    <x v="1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x v="0"/>
    <x v="0"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x v="0"/>
    <x v="0"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x v="0"/>
    <x v="0"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x v="0"/>
    <x v="0"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x v="1"/>
    <x v="1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x v="1"/>
    <x v="1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x v="0"/>
    <x v="0"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x v="0"/>
    <x v="0"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x v="0"/>
    <x v="0"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x v="0"/>
    <x v="0"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x v="0"/>
    <x v="0"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x v="0"/>
    <x v="0"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x v="0"/>
    <x v="0"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x v="0"/>
    <x v="0"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x v="1"/>
    <x v="1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x v="0"/>
    <x v="0"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x v="0"/>
    <x v="0"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x v="0"/>
    <x v="0"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x v="6"/>
    <x v="7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x v="0"/>
    <x v="0"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x v="0"/>
    <x v="0"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x v="0"/>
    <x v="0"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x v="0"/>
    <x v="0"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x v="1"/>
    <x v="1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x v="0"/>
    <x v="0"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x v="1"/>
    <x v="1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x v="0"/>
    <x v="0"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x v="1"/>
    <x v="1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x v="0"/>
    <x v="0"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x v="1"/>
    <x v="1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x v="0"/>
    <x v="0"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x v="0"/>
    <x v="0"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x v="0"/>
    <x v="0"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x v="0"/>
    <x v="0"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x v="0"/>
    <x v="0"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x v="1"/>
    <x v="1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x v="0"/>
    <x v="0"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x v="0"/>
    <x v="0"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x v="0"/>
    <x v="0"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x v="0"/>
    <x v="0"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x v="0"/>
    <x v="0"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x v="0"/>
    <x v="0"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x v="0"/>
    <x v="0"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x v="0"/>
    <x v="0"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x v="0"/>
    <x v="0"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x v="0"/>
    <x v="0"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x v="0"/>
    <x v="0"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x v="0"/>
    <x v="0"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x v="1"/>
    <x v="1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x v="0"/>
    <x v="0"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x v="1"/>
    <x v="1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x v="0"/>
    <x v="0"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x v="1"/>
    <x v="1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x v="0"/>
    <x v="0"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x v="1"/>
    <x v="1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x v="0"/>
    <x v="0"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x v="0"/>
    <x v="0"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x v="0"/>
    <x v="0"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x v="1"/>
    <x v="1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x v="1"/>
    <x v="1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x v="0"/>
    <x v="0"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x v="0"/>
    <x v="0"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x v="0"/>
    <x v="0"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x v="6"/>
    <x v="7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x v="0"/>
    <x v="0"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x v="0"/>
    <x v="0"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x v="0"/>
    <x v="0"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x v="0"/>
    <x v="0"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x v="0"/>
    <x v="0"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x v="1"/>
    <x v="1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x v="0"/>
    <x v="0"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x v="0"/>
    <x v="0"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x v="0"/>
    <x v="0"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x v="1"/>
    <x v="1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x v="0"/>
    <x v="0"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x v="1"/>
    <x v="1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x v="0"/>
    <x v="0"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x v="0"/>
    <x v="0"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x v="0"/>
    <x v="0"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x v="0"/>
    <x v="0"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x v="1"/>
    <x v="1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x v="1"/>
    <x v="1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x v="1"/>
    <x v="1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x v="0"/>
    <x v="0"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x v="0"/>
    <x v="0"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x v="1"/>
    <x v="1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x v="0"/>
    <x v="0"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x v="1"/>
    <x v="1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x v="1"/>
    <x v="1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x v="1"/>
    <x v="1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x v="0"/>
    <x v="0"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x v="0"/>
    <x v="0"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x v="0"/>
    <x v="0"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x v="1"/>
    <x v="1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x v="0"/>
    <x v="0"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x v="0"/>
    <x v="0"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x v="0"/>
    <x v="0"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x v="1"/>
    <x v="1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x v="0"/>
    <x v="0"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x v="0"/>
    <x v="0"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x v="1"/>
    <x v="1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x v="0"/>
    <x v="0"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x v="0"/>
    <x v="0"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x v="1"/>
    <x v="1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x v="0"/>
    <x v="0"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x v="0"/>
    <x v="0"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x v="2"/>
    <x v="16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x v="0"/>
    <x v="0"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x v="0"/>
    <x v="0"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x v="0"/>
    <x v="0"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x v="0"/>
    <x v="0"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x v="0"/>
    <x v="0"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x v="0"/>
    <x v="0"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x v="1"/>
    <x v="1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x v="0"/>
    <x v="0"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x v="0"/>
    <x v="0"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x v="0"/>
    <x v="0"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x v="0"/>
    <x v="0"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x v="0"/>
    <x v="0"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x v="0"/>
    <x v="0"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x v="0"/>
    <x v="0"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x v="1"/>
    <x v="1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x v="4"/>
    <x v="4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x v="1"/>
    <x v="1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x v="0"/>
    <x v="0"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x v="0"/>
    <x v="0"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x v="0"/>
    <x v="0"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x v="0"/>
    <x v="0"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x v="0"/>
    <x v="0"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x v="0"/>
    <x v="0"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x v="1"/>
    <x v="1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x v="1"/>
    <x v="1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x v="0"/>
    <x v="0"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x v="0"/>
    <x v="0"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x v="0"/>
    <x v="0"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x v="0"/>
    <x v="0"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x v="1"/>
    <x v="1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x v="0"/>
    <x v="0"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x v="0"/>
    <x v="0"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x v="1"/>
    <x v="1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x v="0"/>
    <x v="0"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x v="0"/>
    <x v="0"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x v="1"/>
    <x v="1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x v="0"/>
    <x v="0"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x v="0"/>
    <x v="0"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x v="0"/>
    <x v="0"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x v="0"/>
    <x v="0"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x v="0"/>
    <x v="0"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x v="0"/>
    <x v="0"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x v="6"/>
    <x v="15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x v="0"/>
    <x v="0"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x v="0"/>
    <x v="0"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x v="0"/>
    <x v="0"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x v="0"/>
    <x v="0"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x v="2"/>
    <x v="2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x v="0"/>
    <x v="0"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x v="0"/>
    <x v="0"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x v="0"/>
    <x v="0"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x v="0"/>
    <x v="0"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x v="0"/>
    <x v="0"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x v="0"/>
    <x v="0"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x v="1"/>
    <x v="1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x v="0"/>
    <x v="0"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x v="0"/>
    <x v="0"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x v="0"/>
    <x v="0"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x v="0"/>
    <x v="0"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x v="0"/>
    <x v="0"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x v="1"/>
    <x v="1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x v="0"/>
    <x v="0"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x v="0"/>
    <x v="0"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x v="1"/>
    <x v="1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x v="1"/>
    <x v="1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x v="0"/>
    <x v="0"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x v="0"/>
    <x v="0"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x v="0"/>
    <x v="0"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x v="0"/>
    <x v="0"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x v="0"/>
    <x v="0"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x v="0"/>
    <x v="0"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x v="0"/>
    <x v="0"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x v="0"/>
    <x v="0"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x v="0"/>
    <x v="0"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x v="0"/>
    <x v="0"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x v="0"/>
    <x v="0"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x v="0"/>
    <x v="0"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x v="0"/>
    <x v="0"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x v="0"/>
    <x v="0"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x v="0"/>
    <x v="0"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x v="1"/>
    <x v="1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x v="0"/>
    <x v="0"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x v="1"/>
    <x v="1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x v="0"/>
    <x v="0"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x v="0"/>
    <x v="0"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x v="1"/>
    <x v="1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x v="1"/>
    <x v="1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x v="0"/>
    <x v="0"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x v="0"/>
    <x v="0"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x v="0"/>
    <x v="0"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x v="0"/>
    <x v="0"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x v="0"/>
    <x v="0"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x v="0"/>
    <x v="0"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x v="0"/>
    <x v="0"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x v="0"/>
    <x v="0"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x v="0"/>
    <x v="0"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x v="1"/>
    <x v="1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x v="0"/>
    <x v="0"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x v="0"/>
    <x v="0"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x v="0"/>
    <x v="0"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x v="0"/>
    <x v="0"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x v="0"/>
    <x v="0"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x v="0"/>
    <x v="0"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x v="0"/>
    <x v="0"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x v="0"/>
    <x v="0"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x v="0"/>
    <x v="0"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x v="1"/>
    <x v="1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x v="0"/>
    <x v="0"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x v="1"/>
    <x v="1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x v="0"/>
    <x v="0"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x v="0"/>
    <x v="0"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x v="1"/>
    <x v="1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x v="0"/>
    <x v="0"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x v="1"/>
    <x v="1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x v="0"/>
    <x v="0"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x v="0"/>
    <x v="0"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x v="6"/>
    <x v="15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x v="1"/>
    <x v="1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x v="0"/>
    <x v="0"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x v="0"/>
    <x v="0"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x v="0"/>
    <x v="0"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x v="0"/>
    <x v="0"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x v="1"/>
    <x v="1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x v="0"/>
    <x v="0"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x v="0"/>
    <x v="0"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x v="6"/>
    <x v="15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x v="0"/>
    <x v="0"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x v="0"/>
    <x v="0"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x v="4"/>
    <x v="4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x v="0"/>
    <x v="0"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x v="0"/>
    <x v="0"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x v="4"/>
    <x v="12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x v="0"/>
    <x v="0"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x v="0"/>
    <x v="0"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x v="0"/>
    <x v="0"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x v="0"/>
    <x v="0"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x v="4"/>
    <x v="9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x v="0"/>
    <x v="0"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x v="0"/>
    <x v="0"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x v="1"/>
    <x v="1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x v="0"/>
    <x v="0"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x v="0"/>
    <x v="0"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x v="0"/>
    <x v="0"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x v="1"/>
    <x v="1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x v="1"/>
    <x v="1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x v="0"/>
    <x v="0"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x v="0"/>
    <x v="0"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x v="0"/>
    <x v="0"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x v="0"/>
    <x v="0"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x v="0"/>
    <x v="0"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x v="4"/>
    <x v="12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x v="0"/>
    <x v="0"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x v="0"/>
    <x v="0"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x v="1"/>
    <x v="1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x v="0"/>
    <x v="0"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x v="4"/>
    <x v="9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x v="0"/>
    <x v="0"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x v="0"/>
    <x v="0"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x v="0"/>
    <x v="0"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x v="0"/>
    <x v="0"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x v="0"/>
    <x v="0"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x v="0"/>
    <x v="0"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x v="0"/>
    <x v="0"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x v="1"/>
    <x v="1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x v="0"/>
    <x v="0"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x v="0"/>
    <x v="0"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x v="0"/>
    <x v="0"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x v="0"/>
    <x v="0"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x v="0"/>
    <x v="0"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x v="1"/>
    <x v="1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x v="0"/>
    <x v="0"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x v="0"/>
    <x v="0"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x v="0"/>
    <x v="0"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x v="0"/>
    <x v="0"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x v="0"/>
    <x v="0"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x v="0"/>
    <x v="0"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x v="0"/>
    <x v="0"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x v="0"/>
    <x v="0"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x v="0"/>
    <x v="0"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x v="1"/>
    <x v="1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x v="0"/>
    <x v="0"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x v="0"/>
    <x v="0"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x v="0"/>
    <x v="0"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x v="0"/>
    <x v="0"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x v="0"/>
    <x v="0"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x v="0"/>
    <x v="0"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x v="0"/>
    <x v="0"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x v="0"/>
    <x v="0"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x v="0"/>
    <x v="0"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x v="0"/>
    <x v="0"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x v="0"/>
    <x v="0"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x v="0"/>
    <x v="0"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x v="0"/>
    <x v="0"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x v="0"/>
    <x v="0"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x v="0"/>
    <x v="0"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x v="0"/>
    <x v="0"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x v="0"/>
    <x v="0"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x v="0"/>
    <x v="0"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x v="0"/>
    <x v="0"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x v="0"/>
    <x v="0"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x v="0"/>
    <x v="0"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x v="3"/>
    <x v="11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x v="4"/>
    <x v="9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x v="0"/>
    <x v="0"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x v="0"/>
    <x v="0"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x v="0"/>
    <x v="0"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x v="0"/>
    <x v="0"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x v="1"/>
    <x v="1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x v="0"/>
    <x v="0"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x v="0"/>
    <x v="0"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x v="0"/>
    <x v="0"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x v="0"/>
    <x v="0"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x v="0"/>
    <x v="0"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x v="0"/>
    <x v="0"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x v="0"/>
    <x v="0"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x v="0"/>
    <x v="0"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x v="1"/>
    <x v="1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x v="0"/>
    <x v="0"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x v="1"/>
    <x v="1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x v="0"/>
    <x v="0"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x v="0"/>
    <x v="0"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x v="0"/>
    <x v="0"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x v="0"/>
    <x v="0"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x v="0"/>
    <x v="0"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x v="1"/>
    <x v="1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x v="0"/>
    <x v="0"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x v="1"/>
    <x v="1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x v="0"/>
    <x v="0"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x v="0"/>
    <x v="0"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x v="0"/>
    <x v="0"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x v="0"/>
    <x v="0"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x v="0"/>
    <x v="0"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x v="0"/>
    <x v="0"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x v="0"/>
    <x v="0"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x v="1"/>
    <x v="1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x v="0"/>
    <x v="0"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x v="0"/>
    <x v="0"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x v="0"/>
    <x v="0"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x v="0"/>
    <x v="0"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x v="0"/>
    <x v="0"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x v="0"/>
    <x v="0"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x v="0"/>
    <x v="0"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x v="0"/>
    <x v="0"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x v="0"/>
    <x v="0"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x v="0"/>
    <x v="0"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x v="0"/>
    <x v="0"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x v="0"/>
    <x v="0"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x v="0"/>
    <x v="0"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x v="0"/>
    <x v="0"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x v="0"/>
    <x v="0"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x v="0"/>
    <x v="0"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x v="0"/>
    <x v="0"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x v="0"/>
    <x v="0"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x v="1"/>
    <x v="1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x v="1"/>
    <x v="1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x v="0"/>
    <x v="0"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x v="0"/>
    <x v="0"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x v="0"/>
    <x v="0"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x v="1"/>
    <x v="1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x v="0"/>
    <x v="0"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x v="1"/>
    <x v="1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x v="0"/>
    <x v="0"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x v="0"/>
    <x v="0"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x v="0"/>
    <x v="0"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x v="0"/>
    <x v="0"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x v="1"/>
    <x v="1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x v="0"/>
    <x v="0"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x v="0"/>
    <x v="0"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x v="1"/>
    <x v="1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x v="0"/>
    <x v="0"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x v="0"/>
    <x v="0"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x v="1"/>
    <x v="1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x v="1"/>
    <x v="1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x v="0"/>
    <x v="0"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x v="0"/>
    <x v="0"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x v="0"/>
    <x v="0"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x v="1"/>
    <x v="1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x v="0"/>
    <x v="0"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x v="0"/>
    <x v="0"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x v="1"/>
    <x v="1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x v="0"/>
    <x v="0"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x v="0"/>
    <x v="0"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x v="0"/>
    <x v="0"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x v="0"/>
    <x v="0"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x v="0"/>
    <x v="0"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x v="1"/>
    <x v="1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x v="0"/>
    <x v="0"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x v="0"/>
    <x v="0"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x v="0"/>
    <x v="0"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x v="0"/>
    <x v="0"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x v="0"/>
    <x v="0"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x v="0"/>
    <x v="0"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x v="0"/>
    <x v="0"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x v="0"/>
    <x v="0"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x v="0"/>
    <x v="0"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x v="0"/>
    <x v="0"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x v="0"/>
    <x v="0"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x v="0"/>
    <x v="0"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x v="0"/>
    <x v="0"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x v="0"/>
    <x v="0"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x v="1"/>
    <x v="1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x v="0"/>
    <x v="0"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x v="0"/>
    <x v="0"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x v="0"/>
    <x v="0"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x v="0"/>
    <x v="0"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x v="0"/>
    <x v="0"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x v="4"/>
    <x v="4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x v="0"/>
    <x v="0"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x v="0"/>
    <x v="0"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x v="0"/>
    <x v="0"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x v="0"/>
    <x v="0"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x v="0"/>
    <x v="0"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x v="0"/>
    <x v="0"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x v="1"/>
    <x v="1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x v="0"/>
    <x v="0"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x v="0"/>
    <x v="0"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x v="0"/>
    <x v="0"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x v="0"/>
    <x v="0"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x v="0"/>
    <x v="0"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x v="1"/>
    <x v="1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x v="0"/>
    <x v="0"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x v="0"/>
    <x v="0"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x v="0"/>
    <x v="0"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x v="0"/>
    <x v="0"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x v="0"/>
    <x v="0"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x v="0"/>
    <x v="0"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x v="1"/>
    <x v="1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x v="0"/>
    <x v="0"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x v="0"/>
    <x v="0"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x v="0"/>
    <x v="0"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x v="0"/>
    <x v="0"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x v="0"/>
    <x v="0"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x v="1"/>
    <x v="1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x v="0"/>
    <x v="0"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x v="0"/>
    <x v="0"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x v="0"/>
    <x v="0"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x v="0"/>
    <x v="0"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x v="0"/>
    <x v="0"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x v="0"/>
    <x v="0"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x v="0"/>
    <x v="0"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x v="0"/>
    <x v="0"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x v="0"/>
    <x v="0"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x v="0"/>
    <x v="0"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x v="0"/>
    <x v="0"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x v="0"/>
    <x v="0"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x v="1"/>
    <x v="1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x v="0"/>
    <x v="0"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x v="0"/>
    <x v="0"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x v="1"/>
    <x v="1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x v="0"/>
    <x v="0"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x v="0"/>
    <x v="0"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x v="0"/>
    <x v="0"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x v="0"/>
    <x v="0"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x v="0"/>
    <x v="0"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x v="0"/>
    <x v="0"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x v="1"/>
    <x v="1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x v="0"/>
    <x v="0"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x v="0"/>
    <x v="0"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x v="0"/>
    <x v="0"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x v="0"/>
    <x v="0"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x v="0"/>
    <x v="0"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x v="1"/>
    <x v="1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x v="0"/>
    <x v="0"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x v="0"/>
    <x v="0"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x v="0"/>
    <x v="0"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x v="0"/>
    <x v="0"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x v="0"/>
    <x v="0"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x v="0"/>
    <x v="0"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x v="1"/>
    <x v="1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x v="0"/>
    <x v="0"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x v="0"/>
    <x v="0"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x v="0"/>
    <x v="0"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x v="0"/>
    <x v="0"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x v="0"/>
    <x v="0"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x v="0"/>
    <x v="0"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x v="0"/>
    <x v="0"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x v="0"/>
    <x v="0"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x v="0"/>
    <x v="0"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x v="1"/>
    <x v="1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x v="0"/>
    <x v="0"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x v="1"/>
    <x v="1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x v="0"/>
    <x v="0"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x v="0"/>
    <x v="0"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x v="0"/>
    <x v="0"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x v="0"/>
    <x v="0"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x v="0"/>
    <x v="0"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x v="1"/>
    <x v="1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x v="0"/>
    <x v="0"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x v="0"/>
    <x v="0"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x v="0"/>
    <x v="0"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x v="0"/>
    <x v="0"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x v="0"/>
    <x v="0"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x v="1"/>
    <x v="1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x v="0"/>
    <x v="0"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x v="0"/>
    <x v="0"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x v="0"/>
    <x v="0"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x v="0"/>
    <x v="0"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x v="1"/>
    <x v="1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x v="0"/>
    <x v="0"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x v="0"/>
    <x v="0"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x v="1"/>
    <x v="1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x v="0"/>
    <x v="0"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x v="1"/>
    <x v="1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x v="0"/>
    <x v="0"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x v="0"/>
    <x v="0"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x v="0"/>
    <x v="0"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x v="0"/>
    <x v="0"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x v="0"/>
    <x v="0"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x v="0"/>
    <x v="0"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x v="0"/>
    <x v="0"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x v="0"/>
    <x v="0"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x v="1"/>
    <x v="1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x v="0"/>
    <x v="0"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x v="0"/>
    <x v="0"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x v="0"/>
    <x v="0"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x v="0"/>
    <x v="0"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x v="1"/>
    <x v="1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x v="1"/>
    <x v="1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x v="0"/>
    <x v="0"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x v="0"/>
    <x v="0"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x v="1"/>
    <x v="1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x v="0"/>
    <x v="0"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x v="0"/>
    <x v="0"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x v="0"/>
    <x v="0"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x v="0"/>
    <x v="0"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x v="0"/>
    <x v="0"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x v="0"/>
    <x v="0"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x v="0"/>
    <x v="0"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x v="1"/>
    <x v="1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x v="0"/>
    <x v="0"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x v="0"/>
    <x v="0"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x v="0"/>
    <x v="0"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x v="1"/>
    <x v="1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x v="0"/>
    <x v="0"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x v="0"/>
    <x v="0"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x v="0"/>
    <x v="0"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x v="0"/>
    <x v="0"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x v="1"/>
    <x v="1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x v="0"/>
    <x v="0"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x v="0"/>
    <x v="0"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x v="1"/>
    <x v="1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x v="0"/>
    <x v="0"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x v="0"/>
    <x v="0"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x v="1"/>
    <x v="1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x v="0"/>
    <x v="0"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x v="0"/>
    <x v="0"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x v="0"/>
    <x v="0"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x v="0"/>
    <x v="0"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x v="0"/>
    <x v="0"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x v="0"/>
    <x v="0"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x v="0"/>
    <x v="0"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x v="0"/>
    <x v="0"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x v="0"/>
    <x v="0"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x v="0"/>
    <x v="0"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x v="0"/>
    <x v="0"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x v="0"/>
    <x v="0"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x v="1"/>
    <x v="1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x v="0"/>
    <x v="0"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x v="1"/>
    <x v="1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x v="0"/>
    <x v="0"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x v="0"/>
    <x v="0"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x v="0"/>
    <x v="0"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x v="0"/>
    <x v="0"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x v="0"/>
    <x v="0"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x v="0"/>
    <x v="0"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x v="0"/>
    <x v="0"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x v="0"/>
    <x v="0"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x v="0"/>
    <x v="0"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x v="1"/>
    <x v="1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x v="1"/>
    <x v="1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x v="0"/>
    <x v="0"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x v="1"/>
    <x v="1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x v="0"/>
    <x v="0"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x v="0"/>
    <x v="0"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x v="0"/>
    <x v="0"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x v="1"/>
    <x v="1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x v="0"/>
    <x v="0"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x v="6"/>
    <x v="7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x v="0"/>
    <x v="0"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x v="0"/>
    <x v="0"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x v="0"/>
    <x v="0"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x v="0"/>
    <x v="0"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x v="0"/>
    <x v="0"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x v="0"/>
    <x v="0"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x v="6"/>
    <x v="15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x v="1"/>
    <x v="1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x v="1"/>
    <x v="1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x v="1"/>
    <x v="1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x v="0"/>
    <x v="0"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x v="1"/>
    <x v="1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x v="0"/>
    <x v="0"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x v="1"/>
    <x v="1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x v="0"/>
    <x v="0"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x v="0"/>
    <x v="0"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x v="0"/>
    <x v="0"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x v="0"/>
    <x v="0"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x v="0"/>
    <x v="0"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x v="0"/>
    <x v="0"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x v="0"/>
    <x v="0"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x v="0"/>
    <x v="0"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x v="0"/>
    <x v="0"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x v="0"/>
    <x v="0"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x v="0"/>
    <x v="0"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x v="0"/>
    <x v="0"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x v="1"/>
    <x v="1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x v="0"/>
    <x v="0"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x v="0"/>
    <x v="0"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x v="0"/>
    <x v="0"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x v="0"/>
    <x v="0"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x v="0"/>
    <x v="0"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x v="0"/>
    <x v="0"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x v="1"/>
    <x v="1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x v="0"/>
    <x v="0"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x v="0"/>
    <x v="0"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x v="0"/>
    <x v="0"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x v="1"/>
    <x v="1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x v="0"/>
    <x v="0"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x v="0"/>
    <x v="0"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x v="0"/>
    <x v="0"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x v="0"/>
    <x v="0"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x v="0"/>
    <x v="0"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x v="0"/>
    <x v="0"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x v="0"/>
    <x v="0"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x v="1"/>
    <x v="1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x v="0"/>
    <x v="0"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x v="1"/>
    <x v="1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x v="0"/>
    <x v="0"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x v="0"/>
    <x v="0"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x v="0"/>
    <x v="0"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x v="0"/>
    <x v="0"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x v="0"/>
    <x v="0"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x v="0"/>
    <x v="0"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x v="0"/>
    <x v="0"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x v="0"/>
    <x v="0"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x v="0"/>
    <x v="0"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x v="0"/>
    <x v="0"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x v="0"/>
    <x v="0"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x v="0"/>
    <x v="0"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x v="0"/>
    <x v="0"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x v="0"/>
    <x v="0"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x v="0"/>
    <x v="0"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x v="0"/>
    <x v="0"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x v="1"/>
    <x v="1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x v="1"/>
    <x v="1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x v="1"/>
    <x v="1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x v="0"/>
    <x v="0"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x v="0"/>
    <x v="0"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x v="1"/>
    <x v="1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x v="1"/>
    <x v="1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x v="0"/>
    <x v="0"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x v="0"/>
    <x v="0"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x v="0"/>
    <x v="0"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x v="0"/>
    <x v="0"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x v="0"/>
    <x v="0"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x v="0"/>
    <x v="0"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x v="0"/>
    <x v="0"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x v="0"/>
    <x v="0"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x v="0"/>
    <x v="0"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x v="0"/>
    <x v="0"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x v="0"/>
    <x v="0"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x v="0"/>
    <x v="0"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x v="0"/>
    <x v="0"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x v="0"/>
    <x v="0"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x v="0"/>
    <x v="0"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x v="0"/>
    <x v="0"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x v="0"/>
    <x v="0"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x v="0"/>
    <x v="0"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x v="0"/>
    <x v="0"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x v="0"/>
    <x v="0"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x v="0"/>
    <x v="0"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x v="0"/>
    <x v="0"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x v="0"/>
    <x v="0"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x v="1"/>
    <x v="1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x v="0"/>
    <x v="0"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x v="0"/>
    <x v="0"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x v="0"/>
    <x v="0"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x v="0"/>
    <x v="0"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x v="0"/>
    <x v="0"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x v="0"/>
    <x v="0"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x v="0"/>
    <x v="0"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x v="1"/>
    <x v="1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x v="0"/>
    <x v="0"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x v="0"/>
    <x v="0"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x v="1"/>
    <x v="1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x v="1"/>
    <x v="1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x v="0"/>
    <x v="0"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x v="0"/>
    <x v="0"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x v="0"/>
    <x v="0"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x v="0"/>
    <x v="0"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x v="1"/>
    <x v="1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x v="0"/>
    <x v="0"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x v="0"/>
    <x v="0"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x v="0"/>
    <x v="0"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x v="0"/>
    <x v="0"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x v="0"/>
    <x v="0"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x v="0"/>
    <x v="0"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x v="0"/>
    <x v="0"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x v="0"/>
    <x v="0"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x v="0"/>
    <x v="0"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x v="1"/>
    <x v="1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x v="0"/>
    <x v="0"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x v="0"/>
    <x v="0"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x v="0"/>
    <x v="0"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x v="0"/>
    <x v="0"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x v="1"/>
    <x v="1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x v="0"/>
    <x v="0"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x v="0"/>
    <x v="0"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x v="0"/>
    <x v="0"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x v="0"/>
    <x v="0"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x v="0"/>
    <x v="0"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x v="0"/>
    <x v="0"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x v="0"/>
    <x v="0"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x v="1"/>
    <x v="1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x v="0"/>
    <x v="0"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x v="0"/>
    <x v="0"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x v="0"/>
    <x v="0"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x v="0"/>
    <x v="0"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x v="0"/>
    <x v="0"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x v="0"/>
    <x v="0"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x v="0"/>
    <x v="0"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x v="0"/>
    <x v="0"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x v="0"/>
    <x v="0"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x v="3"/>
    <x v="11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x v="0"/>
    <x v="0"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x v="0"/>
    <x v="0"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x v="0"/>
    <x v="0"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x v="1"/>
    <x v="1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x v="0"/>
    <x v="0"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x v="0"/>
    <x v="0"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x v="0"/>
    <x v="0"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x v="1"/>
    <x v="1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x v="0"/>
    <x v="0"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x v="0"/>
    <x v="0"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x v="1"/>
    <x v="1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x v="0"/>
    <x v="0"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x v="0"/>
    <x v="0"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18D81-6A65-4849-95FE-5FD4DFB105B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3" rowHeaderCaption="Churn Reason">
  <location ref="A3:B8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1" numFmtId="1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46EBF-08A6-470D-BC86-071FF565C31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10:D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ustomers" fld="15" baseField="0" baseItem="0"/>
    <dataField name="Chrun Rate" fld="23" baseField="6" baseItem="2" numFmtId="10"/>
    <dataField name="Sum of Churned Customers" fld="16" baseField="6" baseItem="0"/>
  </dataFields>
  <formats count="2">
    <format dxfId="2">
      <pivotArea collapsedLevelsAreSubtotals="1" fieldPosition="0">
        <references count="2">
          <reference field="4294967294" count="1" selected="0">
            <x v="1"/>
          </reference>
          <reference field="6" count="1">
            <x v="2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08B57-D81B-49C1-BEC5-887BE4DD1175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E44:F64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1"/>
        <item x="6"/>
        <item x="4"/>
        <item x="5"/>
        <item x="2"/>
        <item x="3"/>
        <item x="0"/>
        <item t="default"/>
      </items>
    </pivotField>
    <pivotField axis="axisRow" showAll="0" sortType="descending">
      <items count="22">
        <item h="1"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4"/>
  </rowFields>
  <rowItems count="20">
    <i>
      <x v="4"/>
    </i>
    <i>
      <x v="3"/>
    </i>
    <i>
      <x v="2"/>
    </i>
    <i>
      <x v="8"/>
    </i>
    <i>
      <x v="6"/>
    </i>
    <i>
      <x v="1"/>
    </i>
    <i>
      <x v="17"/>
    </i>
    <i>
      <x v="18"/>
    </i>
    <i>
      <x v="15"/>
    </i>
    <i>
      <x v="12"/>
    </i>
    <i>
      <x v="19"/>
    </i>
    <i>
      <x v="5"/>
    </i>
    <i>
      <x v="13"/>
    </i>
    <i>
      <x v="9"/>
    </i>
    <i>
      <x v="14"/>
    </i>
    <i>
      <x v="16"/>
    </i>
    <i>
      <x v="10"/>
    </i>
    <i>
      <x v="7"/>
    </i>
    <i>
      <x v="11"/>
    </i>
    <i t="grand">
      <x/>
    </i>
  </rowItems>
  <colItems count="1">
    <i/>
  </colItems>
  <pageFields count="1">
    <pageField fld="13" hier="-1"/>
  </pageFields>
  <dataFields count="1">
    <dataField name="Sum of Churned Customers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39E5E-2446-4C4C-AB0A-79EB41F3791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hurn Rate" fld="23" baseField="0" baseItem="0"/>
  </dataFields>
  <formats count="1">
    <format dxfId="3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F7551-FB49-4204-847F-1EBFB31E0C4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colHeaderCaption="Grouped">
  <location ref="F3:I8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Field1" fld="23" baseField="22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D2758-CD0D-41D3-8D6F-94CFBCF09EE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10:G38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"/>
    <field x="11"/>
  </rowFields>
  <rowItems count="28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 v="1"/>
    </i>
    <i r="1">
      <x v="2"/>
    </i>
    <i t="grand">
      <x/>
    </i>
  </rowItems>
  <colItems count="1">
    <i/>
  </colItems>
  <dataFields count="1">
    <dataField name="Churn Rate" fld="23" baseField="1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11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11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11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11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11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11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084F2-B7A7-482B-9D1B-1489D0EAD3EE}" name="PivotTable3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olHeaderCaption="Intl Plan">
  <location ref="A20:C73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3"/>
  </colFields>
  <colItems count="2">
    <i>
      <x/>
    </i>
    <i>
      <x v="1"/>
    </i>
  </colItems>
  <dataFields count="1">
    <dataField name="Sum of Field1" fld="23" baseField="4" baseItem="6" numFmtId="10"/>
  </dataField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0"/>
            </reference>
            <reference field="4" count="1">
              <x v="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4B828-515A-4B9F-B6D3-02314D9DB28F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olHeaderCaption="Intl Plan">
  <location ref="S8:T35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7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  <i t="grand">
      <x/>
    </i>
  </rowItems>
  <colItems count="1">
    <i/>
  </colItems>
  <pageFields count="1">
    <pageField fld="3" hier="-1"/>
  </pageFields>
  <dataFields count="1">
    <dataField name="Sum of Field1" fld="23" baseField="4" baseItem="6" numFmtId="10"/>
  </dataFields>
  <conditionalFormats count="4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">
              <x v="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0"/>
            </reference>
            <reference field="4" count="1"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1DD0B0-ECD1-4344-A44D-476201F51EA4}" name="Aggregate" displayName="Aggregate" ref="A1:W6670" totalsRowShown="0">
  <autoFilter ref="A1:W6670" xr:uid="{821DD0B0-ECD1-4344-A44D-476201F51EA4}"/>
  <tableColumns count="23">
    <tableColumn id="1" xr3:uid="{F52A22C9-ACFD-4A3E-A118-F0CB3902F50E}" name="Unlimited Data Plan"/>
    <tableColumn id="2" xr3:uid="{DF184202-6CDD-4F24-907A-9A8BCAFCA981}" name="Account Length (in months)"/>
    <tableColumn id="3" xr3:uid="{C92FE043-85BE-42AF-9B61-A247CACA54EA}" name="Intl Active"/>
    <tableColumn id="4" xr3:uid="{97CF42F0-2E7A-4249-A398-5F0709233554}" name="Intl Plan"/>
    <tableColumn id="5" xr3:uid="{31EBDF1E-6F02-4787-8E08-F15429DBE9AC}" name="State"/>
    <tableColumn id="6" xr3:uid="{1180BDB1-0FC5-405A-BA2B-BB23E26EBCAA}" name="Gender"/>
    <tableColumn id="7" xr3:uid="{F4920F90-F21D-4A3A-9890-4F23939F7D13}" name="Age"/>
    <tableColumn id="8" xr3:uid="{3CE247F4-99AE-4C03-9BFA-1A8C71BFA899}" name="Under 30"/>
    <tableColumn id="9" xr3:uid="{1706CDEF-291D-4704-B0A3-672E859BEAE2}" name="Senior"/>
    <tableColumn id="22" xr3:uid="{155829E9-8C3F-4328-A4DC-433FB3AE4181}" name="Demographics" dataDxfId="6">
      <calculatedColumnFormula>IF(Aggregate[[#This Row],[Under 30]]="yes","Under30",IF(Aggregate[[#This Row],[Senior]]="Yes","Senior","Other"))</calculatedColumnFormula>
    </tableColumn>
    <tableColumn id="10" xr3:uid="{284B2199-6B9B-4936-B1E4-41B817FB3FFF}" name="Group"/>
    <tableColumn id="11" xr3:uid="{A7141A1E-7131-4709-B2B1-ADF8EBD504CF}" name="Contract Type"/>
    <tableColumn id="12" xr3:uid="{6694D816-1589-4AAB-A499-E5425C83405E}" name="Payment Method"/>
    <tableColumn id="13" xr3:uid="{36624978-0148-4B6F-8904-01D8B79107C2}" name="Churn Category"/>
    <tableColumn id="14" xr3:uid="{2ED2CAD0-8B3A-415F-80C5-A417318F35FB}" name="Churn Reason"/>
    <tableColumn id="15" xr3:uid="{EB985125-14D4-4BAC-A27F-E9B8EB3B8DEB}" name="Total Customers"/>
    <tableColumn id="16" xr3:uid="{BEF47FE2-CF98-4778-AC8E-AB8B1C2F3D8E}" name="Churned Customers"/>
    <tableColumn id="17" xr3:uid="{C325EA60-D52C-461B-98C6-33F15E644B54}" name="Avg Monthly Charges"/>
    <tableColumn id="18" xr3:uid="{108CEF42-C4DB-4A05-BCE1-6800B52A12A5}" name="Avg Customer Service Calls"/>
    <tableColumn id="19" xr3:uid="{E18D02E4-2F98-4C21-B1BA-D2F73984FB3D}" name="Avg Extra International Charges"/>
    <tableColumn id="20" xr3:uid="{2E84AA69-E071-4D34-9CDD-A0DD1DBB0643}" name="Avg Extra Data Charges"/>
    <tableColumn id="21" xr3:uid="{4054B164-19E7-4BE4-B259-48E585BCFE90}" name="Avg Monthly GB Download"/>
    <tableColumn id="23" xr3:uid="{F4417E9E-B5CF-41E2-8A55-BDED983F5F3C}" name="Grouped Consumption" dataDxfId="5">
      <calculatedColumnFormula>IF(Aggregate[[#This Row],[Avg Monthly GB Download]]&lt;5,"Less than 5 GB",IF( AND(Aggregate[[#This Row],[Avg Monthly GB Download]]&gt;=5,Aggregate[[#This Row],[Avg Monthly GB Download]]&lt;10),"Between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DF25B7-177E-49B0-8664-4D91ABC66DEC}" name="Customers" displayName="Customers" ref="A1:AD6688" totalsRowShown="0">
  <autoFilter ref="A1:AD6688" xr:uid="{C2DF25B7-177E-49B0-8664-4D91ABC66DEC}"/>
  <tableColumns count="30">
    <tableColumn id="1" xr3:uid="{B9F0510E-42F2-486F-AF09-E55B3411EA4D}" name="Customer ID"/>
    <tableColumn id="2" xr3:uid="{E76DD25A-B013-44F4-96FA-BAE1BA6B28D8}" name="Churn Label"/>
    <tableColumn id="30" xr3:uid="{1075BB28-94FA-4736-ACC0-3B42844FA462}" name="Churned" dataDxfId="4">
      <calculatedColumnFormula>IF(Customers[[#This Row],[Churn Label]]="Yes",1,0)</calculatedColumnFormula>
    </tableColumn>
    <tableColumn id="3" xr3:uid="{C7C15717-9EC3-4444-9FF9-ABF527695178}" name="Account Length (in months)"/>
    <tableColumn id="4" xr3:uid="{43F078CA-73D6-4E02-9A52-7DA03DDE3FB6}" name="Local Calls"/>
    <tableColumn id="5" xr3:uid="{B8E0426C-8DAF-4CFC-AC72-687157C3240E}" name="Local Mins"/>
    <tableColumn id="6" xr3:uid="{35B65FC4-97F3-4606-959A-4B98E587175B}" name="Intl Calls"/>
    <tableColumn id="7" xr3:uid="{A6E504A4-4F33-4D06-B4FD-1FA96F7A5FDC}" name="Intl Mins"/>
    <tableColumn id="8" xr3:uid="{099F7290-29B6-4E0A-BAAE-E388A857377D}" name="Intl Active"/>
    <tableColumn id="9" xr3:uid="{C2147FDE-2FCA-4AE4-B468-0E8B62670126}" name="Intl Plan"/>
    <tableColumn id="10" xr3:uid="{AC11C6C0-6ED4-409F-9191-608258C04449}" name="Extra International Charges"/>
    <tableColumn id="11" xr3:uid="{0E8C17FD-8314-4A04-8432-A7852BBBA926}" name="Customer Service Calls"/>
    <tableColumn id="12" xr3:uid="{DA8975A5-09AB-4DD0-A38B-572F5AFF6481}" name="Avg Monthly GB Download"/>
    <tableColumn id="13" xr3:uid="{6F5B2BD6-956D-4934-9D8D-2CC34AACAEB2}" name="Unlimited Data Plan"/>
    <tableColumn id="14" xr3:uid="{B29DE07E-4FD8-4615-AEA9-369471BA2372}" name="Extra Data Charges"/>
    <tableColumn id="15" xr3:uid="{135F11A1-B29B-49A2-B463-55FCB5DD5190}" name="State"/>
    <tableColumn id="16" xr3:uid="{5D5C9279-6BEE-4B66-8505-A419AEF69E3D}" name="Phone Number"/>
    <tableColumn id="17" xr3:uid="{89F22AE4-C224-4BB2-9730-7FB82F554D33}" name="Gender"/>
    <tableColumn id="18" xr3:uid="{E53373E5-EE90-4140-8C7C-76D383C0E0D6}" name="Age"/>
    <tableColumn id="19" xr3:uid="{24E933CF-F8E5-471D-9C2E-3802CF3AF04E}" name="Under 30"/>
    <tableColumn id="20" xr3:uid="{1E420B02-528A-4549-8A00-7E538037FD9B}" name="Senior"/>
    <tableColumn id="21" xr3:uid="{4D086B47-5352-43D0-B7D6-B1B7A8172206}" name="Group"/>
    <tableColumn id="22" xr3:uid="{547AF66B-3473-4B4A-B03F-679B0DCD7DA8}" name="Number of Customers in Group"/>
    <tableColumn id="23" xr3:uid="{31DEEEB0-BA0F-4BF4-9DFE-5C29EE5A7E3B}" name="Device Protection &amp; Online Backup"/>
    <tableColumn id="24" xr3:uid="{476E0B02-7DC2-44AA-9E65-87305EC7BF32}" name="Contract Type"/>
    <tableColumn id="25" xr3:uid="{0B2E05E2-3190-4B53-B7A8-7684BA678B02}" name="Payment Method"/>
    <tableColumn id="26" xr3:uid="{3E617C34-A964-4DD9-A0D3-B7CD35C67C0F}" name="Monthly Charge"/>
    <tableColumn id="27" xr3:uid="{C6BF184D-68CF-4091-85E9-E9414F87FA47}" name="Total Charges"/>
    <tableColumn id="28" xr3:uid="{EE819E67-83ED-49C4-B1F1-C574E98522C0}" name="Churn Category"/>
    <tableColumn id="29" xr3:uid="{543578D3-8947-4AFD-8D18-683D30BC4921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2" workbookViewId="0">
      <selection activeCell="W5" sqref="W5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30]]="yes","Under30",IF(Aggregate[[#This Row],[Senior]]="Yes","Senior","Other"))</f>
        <v>Under30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30]]="yes","Under30",IF(Aggregate[[#This Row],[Senior]]="Yes","Senior","Other"))</f>
        <v>Under30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30]]="yes","Under30",IF(Aggregate[[#This Row],[Senior]]="Yes","Senior","Other"))</f>
        <v>Under30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30]]="yes","Under30",IF(Aggregate[[#This Row],[Senior]]="Yes","Senior","Other"))</f>
        <v>Under30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13489</v>
      </c>
      <c r="G11">
        <v>34</v>
      </c>
      <c r="H11" t="s">
        <v>21</v>
      </c>
      <c r="I11" t="s">
        <v>21</v>
      </c>
      <c r="J11" t="str">
        <f>IF(Aggregate[[#This Row],[Under 30]]="yes","Under30",IF(Aggregate[[#This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30]]="yes","Under30",IF(Aggregate[[#This Row],[Senior]]="Yes","Senior","Other"))</f>
        <v>Under30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30]]="yes","Under30",IF(Aggregate[[#This Row],[Senior]]="Yes","Senior","Other"))</f>
        <v>Under30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30]]="yes","Under30",IF(Aggregate[[#This Row],[Senior]]="Yes","Senior","Other"))</f>
        <v>Under30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30]]="yes","Under30",IF(Aggregate[[#This Row],[Senior]]="Yes","Senior","Other"))</f>
        <v>Under30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30]]="yes","Under30",IF(Aggregate[[#This Row],[Senior]]="Yes","Senior","Other"))</f>
        <v>Under30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30]]="yes","Under30",IF(Aggregate[[#This Row],[Senior]]="Yes","Senior","Other"))</f>
        <v>Under30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30]]="yes","Under30",IF(Aggregate[[#This Row],[Senior]]="Yes","Senior","Other"))</f>
        <v>Under30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30]]="yes","Under30",IF(Aggregate[[#This Row],[Senior]]="Yes","Senior","Other"))</f>
        <v>Under30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30]]="yes","Under30",IF(Aggregate[[#This Row],[Senior]]="Yes","Senior","Other"))</f>
        <v>Under30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30]]="yes","Under30",IF(Aggregate[[#This Row],[Senior]]="Yes","Senior","Other"))</f>
        <v>Under30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30]]="yes","Under30",IF(Aggregate[[#This Row],[Senior]]="Yes","Senior","Other"))</f>
        <v>Under30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30]]="yes","Under30",IF(Aggregate[[#This Row],[Senior]]="Yes","Senior","Other"))</f>
        <v>Under30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30]]="yes","Under30",IF(Aggregate[[#This Row],[Senior]]="Yes","Senior","Other"))</f>
        <v>Under30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30]]="yes","Under30",IF(Aggregate[[#This Row],[Senior]]="Yes","Senior","Other"))</f>
        <v>Under30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30]]="yes","Under30",IF(Aggregate[[#This Row],[Senior]]="Yes","Senior","Other"))</f>
        <v>Under30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30]]="yes","Under30",IF(Aggregate[[#This Row],[Senior]]="Yes","Senior","Other"))</f>
        <v>Under30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30]]="yes","Under30",IF(Aggregate[[#This Row],[Senior]]="Yes","Senior","Other"))</f>
        <v>Under30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30]]="yes","Under30",IF(Aggregate[[#This Row],[Senior]]="Yes","Senior","Other"))</f>
        <v>Under30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30]]="yes","Under30",IF(Aggregate[[#This Row],[Senior]]="Yes","Senior","Other"))</f>
        <v>Under30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30]]="yes","Under30",IF(Aggregate[[#This Row],[Senior]]="Yes","Senior","Other"))</f>
        <v>Under30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30]]="yes","Under30",IF(Aggregate[[#This Row],[Senior]]="Yes","Senior","Other"))</f>
        <v>Under30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30]]="yes","Under30",IF(Aggregate[[#This Row],[Senior]]="Yes","Senior","Other"))</f>
        <v>Under30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30]]="yes","Under30",IF(Aggregate[[#This Row],[Senior]]="Yes","Senior","Other"))</f>
        <v>Under30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30]]="yes","Under30",IF(Aggregate[[#This Row],[Senior]]="Yes","Senior","Other"))</f>
        <v>Under30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30]]="yes","Under30",IF(Aggregate[[#This Row],[Senior]]="Yes","Senior","Other"))</f>
        <v>Under30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30]]="yes","Under30",IF(Aggregate[[#This Row],[Senior]]="Yes","Senior","Other"))</f>
        <v>Under30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30]]="yes","Under30",IF(Aggregate[[#This Row],[Senior]]="Yes","Senior","Other"))</f>
        <v>Under30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30]]="yes","Under30",IF(Aggregate[[#This Row],[Senior]]="Yes","Senior","Other"))</f>
        <v>Under30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30]]="yes","Under30",IF(Aggregate[[#This Row],[Senior]]="Yes","Senior","Other"))</f>
        <v>Under30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30]]="yes","Under30",IF(Aggregate[[#This Row],[Senior]]="Yes","Senior","Other"))</f>
        <v>Under30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30]]="yes","Under30",IF(Aggregate[[#This Row],[Senior]]="Yes","Senior","Other"))</f>
        <v>Under30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30]]="yes","Under30",IF(Aggregate[[#This Row],[Senior]]="Yes","Senior","Other"))</f>
        <v>Under30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30]]="yes","Under30",IF(Aggregate[[#This Row],[Senior]]="Yes","Senior","Other"))</f>
        <v>Under30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30]]="yes","Under30",IF(Aggregate[[#This Row],[Senior]]="Yes","Senior","Other"))</f>
        <v>Under30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30]]="yes","Under30",IF(Aggregate[[#This Row],[Senior]]="Yes","Senior","Other"))</f>
        <v>Under30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30]]="yes","Under30",IF(Aggregate[[#This Row],[Senior]]="Yes","Senior","Other"))</f>
        <v>Under30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30]]="yes","Under30",IF(Aggregate[[#This Row],[Senior]]="Yes","Senior","Other"))</f>
        <v>Under30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30]]="yes","Under30",IF(Aggregate[[#This Row],[Senior]]="Yes","Senior","Other"))</f>
        <v>Under30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30]]="yes","Under30",IF(Aggregate[[#This Row],[Senior]]="Yes","Senior","Other"))</f>
        <v>Under30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30]]="yes","Under30",IF(Aggregate[[#This Row],[Senior]]="Yes","Senior","Other"))</f>
        <v>Under30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30]]="yes","Under30",IF(Aggregate[[#This Row],[Senior]]="Yes","Senior","Other"))</f>
        <v>Under30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30]]="yes","Under30",IF(Aggregate[[#This Row],[Senior]]="Yes","Senior","Other"))</f>
        <v>Under30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30]]="yes","Under30",IF(Aggregate[[#This Row],[Senior]]="Yes","Senior","Other"))</f>
        <v>Under30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30]]="yes","Under30",IF(Aggregate[[#This Row],[Senior]]="Yes","Senior","Other"))</f>
        <v>Under30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30]]="yes","Under30",IF(Aggregate[[#This Row],[Senior]]="Yes","Senior","Other"))</f>
        <v>Under30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30]]="yes","Under30",IF(Aggregate[[#This Row],[Senior]]="Yes","Senior","Other"))</f>
        <v>Under30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30]]="yes","Under30",IF(Aggregate[[#This Row],[Senior]]="Yes","Senior","Other"))</f>
        <v>Under30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30]]="yes","Under30",IF(Aggregate[[#This Row],[Senior]]="Yes","Senior","Other"))</f>
        <v>Under30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30]]="yes","Under30",IF(Aggregate[[#This Row],[Senior]]="Yes","Senior","Other"))</f>
        <v>Under30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30]]="yes","Under30",IF(Aggregate[[#This Row],[Senior]]="Yes","Senior","Other"))</f>
        <v>Under30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30]]="yes","Under30",IF(Aggregate[[#This Row],[Senior]]="Yes","Senior","Other"))</f>
        <v>Under30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30]]="yes","Under30",IF(Aggregate[[#This Row],[Senior]]="Yes","Senior","Other"))</f>
        <v>Under30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30]]="yes","Under30",IF(Aggregate[[#This Row],[Senior]]="Yes","Senior","Other"))</f>
        <v>Under30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30]]="yes","Under30",IF(Aggregate[[#This Row],[Senior]]="Yes","Senior","Other"))</f>
        <v>Under30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30]]="yes","Under30",IF(Aggregate[[#This Row],[Senior]]="Yes","Senior","Other"))</f>
        <v>Under30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30]]="yes","Under30",IF(Aggregate[[#This Row],[Senior]]="Yes","Senior","Other"))</f>
        <v>Under30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30]]="yes","Under30",IF(Aggregate[[#This Row],[Senior]]="Yes","Senior","Other"))</f>
        <v>Under30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30]]="yes","Under30",IF(Aggregate[[#This Row],[Senior]]="Yes","Senior","Other"))</f>
        <v>Under30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30]]="yes","Under30",IF(Aggregate[[#This Row],[Senior]]="Yes","Senior","Other"))</f>
        <v>Under30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30]]="yes","Under30",IF(Aggregate[[#This Row],[Senior]]="Yes","Senior","Other"))</f>
        <v>Under30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30]]="yes","Under30",IF(Aggregate[[#This Row],[Senior]]="Yes","Senior","Other"))</f>
        <v>Under30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30]]="yes","Under30",IF(Aggregate[[#This Row],[Senior]]="Yes","Senior","Other"))</f>
        <v>Under30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30]]="yes","Under30",IF(Aggregate[[#This Row],[Senior]]="Yes","Senior","Other"))</f>
        <v>Under30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30]]="yes","Under30",IF(Aggregate[[#This Row],[Senior]]="Yes","Senior","Other"))</f>
        <v>Under30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30]]="yes","Under30",IF(Aggregate[[#This Row],[Senior]]="Yes","Senior","Other"))</f>
        <v>Under30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30]]="yes","Under30",IF(Aggregate[[#This Row],[Senior]]="Yes","Senior","Other"))</f>
        <v>Under30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30]]="yes","Under30",IF(Aggregate[[#This Row],[Senior]]="Yes","Senior","Other"))</f>
        <v>Under30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30]]="yes","Under30",IF(Aggregate[[#This Row],[Senior]]="Yes","Senior","Other"))</f>
        <v>Under30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30]]="yes","Under30",IF(Aggregate[[#This Row],[Senior]]="Yes","Senior","Other"))</f>
        <v>Under30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30]]="yes","Under30",IF(Aggregate[[#This Row],[Senior]]="Yes","Senior","Other"))</f>
        <v>Under30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30]]="yes","Under30",IF(Aggregate[[#This Row],[Senior]]="Yes","Senior","Other"))</f>
        <v>Under30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30]]="yes","Under30",IF(Aggregate[[#This Row],[Senior]]="Yes","Senior","Other"))</f>
        <v>Under30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30]]="yes","Under30",IF(Aggregate[[#This Row],[Senior]]="Yes","Senior","Other"))</f>
        <v>Under30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30]]="yes","Under30",IF(Aggregate[[#This Row],[Senior]]="Yes","Senior","Other"))</f>
        <v>Under30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30]]="yes","Under30",IF(Aggregate[[#This Row],[Senior]]="Yes","Senior","Other"))</f>
        <v>Under30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30]]="yes","Under30",IF(Aggregate[[#This Row],[Senior]]="Yes","Senior","Other"))</f>
        <v>Under30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30]]="yes","Under30",IF(Aggregate[[#This Row],[Senior]]="Yes","Senior","Other"))</f>
        <v>Under30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30]]="yes","Under30",IF(Aggregate[[#This Row],[Senior]]="Yes","Senior","Other"))</f>
        <v>Under30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30]]="yes","Under30",IF(Aggregate[[#This Row],[Senior]]="Yes","Senior","Other"))</f>
        <v>Under30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30]]="yes","Under30",IF(Aggregate[[#This Row],[Senior]]="Yes","Senior","Other"))</f>
        <v>Under30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30]]="yes","Under30",IF(Aggregate[[#This Row],[Senior]]="Yes","Senior","Other"))</f>
        <v>Under30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30]]="yes","Under30",IF(Aggregate[[#This Row],[Senior]]="Yes","Senior","Other"))</f>
        <v>Under30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30]]="yes","Under30",IF(Aggregate[[#This Row],[Senior]]="Yes","Senior","Other"))</f>
        <v>Under30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30]]="yes","Under30",IF(Aggregate[[#This Row],[Senior]]="Yes","Senior","Other"))</f>
        <v>Under30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30]]="yes","Under30",IF(Aggregate[[#This Row],[Senior]]="Yes","Senior","Other"))</f>
        <v>Under30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30]]="yes","Under30",IF(Aggregate[[#This Row],[Senior]]="Yes","Senior","Other"))</f>
        <v>Under30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30]]="yes","Under30",IF(Aggregate[[#This Row],[Senior]]="Yes","Senior","Other"))</f>
        <v>Under30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30]]="yes","Under30",IF(Aggregate[[#This Row],[Senior]]="Yes","Senior","Other"))</f>
        <v>Under30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30]]="yes","Under30",IF(Aggregate[[#This Row],[Senior]]="Yes","Senior","Other"))</f>
        <v>Under30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30]]="yes","Under30",IF(Aggregate[[#This Row],[Senior]]="Yes","Senior","Other"))</f>
        <v>Under30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30]]="yes","Under30",IF(Aggregate[[#This Row],[Senior]]="Yes","Senior","Other"))</f>
        <v>Under30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30]]="yes","Under30",IF(Aggregate[[#This Row],[Senior]]="Yes","Senior","Other"))</f>
        <v>Under30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30]]="yes","Under30",IF(Aggregate[[#This Row],[Senior]]="Yes","Senior","Other"))</f>
        <v>Under30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30]]="yes","Under30",IF(Aggregate[[#This Row],[Senior]]="Yes","Senior","Other"))</f>
        <v>Under30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30]]="yes","Under30",IF(Aggregate[[#This Row],[Senior]]="Yes","Senior","Other"))</f>
        <v>Under30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30]]="yes","Under30",IF(Aggregate[[#This Row],[Senior]]="Yes","Senior","Other"))</f>
        <v>Under30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30]]="yes","Under30",IF(Aggregate[[#This Row],[Senior]]="Yes","Senior","Other"))</f>
        <v>Under30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30]]="yes","Under30",IF(Aggregate[[#This Row],[Senior]]="Yes","Senior","Other"))</f>
        <v>Under30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30]]="yes","Under30",IF(Aggregate[[#This Row],[Senior]]="Yes","Senior","Other"))</f>
        <v>Under30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30]]="yes","Under30",IF(Aggregate[[#This Row],[Senior]]="Yes","Senior","Other"))</f>
        <v>Under30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30]]="yes","Under30",IF(Aggregate[[#This Row],[Senior]]="Yes","Senior","Other"))</f>
        <v>Under30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30]]="yes","Under30",IF(Aggregate[[#This Row],[Senior]]="Yes","Senior","Other"))</f>
        <v>Under30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30]]="yes","Under30",IF(Aggregate[[#This Row],[Senior]]="Yes","Senior","Other"))</f>
        <v>Under30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30]]="yes","Under30",IF(Aggregate[[#This Row],[Senior]]="Yes","Senior","Other"))</f>
        <v>Under30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30]]="yes","Under30",IF(Aggregate[[#This Row],[Senior]]="Yes","Senior","Other"))</f>
        <v>Under30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30]]="yes","Under30",IF(Aggregate[[#This Row],[Senior]]="Yes","Senior","Other"))</f>
        <v>Under30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30]]="yes","Under30",IF(Aggregate[[#This Row],[Senior]]="Yes","Senior","Other"))</f>
        <v>Under30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30]]="yes","Under30",IF(Aggregate[[#This Row],[Senior]]="Yes","Senior","Other"))</f>
        <v>Under30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30]]="yes","Under30",IF(Aggregate[[#This Row],[Senior]]="Yes","Senior","Other"))</f>
        <v>Under30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30]]="yes","Under30",IF(Aggregate[[#This Row],[Senior]]="Yes","Senior","Other"))</f>
        <v>Under30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30]]="yes","Under30",IF(Aggregate[[#This Row],[Senior]]="Yes","Senior","Other"))</f>
        <v>Under30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30]]="yes","Under30",IF(Aggregate[[#This Row],[Senior]]="Yes","Senior","Other"))</f>
        <v>Under30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30]]="yes","Under30",IF(Aggregate[[#This Row],[Senior]]="Yes","Senior","Other"))</f>
        <v>Under30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30]]="yes","Under30",IF(Aggregate[[#This Row],[Senior]]="Yes","Senior","Other"))</f>
        <v>Under30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30]]="yes","Under30",IF(Aggregate[[#This Row],[Senior]]="Yes","Senior","Other"))</f>
        <v>Under30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30]]="yes","Under30",IF(Aggregate[[#This Row],[Senior]]="Yes","Senior","Other"))</f>
        <v>Under30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30]]="yes","Under30",IF(Aggregate[[#This Row],[Senior]]="Yes","Senior","Other"))</f>
        <v>Under30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30]]="yes","Under30",IF(Aggregate[[#This Row],[Senior]]="Yes","Senior","Other"))</f>
        <v>Under30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30]]="yes","Under30",IF(Aggregate[[#This Row],[Senior]]="Yes","Senior","Other"))</f>
        <v>Under30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30]]="yes","Under30",IF(Aggregate[[#This Row],[Senior]]="Yes","Senior","Other"))</f>
        <v>Under30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30]]="yes","Under30",IF(Aggregate[[#This Row],[Senior]]="Yes","Senior","Other"))</f>
        <v>Under30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30]]="yes","Under30",IF(Aggregate[[#This Row],[Senior]]="Yes","Senior","Other"))</f>
        <v>Under30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30]]="yes","Under30",IF(Aggregate[[#This Row],[Senior]]="Yes","Senior","Other"))</f>
        <v>Under30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30]]="yes","Under30",IF(Aggregate[[#This Row],[Senior]]="Yes","Senior","Other"))</f>
        <v>Under30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30]]="yes","Under30",IF(Aggregate[[#This Row],[Senior]]="Yes","Senior","Other"))</f>
        <v>Under30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30]]="yes","Under30",IF(Aggregate[[#This Row],[Senior]]="Yes","Senior","Other"))</f>
        <v>Under30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30]]="yes","Under30",IF(Aggregate[[#This Row],[Senior]]="Yes","Senior","Other"))</f>
        <v>Under30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30]]="yes","Under30",IF(Aggregate[[#This Row],[Senior]]="Yes","Senior","Other"))</f>
        <v>Under30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30]]="yes","Under30",IF(Aggregate[[#This Row],[Senior]]="Yes","Senior","Other"))</f>
        <v>Under30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30]]="yes","Under30",IF(Aggregate[[#This Row],[Senior]]="Yes","Senior","Other"))</f>
        <v>Under30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30]]="yes","Under30",IF(Aggregate[[#This Row],[Senior]]="Yes","Senior","Other"))</f>
        <v>Under30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30]]="yes","Under30",IF(Aggregate[[#This Row],[Senior]]="Yes","Senior","Other"))</f>
        <v>Under30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30]]="yes","Under30",IF(Aggregate[[#This Row],[Senior]]="Yes","Senior","Other"))</f>
        <v>Under30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30]]="yes","Under30",IF(Aggregate[[#This Row],[Senior]]="Yes","Senior","Other"))</f>
        <v>Under30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30]]="yes","Under30",IF(Aggregate[[#This Row],[Senior]]="Yes","Senior","Other"))</f>
        <v>Under30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30]]="yes","Under30",IF(Aggregate[[#This Row],[Senior]]="Yes","Senior","Other"))</f>
        <v>Under30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30]]="yes","Under30",IF(Aggregate[[#This Row],[Senior]]="Yes","Senior","Other"))</f>
        <v>Under30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30]]="yes","Under30",IF(Aggregate[[#This Row],[Senior]]="Yes","Senior","Other"))</f>
        <v>Under30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30]]="yes","Under30",IF(Aggregate[[#This Row],[Senior]]="Yes","Senior","Other"))</f>
        <v>Under30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30]]="yes","Under30",IF(Aggregate[[#This Row],[Senior]]="Yes","Senior","Other"))</f>
        <v>Under30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30]]="yes","Under30",IF(Aggregate[[#This Row],[Senior]]="Yes","Senior","Other"))</f>
        <v>Under30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30]]="yes","Under30",IF(Aggregate[[#This Row],[Senior]]="Yes","Senior","Other"))</f>
        <v>Under30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30]]="yes","Under30",IF(Aggregate[[#This Row],[Senior]]="Yes","Senior","Other"))</f>
        <v>Under30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30]]="yes","Under30",IF(Aggregate[[#This Row],[Senior]]="Yes","Senior","Other"))</f>
        <v>Under30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30]]="yes","Under30",IF(Aggregate[[#This Row],[Senior]]="Yes","Senior","Other"))</f>
        <v>Under30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30]]="yes","Under30",IF(Aggregate[[#This Row],[Senior]]="Yes","Senior","Other"))</f>
        <v>Under30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30]]="yes","Under30",IF(Aggregate[[#This Row],[Senior]]="Yes","Senior","Other"))</f>
        <v>Under30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30]]="yes","Under30",IF(Aggregate[[#This Row],[Senior]]="Yes","Senior","Other"))</f>
        <v>Under30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30]]="yes","Under30",IF(Aggregate[[#This Row],[Senior]]="Yes","Senior","Other"))</f>
        <v>Under30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30]]="yes","Under30",IF(Aggregate[[#This Row],[Senior]]="Yes","Senior","Other"))</f>
        <v>Under30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30]]="yes","Under30",IF(Aggregate[[#This Row],[Senior]]="Yes","Senior","Other"))</f>
        <v>Under30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30]]="yes","Under30",IF(Aggregate[[#This Row],[Senior]]="Yes","Senior","Other"))</f>
        <v>Under30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30]]="yes","Under30",IF(Aggregate[[#This Row],[Senior]]="Yes","Senior","Other"))</f>
        <v>Under30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30]]="yes","Under30",IF(Aggregate[[#This Row],[Senior]]="Yes","Senior","Other"))</f>
        <v>Under30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30]]="yes","Under30",IF(Aggregate[[#This Row],[Senior]]="Yes","Senior","Other"))</f>
        <v>Under30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30]]="yes","Under30",IF(Aggregate[[#This Row],[Senior]]="Yes","Senior","Other"))</f>
        <v>Under30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30]]="yes","Under30",IF(Aggregate[[#This Row],[Senior]]="Yes","Senior","Other"))</f>
        <v>Under30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30]]="yes","Under30",IF(Aggregate[[#This Row],[Senior]]="Yes","Senior","Other"))</f>
        <v>Under30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30]]="yes","Under30",IF(Aggregate[[#This Row],[Senior]]="Yes","Senior","Other"))</f>
        <v>Under30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30]]="yes","Under30",IF(Aggregate[[#This Row],[Senior]]="Yes","Senior","Other"))</f>
        <v>Under30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30]]="yes","Under30",IF(Aggregate[[#This Row],[Senior]]="Yes","Senior","Other"))</f>
        <v>Under30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30]]="yes","Under30",IF(Aggregate[[#This Row],[Senior]]="Yes","Senior","Other"))</f>
        <v>Under30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30]]="yes","Under30",IF(Aggregate[[#This Row],[Senior]]="Yes","Senior","Other"))</f>
        <v>Under30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30]]="yes","Under30",IF(Aggregate[[#This Row],[Senior]]="Yes","Senior","Other"))</f>
        <v>Under30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30]]="yes","Under30",IF(Aggregate[[#This Row],[Senior]]="Yes","Senior","Other"))</f>
        <v>Under30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30]]="yes","Under30",IF(Aggregate[[#This Row],[Senior]]="Yes","Senior","Other"))</f>
        <v>Under30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30]]="yes","Under30",IF(Aggregate[[#This Row],[Senior]]="Yes","Senior","Other"))</f>
        <v>Under30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30]]="yes","Under30",IF(Aggregate[[#This Row],[Senior]]="Yes","Senior","Other"))</f>
        <v>Under30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30]]="yes","Under30",IF(Aggregate[[#This Row],[Senior]]="Yes","Senior","Other"))</f>
        <v>Under30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30]]="yes","Under30",IF(Aggregate[[#This Row],[Senior]]="Yes","Senior","Other"))</f>
        <v>Under30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30]]="yes","Under30",IF(Aggregate[[#This Row],[Senior]]="Yes","Senior","Other"))</f>
        <v>Under30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30]]="yes","Under30",IF(Aggregate[[#This Row],[Senior]]="Yes","Senior","Other"))</f>
        <v>Under30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30]]="yes","Under30",IF(Aggregate[[#This Row],[Senior]]="Yes","Senior","Other"))</f>
        <v>Under30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30]]="yes","Under30",IF(Aggregate[[#This Row],[Senior]]="Yes","Senior","Other"))</f>
        <v>Under30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30]]="yes","Under30",IF(Aggregate[[#This Row],[Senior]]="Yes","Senior","Other"))</f>
        <v>Under30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30]]="yes","Under30",IF(Aggregate[[#This Row],[Senior]]="Yes","Senior","Other"))</f>
        <v>Under30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30]]="yes","Under30",IF(Aggregate[[#This Row],[Senior]]="Yes","Senior","Other"))</f>
        <v>Under30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30]]="yes","Under30",IF(Aggregate[[#This Row],[Senior]]="Yes","Senior","Other"))</f>
        <v>Under30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30]]="yes","Under30",IF(Aggregate[[#This Row],[Senior]]="Yes","Senior","Other"))</f>
        <v>Under30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30]]="yes","Under30",IF(Aggregate[[#This Row],[Senior]]="Yes","Senior","Other"))</f>
        <v>Under30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30]]="yes","Under30",IF(Aggregate[[#This Row],[Senior]]="Yes","Senior","Other"))</f>
        <v>Under30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30]]="yes","Under30",IF(Aggregate[[#This Row],[Senior]]="Yes","Senior","Other"))</f>
        <v>Under30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30]]="yes","Under30",IF(Aggregate[[#This Row],[Senior]]="Yes","Senior","Other"))</f>
        <v>Under30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30]]="yes","Under30",IF(Aggregate[[#This Row],[Senior]]="Yes","Senior","Other"))</f>
        <v>Under30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30]]="yes","Under30",IF(Aggregate[[#This Row],[Senior]]="Yes","Senior","Other"))</f>
        <v>Under30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30]]="yes","Under30",IF(Aggregate[[#This Row],[Senior]]="Yes","Senior","Other"))</f>
        <v>Under30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30]]="yes","Under30",IF(Aggregate[[#This Row],[Senior]]="Yes","Senior","Other"))</f>
        <v>Under30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30]]="yes","Under30",IF(Aggregate[[#This Row],[Senior]]="Yes","Senior","Other"))</f>
        <v>Under30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30]]="yes","Under30",IF(Aggregate[[#This Row],[Senior]]="Yes","Senior","Other"))</f>
        <v>Under30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30]]="yes","Under30",IF(Aggregate[[#This Row],[Senior]]="Yes","Senior","Other"))</f>
        <v>Under30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30]]="yes","Under30",IF(Aggregate[[#This Row],[Senior]]="Yes","Senior","Other"))</f>
        <v>Under30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30]]="yes","Under30",IF(Aggregate[[#This Row],[Senior]]="Yes","Senior","Other"))</f>
        <v>Under30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30]]="yes","Under30",IF(Aggregate[[#This Row],[Senior]]="Yes","Senior","Other"))</f>
        <v>Under30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30]]="yes","Under30",IF(Aggregate[[#This Row],[Senior]]="Yes","Senior","Other"))</f>
        <v>Under30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30]]="yes","Under30",IF(Aggregate[[#This Row],[Senior]]="Yes","Senior","Other"))</f>
        <v>Under30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30]]="yes","Under30",IF(Aggregate[[#This Row],[Senior]]="Yes","Senior","Other"))</f>
        <v>Under30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30]]="yes","Under30",IF(Aggregate[[#This Row],[Senior]]="Yes","Senior","Other"))</f>
        <v>Under30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30]]="yes","Under30",IF(Aggregate[[#This Row],[Senior]]="Yes","Senior","Other"))</f>
        <v>Under30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30]]="yes","Under30",IF(Aggregate[[#This Row],[Senior]]="Yes","Senior","Other"))</f>
        <v>Under30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30]]="yes","Under30",IF(Aggregate[[#This Row],[Senior]]="Yes","Senior","Other"))</f>
        <v>Under30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30]]="yes","Under30",IF(Aggregate[[#This Row],[Senior]]="Yes","Senior","Other"))</f>
        <v>Under30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30]]="yes","Under30",IF(Aggregate[[#This Row],[Senior]]="Yes","Senior","Other"))</f>
        <v>Under30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30]]="yes","Under30",IF(Aggregate[[#This Row],[Senior]]="Yes","Senior","Other"))</f>
        <v>Under30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30]]="yes","Under30",IF(Aggregate[[#This Row],[Senior]]="Yes","Senior","Other"))</f>
        <v>Under30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30]]="yes","Under30",IF(Aggregate[[#This Row],[Senior]]="Yes","Senior","Other"))</f>
        <v>Under30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30]]="yes","Under30",IF(Aggregate[[#This Row],[Senior]]="Yes","Senior","Other"))</f>
        <v>Under30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30]]="yes","Under30",IF(Aggregate[[#This Row],[Senior]]="Yes","Senior","Other"))</f>
        <v>Under30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30]]="yes","Under30",IF(Aggregate[[#This Row],[Senior]]="Yes","Senior","Other"))</f>
        <v>Under30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30]]="yes","Under30",IF(Aggregate[[#This Row],[Senior]]="Yes","Senior","Other"))</f>
        <v>Under30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30]]="yes","Under30",IF(Aggregate[[#This Row],[Senior]]="Yes","Senior","Other"))</f>
        <v>Under30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30]]="yes","Under30",IF(Aggregate[[#This Row],[Senior]]="Yes","Senior","Other"))</f>
        <v>Under30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30]]="yes","Under30",IF(Aggregate[[#This Row],[Senior]]="Yes","Senior","Other"))</f>
        <v>Under30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30]]="yes","Under30",IF(Aggregate[[#This Row],[Senior]]="Yes","Senior","Other"))</f>
        <v>Under30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30]]="yes","Under30",IF(Aggregate[[#This Row],[Senior]]="Yes","Senior","Other"))</f>
        <v>Under30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30]]="yes","Under30",IF(Aggregate[[#This Row],[Senior]]="Yes","Senior","Other"))</f>
        <v>Under30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30]]="yes","Under30",IF(Aggregate[[#This Row],[Senior]]="Yes","Senior","Other"))</f>
        <v>Under30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30]]="yes","Under30",IF(Aggregate[[#This Row],[Senior]]="Yes","Senior","Other"))</f>
        <v>Under30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30]]="yes","Under30",IF(Aggregate[[#This Row],[Senior]]="Yes","Senior","Other"))</f>
        <v>Under30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30]]="yes","Under30",IF(Aggregate[[#This Row],[Senior]]="Yes","Senior","Other"))</f>
        <v>Under30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30]]="yes","Under30",IF(Aggregate[[#This Row],[Senior]]="Yes","Senior","Other"))</f>
        <v>Under30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30]]="yes","Under30",IF(Aggregate[[#This Row],[Senior]]="Yes","Senior","Other"))</f>
        <v>Under30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30]]="yes","Under30",IF(Aggregate[[#This Row],[Senior]]="Yes","Senior","Other"))</f>
        <v>Under30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30]]="yes","Under30",IF(Aggregate[[#This Row],[Senior]]="Yes","Senior","Other"))</f>
        <v>Under30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30]]="yes","Under30",IF(Aggregate[[#This Row],[Senior]]="Yes","Senior","Other"))</f>
        <v>Under30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30]]="yes","Under30",IF(Aggregate[[#This Row],[Senior]]="Yes","Senior","Other"))</f>
        <v>Under30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30]]="yes","Under30",IF(Aggregate[[#This Row],[Senior]]="Yes","Senior","Other"))</f>
        <v>Under30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30]]="yes","Under30",IF(Aggregate[[#This Row],[Senior]]="Yes","Senior","Other"))</f>
        <v>Under30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30]]="yes","Under30",IF(Aggregate[[#This Row],[Senior]]="Yes","Senior","Other"))</f>
        <v>Under30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30]]="yes","Under30",IF(Aggregate[[#This Row],[Senior]]="Yes","Senior","Other"))</f>
        <v>Under30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30]]="yes","Under30",IF(Aggregate[[#This Row],[Senior]]="Yes","Senior","Other"))</f>
        <v>Under30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30]]="yes","Under30",IF(Aggregate[[#This Row],[Senior]]="Yes","Senior","Other"))</f>
        <v>Under30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30]]="yes","Under30",IF(Aggregate[[#This Row],[Senior]]="Yes","Senior","Other"))</f>
        <v>Under30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30]]="yes","Under30",IF(Aggregate[[#This Row],[Senior]]="Yes","Senior","Other"))</f>
        <v>Under30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30]]="yes","Under30",IF(Aggregate[[#This Row],[Senior]]="Yes","Senior","Other"))</f>
        <v>Under30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30]]="yes","Under30",IF(Aggregate[[#This Row],[Senior]]="Yes","Senior","Other"))</f>
        <v>Under30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30]]="yes","Under30",IF(Aggregate[[#This Row],[Senior]]="Yes","Senior","Other"))</f>
        <v>Under30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30]]="yes","Under30",IF(Aggregate[[#This Row],[Senior]]="Yes","Senior","Other"))</f>
        <v>Under30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30]]="yes","Under30",IF(Aggregate[[#This Row],[Senior]]="Yes","Senior","Other"))</f>
        <v>Under30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30]]="yes","Under30",IF(Aggregate[[#This Row],[Senior]]="Yes","Senior","Other"))</f>
        <v>Under30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30]]="yes","Under30",IF(Aggregate[[#This Row],[Senior]]="Yes","Senior","Other"))</f>
        <v>Under30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30]]="yes","Under30",IF(Aggregate[[#This Row],[Senior]]="Yes","Senior","Other"))</f>
        <v>Under30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30]]="yes","Under30",IF(Aggregate[[#This Row],[Senior]]="Yes","Senior","Other"))</f>
        <v>Under30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30]]="yes","Under30",IF(Aggregate[[#This Row],[Senior]]="Yes","Senior","Other"))</f>
        <v>Under30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30]]="yes","Under30",IF(Aggregate[[#This Row],[Senior]]="Yes","Senior","Other"))</f>
        <v>Under30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30]]="yes","Under30",IF(Aggregate[[#This Row],[Senior]]="Yes","Senior","Other"))</f>
        <v>Under30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30]]="yes","Under30",IF(Aggregate[[#This Row],[Senior]]="Yes","Senior","Other"))</f>
        <v>Under30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30]]="yes","Under30",IF(Aggregate[[#This Row],[Senior]]="Yes","Senior","Other"))</f>
        <v>Under30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30]]="yes","Under30",IF(Aggregate[[#This Row],[Senior]]="Yes","Senior","Other"))</f>
        <v>Under30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30]]="yes","Under30",IF(Aggregate[[#This Row],[Senior]]="Yes","Senior","Other"))</f>
        <v>Under30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30]]="yes","Under30",IF(Aggregate[[#This Row],[Senior]]="Yes","Senior","Other"))</f>
        <v>Under30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30]]="yes","Under30",IF(Aggregate[[#This Row],[Senior]]="Yes","Senior","Other"))</f>
        <v>Under30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30]]="yes","Under30",IF(Aggregate[[#This Row],[Senior]]="Yes","Senior","Other"))</f>
        <v>Under30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30]]="yes","Under30",IF(Aggregate[[#This Row],[Senior]]="Yes","Senior","Other"))</f>
        <v>Under30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30]]="yes","Under30",IF(Aggregate[[#This Row],[Senior]]="Yes","Senior","Other"))</f>
        <v>Under30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30]]="yes","Under30",IF(Aggregate[[#This Row],[Senior]]="Yes","Senior","Other"))</f>
        <v>Under30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30]]="yes","Under30",IF(Aggregate[[#This Row],[Senior]]="Yes","Senior","Other"))</f>
        <v>Under30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30]]="yes","Under30",IF(Aggregate[[#This Row],[Senior]]="Yes","Senior","Other"))</f>
        <v>Under30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30]]="yes","Under30",IF(Aggregate[[#This Row],[Senior]]="Yes","Senior","Other"))</f>
        <v>Under30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30]]="yes","Under30",IF(Aggregate[[#This Row],[Senior]]="Yes","Senior","Other"))</f>
        <v>Under30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30]]="yes","Under30",IF(Aggregate[[#This Row],[Senior]]="Yes","Senior","Other"))</f>
        <v>Under30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30]]="yes","Under30",IF(Aggregate[[#This Row],[Senior]]="Yes","Senior","Other"))</f>
        <v>Under30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30]]="yes","Under30",IF(Aggregate[[#This Row],[Senior]]="Yes","Senior","Other"))</f>
        <v>Under30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30]]="yes","Under30",IF(Aggregate[[#This Row],[Senior]]="Yes","Senior","Other"))</f>
        <v>Under30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30]]="yes","Under30",IF(Aggregate[[#This Row],[Senior]]="Yes","Senior","Other"))</f>
        <v>Under30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30]]="yes","Under30",IF(Aggregate[[#This Row],[Senior]]="Yes","Senior","Other"))</f>
        <v>Under30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30]]="yes","Under30",IF(Aggregate[[#This Row],[Senior]]="Yes","Senior","Other"))</f>
        <v>Under30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30]]="yes","Under30",IF(Aggregate[[#This Row],[Senior]]="Yes","Senior","Other"))</f>
        <v>Under30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30]]="yes","Under30",IF(Aggregate[[#This Row],[Senior]]="Yes","Senior","Other"))</f>
        <v>Under30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30]]="yes","Under30",IF(Aggregate[[#This Row],[Senior]]="Yes","Senior","Other"))</f>
        <v>Under30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30]]="yes","Under30",IF(Aggregate[[#This Row],[Senior]]="Yes","Senior","Other"))</f>
        <v>Under30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30]]="yes","Under30",IF(Aggregate[[#This Row],[Senior]]="Yes","Senior","Other"))</f>
        <v>Under30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30]]="yes","Under30",IF(Aggregate[[#This Row],[Senior]]="Yes","Senior","Other"))</f>
        <v>Under30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30]]="yes","Under30",IF(Aggregate[[#This Row],[Senior]]="Yes","Senior","Other"))</f>
        <v>Under30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30]]="yes","Under30",IF(Aggregate[[#This Row],[Senior]]="Yes","Senior","Other"))</f>
        <v>Under30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30]]="yes","Under30",IF(Aggregate[[#This Row],[Senior]]="Yes","Senior","Other"))</f>
        <v>Under30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30]]="yes","Under30",IF(Aggregate[[#This Row],[Senior]]="Yes","Senior","Other"))</f>
        <v>Under30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30]]="yes","Under30",IF(Aggregate[[#This Row],[Senior]]="Yes","Senior","Other"))</f>
        <v>Under30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30]]="yes","Under30",IF(Aggregate[[#This Row],[Senior]]="Yes","Senior","Other"))</f>
        <v>Under30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30]]="yes","Under30",IF(Aggregate[[#This Row],[Senior]]="Yes","Senior","Other"))</f>
        <v>Under30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30]]="yes","Under30",IF(Aggregate[[#This Row],[Senior]]="Yes","Senior","Other"))</f>
        <v>Under30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30]]="yes","Under30",IF(Aggregate[[#This Row],[Senior]]="Yes","Senior","Other"))</f>
        <v>Under30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30]]="yes","Under30",IF(Aggregate[[#This Row],[Senior]]="Yes","Senior","Other"))</f>
        <v>Under30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30]]="yes","Under30",IF(Aggregate[[#This Row],[Senior]]="Yes","Senior","Other"))</f>
        <v>Under30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30]]="yes","Under30",IF(Aggregate[[#This Row],[Senior]]="Yes","Senior","Other"))</f>
        <v>Under30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30]]="yes","Under30",IF(Aggregate[[#This Row],[Senior]]="Yes","Senior","Other"))</f>
        <v>Under30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30]]="yes","Under30",IF(Aggregate[[#This Row],[Senior]]="Yes","Senior","Other"))</f>
        <v>Under30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30]]="yes","Under30",IF(Aggregate[[#This Row],[Senior]]="Yes","Senior","Other"))</f>
        <v>Under30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30]]="yes","Under30",IF(Aggregate[[#This Row],[Senior]]="Yes","Senior","Other"))</f>
        <v>Under30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30]]="yes","Under30",IF(Aggregate[[#This Row],[Senior]]="Yes","Senior","Other"))</f>
        <v>Under30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30]]="yes","Under30",IF(Aggregate[[#This Row],[Senior]]="Yes","Senior","Other"))</f>
        <v>Under30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30]]="yes","Under30",IF(Aggregate[[#This Row],[Senior]]="Yes","Senior","Other"))</f>
        <v>Under30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30]]="yes","Under30",IF(Aggregate[[#This Row],[Senior]]="Yes","Senior","Other"))</f>
        <v>Under30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30]]="yes","Under30",IF(Aggregate[[#This Row],[Senior]]="Yes","Senior","Other"))</f>
        <v>Under30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30]]="yes","Under30",IF(Aggregate[[#This Row],[Senior]]="Yes","Senior","Other"))</f>
        <v>Under30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30]]="yes","Under30",IF(Aggregate[[#This Row],[Senior]]="Yes","Senior","Other"))</f>
        <v>Under30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30]]="yes","Under30",IF(Aggregate[[#This Row],[Senior]]="Yes","Senior","Other"))</f>
        <v>Under30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30]]="yes","Under30",IF(Aggregate[[#This Row],[Senior]]="Yes","Senior","Other"))</f>
        <v>Under30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30]]="yes","Under30",IF(Aggregate[[#This Row],[Senior]]="Yes","Senior","Other"))</f>
        <v>Under30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30]]="yes","Under30",IF(Aggregate[[#This Row],[Senior]]="Yes","Senior","Other"))</f>
        <v>Under30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30]]="yes","Under30",IF(Aggregate[[#This Row],[Senior]]="Yes","Senior","Other"))</f>
        <v>Under30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30]]="yes","Under30",IF(Aggregate[[#This Row],[Senior]]="Yes","Senior","Other"))</f>
        <v>Under30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30]]="yes","Under30",IF(Aggregate[[#This Row],[Senior]]="Yes","Senior","Other"))</f>
        <v>Under30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30]]="yes","Under30",IF(Aggregate[[#This Row],[Senior]]="Yes","Senior","Other"))</f>
        <v>Under30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30]]="yes","Under30",IF(Aggregate[[#This Row],[Senior]]="Yes","Senior","Other"))</f>
        <v>Under30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30]]="yes","Under30",IF(Aggregate[[#This Row],[Senior]]="Yes","Senior","Other"))</f>
        <v>Under30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30]]="yes","Under30",IF(Aggregate[[#This Row],[Senior]]="Yes","Senior","Other"))</f>
        <v>Under30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30]]="yes","Under30",IF(Aggregate[[#This Row],[Senior]]="Yes","Senior","Other"))</f>
        <v>Under30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30]]="yes","Under30",IF(Aggregate[[#This Row],[Senior]]="Yes","Senior","Other"))</f>
        <v>Under30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30]]="yes","Under30",IF(Aggregate[[#This Row],[Senior]]="Yes","Senior","Other"))</f>
        <v>Under30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30]]="yes","Under30",IF(Aggregate[[#This Row],[Senior]]="Yes","Senior","Other"))</f>
        <v>Under30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30]]="yes","Under30",IF(Aggregate[[#This Row],[Senior]]="Yes","Senior","Other"))</f>
        <v>Under30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30]]="yes","Under30",IF(Aggregate[[#This Row],[Senior]]="Yes","Senior","Other"))</f>
        <v>Under30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30]]="yes","Under30",IF(Aggregate[[#This Row],[Senior]]="Yes","Senior","Other"))</f>
        <v>Under30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30]]="yes","Under30",IF(Aggregate[[#This Row],[Senior]]="Yes","Senior","Other"))</f>
        <v>Under30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30]]="yes","Under30",IF(Aggregate[[#This Row],[Senior]]="Yes","Senior","Other"))</f>
        <v>Under30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30]]="yes","Under30",IF(Aggregate[[#This Row],[Senior]]="Yes","Senior","Other"))</f>
        <v>Under30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30]]="yes","Under30",IF(Aggregate[[#This Row],[Senior]]="Yes","Senior","Other"))</f>
        <v>Under30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30]]="yes","Under30",IF(Aggregate[[#This Row],[Senior]]="Yes","Senior","Other"))</f>
        <v>Under30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30]]="yes","Under30",IF(Aggregate[[#This Row],[Senior]]="Yes","Senior","Other"))</f>
        <v>Under30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30]]="yes","Under30",IF(Aggregate[[#This Row],[Senior]]="Yes","Senior","Other"))</f>
        <v>Under30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30]]="yes","Under30",IF(Aggregate[[#This Row],[Senior]]="Yes","Senior","Other"))</f>
        <v>Under30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30]]="yes","Under30",IF(Aggregate[[#This Row],[Senior]]="Yes","Senior","Other"))</f>
        <v>Under30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30]]="yes","Under30",IF(Aggregate[[#This Row],[Senior]]="Yes","Senior","Other"))</f>
        <v>Under30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30]]="yes","Under30",IF(Aggregate[[#This Row],[Senior]]="Yes","Senior","Other"))</f>
        <v>Under30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30]]="yes","Under30",IF(Aggregate[[#This Row],[Senior]]="Yes","Senior","Other"))</f>
        <v>Under30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30]]="yes","Under30",IF(Aggregate[[#This Row],[Senior]]="Yes","Senior","Other"))</f>
        <v>Under30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30]]="yes","Under30",IF(Aggregate[[#This Row],[Senior]]="Yes","Senior","Other"))</f>
        <v>Under30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30]]="yes","Under30",IF(Aggregate[[#This Row],[Senior]]="Yes","Senior","Other"))</f>
        <v>Under30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30]]="yes","Under30",IF(Aggregate[[#This Row],[Senior]]="Yes","Senior","Other"))</f>
        <v>Under30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30]]="yes","Under30",IF(Aggregate[[#This Row],[Senior]]="Yes","Senior","Other"))</f>
        <v>Under30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30]]="yes","Under30",IF(Aggregate[[#This Row],[Senior]]="Yes","Senior","Other"))</f>
        <v>Under30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30]]="yes","Under30",IF(Aggregate[[#This Row],[Senior]]="Yes","Senior","Other"))</f>
        <v>Under30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30]]="yes","Under30",IF(Aggregate[[#This Row],[Senior]]="Yes","Senior","Other"))</f>
        <v>Under30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30]]="yes","Under30",IF(Aggregate[[#This Row],[Senior]]="Yes","Senior","Other"))</f>
        <v>Under30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30]]="yes","Under30",IF(Aggregate[[#This Row],[Senior]]="Yes","Senior","Other"))</f>
        <v>Under30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30]]="yes","Under30",IF(Aggregate[[#This Row],[Senior]]="Yes","Senior","Other"))</f>
        <v>Under30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30]]="yes","Under30",IF(Aggregate[[#This Row],[Senior]]="Yes","Senior","Other"))</f>
        <v>Under30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30]]="yes","Under30",IF(Aggregate[[#This Row],[Senior]]="Yes","Senior","Other"))</f>
        <v>Under30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30]]="yes","Under30",IF(Aggregate[[#This Row],[Senior]]="Yes","Senior","Other"))</f>
        <v>Under30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30]]="yes","Under30",IF(Aggregate[[#This Row],[Senior]]="Yes","Senior","Other"))</f>
        <v>Under30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30]]="yes","Under30",IF(Aggregate[[#This Row],[Senior]]="Yes","Senior","Other"))</f>
        <v>Under30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30]]="yes","Under30",IF(Aggregate[[#This Row],[Senior]]="Yes","Senior","Other"))</f>
        <v>Under30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30]]="yes","Under30",IF(Aggregate[[#This Row],[Senior]]="Yes","Senior","Other"))</f>
        <v>Under30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30]]="yes","Under30",IF(Aggregate[[#This Row],[Senior]]="Yes","Senior","Other"))</f>
        <v>Under30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30]]="yes","Under30",IF(Aggregate[[#This Row],[Senior]]="Yes","Senior","Other"))</f>
        <v>Under30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30]]="yes","Under30",IF(Aggregate[[#This Row],[Senior]]="Yes","Senior","Other"))</f>
        <v>Under30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30]]="yes","Under30",IF(Aggregate[[#This Row],[Senior]]="Yes","Senior","Other"))</f>
        <v>Under30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30]]="yes","Under30",IF(Aggregate[[#This Row],[Senior]]="Yes","Senior","Other"))</f>
        <v>Under30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30]]="yes","Under30",IF(Aggregate[[#This Row],[Senior]]="Yes","Senior","Other"))</f>
        <v>Under30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30]]="yes","Under30",IF(Aggregate[[#This Row],[Senior]]="Yes","Senior","Other"))</f>
        <v>Under30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30]]="yes","Under30",IF(Aggregate[[#This Row],[Senior]]="Yes","Senior","Other"))</f>
        <v>Under30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30]]="yes","Under30",IF(Aggregate[[#This Row],[Senior]]="Yes","Senior","Other"))</f>
        <v>Under30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30]]="yes","Under30",IF(Aggregate[[#This Row],[Senior]]="Yes","Senior","Other"))</f>
        <v>Under30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30]]="yes","Under30",IF(Aggregate[[#This Row],[Senior]]="Yes","Senior","Other"))</f>
        <v>Under30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30]]="yes","Under30",IF(Aggregate[[#This Row],[Senior]]="Yes","Senior","Other"))</f>
        <v>Under30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30]]="yes","Under30",IF(Aggregate[[#This Row],[Senior]]="Yes","Senior","Other"))</f>
        <v>Under30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30]]="yes","Under30",IF(Aggregate[[#This Row],[Senior]]="Yes","Senior","Other"))</f>
        <v>Under30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30]]="yes","Under30",IF(Aggregate[[#This Row],[Senior]]="Yes","Senior","Other"))</f>
        <v>Under30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30]]="yes","Under30",IF(Aggregate[[#This Row],[Senior]]="Yes","Senior","Other"))</f>
        <v>Under30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30]]="yes","Under30",IF(Aggregate[[#This Row],[Senior]]="Yes","Senior","Other"))</f>
        <v>Under30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30]]="yes","Under30",IF(Aggregate[[#This Row],[Senior]]="Yes","Senior","Other"))</f>
        <v>Under30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30]]="yes","Under30",IF(Aggregate[[#This Row],[Senior]]="Yes","Senior","Other"))</f>
        <v>Under30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30]]="yes","Under30",IF(Aggregate[[#This Row],[Senior]]="Yes","Senior","Other"))</f>
        <v>Under30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30]]="yes","Under30",IF(Aggregate[[#This Row],[Senior]]="Yes","Senior","Other"))</f>
        <v>Under30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30]]="yes","Under30",IF(Aggregate[[#This Row],[Senior]]="Yes","Senior","Other"))</f>
        <v>Under30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30]]="yes","Under30",IF(Aggregate[[#This Row],[Senior]]="Yes","Senior","Other"))</f>
        <v>Under30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30]]="yes","Under30",IF(Aggregate[[#This Row],[Senior]]="Yes","Senior","Other"))</f>
        <v>Under30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30]]="yes","Under30",IF(Aggregate[[#This Row],[Senior]]="Yes","Senior","Other"))</f>
        <v>Under30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30]]="yes","Under30",IF(Aggregate[[#This Row],[Senior]]="Yes","Senior","Other"))</f>
        <v>Under30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30]]="yes","Under30",IF(Aggregate[[#This Row],[Senior]]="Yes","Senior","Other"))</f>
        <v>Under30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30]]="yes","Under30",IF(Aggregate[[#This Row],[Senior]]="Yes","Senior","Other"))</f>
        <v>Under30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30]]="yes","Under30",IF(Aggregate[[#This Row],[Senior]]="Yes","Senior","Other"))</f>
        <v>Under30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30]]="yes","Under30",IF(Aggregate[[#This Row],[Senior]]="Yes","Senior","Other"))</f>
        <v>Under30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30]]="yes","Under30",IF(Aggregate[[#This Row],[Senior]]="Yes","Senior","Other"))</f>
        <v>Under30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30]]="yes","Under30",IF(Aggregate[[#This Row],[Senior]]="Yes","Senior","Other"))</f>
        <v>Under30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30]]="yes","Under30",IF(Aggregate[[#This Row],[Senior]]="Yes","Senior","Other"))</f>
        <v>Under30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30]]="yes","Under30",IF(Aggregate[[#This Row],[Senior]]="Yes","Senior","Other"))</f>
        <v>Under30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30]]="yes","Under30",IF(Aggregate[[#This Row],[Senior]]="Yes","Senior","Other"))</f>
        <v>Under30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30]]="yes","Under30",IF(Aggregate[[#This Row],[Senior]]="Yes","Senior","Other"))</f>
        <v>Under30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30]]="yes","Under30",IF(Aggregate[[#This Row],[Senior]]="Yes","Senior","Other"))</f>
        <v>Under30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30]]="yes","Under30",IF(Aggregate[[#This Row],[Senior]]="Yes","Senior","Other"))</f>
        <v>Under30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30]]="yes","Under30",IF(Aggregate[[#This Row],[Senior]]="Yes","Senior","Other"))</f>
        <v>Under30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30]]="yes","Under30",IF(Aggregate[[#This Row],[Senior]]="Yes","Senior","Other"))</f>
        <v>Under30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30]]="yes","Under30",IF(Aggregate[[#This Row],[Senior]]="Yes","Senior","Other"))</f>
        <v>Under30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30]]="yes","Under30",IF(Aggregate[[#This Row],[Senior]]="Yes","Senior","Other"))</f>
        <v>Under30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30]]="yes","Under30",IF(Aggregate[[#This Row],[Senior]]="Yes","Senior","Other"))</f>
        <v>Under30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30]]="yes","Under30",IF(Aggregate[[#This Row],[Senior]]="Yes","Senior","Other"))</f>
        <v>Under30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30]]="yes","Under30",IF(Aggregate[[#This Row],[Senior]]="Yes","Senior","Other"))</f>
        <v>Under30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30]]="yes","Under30",IF(Aggregate[[#This Row],[Senior]]="Yes","Senior","Other"))</f>
        <v>Under30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30]]="yes","Under30",IF(Aggregate[[#This Row],[Senior]]="Yes","Senior","Other"))</f>
        <v>Under30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30]]="yes","Under30",IF(Aggregate[[#This Row],[Senior]]="Yes","Senior","Other"))</f>
        <v>Under30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30]]="yes","Under30",IF(Aggregate[[#This Row],[Senior]]="Yes","Senior","Other"))</f>
        <v>Under30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30]]="yes","Under30",IF(Aggregate[[#This Row],[Senior]]="Yes","Senior","Other"))</f>
        <v>Under30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30]]="yes","Under30",IF(Aggregate[[#This Row],[Senior]]="Yes","Senior","Other"))</f>
        <v>Under30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30]]="yes","Under30",IF(Aggregate[[#This Row],[Senior]]="Yes","Senior","Other"))</f>
        <v>Under30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30]]="yes","Under30",IF(Aggregate[[#This Row],[Senior]]="Yes","Senior","Other"))</f>
        <v>Under30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30]]="yes","Under30",IF(Aggregate[[#This Row],[Senior]]="Yes","Senior","Other"))</f>
        <v>Under30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30]]="yes","Under30",IF(Aggregate[[#This Row],[Senior]]="Yes","Senior","Other"))</f>
        <v>Under30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30]]="yes","Under30",IF(Aggregate[[#This Row],[Senior]]="Yes","Senior","Other"))</f>
        <v>Under30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30]]="yes","Under30",IF(Aggregate[[#This Row],[Senior]]="Yes","Senior","Other"))</f>
        <v>Under30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30]]="yes","Under30",IF(Aggregate[[#This Row],[Senior]]="Yes","Senior","Other"))</f>
        <v>Under30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30]]="yes","Under30",IF(Aggregate[[#This Row],[Senior]]="Yes","Senior","Other"))</f>
        <v>Under30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30]]="yes","Under30",IF(Aggregate[[#This Row],[Senior]]="Yes","Senior","Other"))</f>
        <v>Under30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30]]="yes","Under30",IF(Aggregate[[#This Row],[Senior]]="Yes","Senior","Other"))</f>
        <v>Under30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30]]="yes","Under30",IF(Aggregate[[#This Row],[Senior]]="Yes","Senior","Other"))</f>
        <v>Under30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30]]="yes","Under30",IF(Aggregate[[#This Row],[Senior]]="Yes","Senior","Other"))</f>
        <v>Under30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30]]="yes","Under30",IF(Aggregate[[#This Row],[Senior]]="Yes","Senior","Other"))</f>
        <v>Under30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30]]="yes","Under30",IF(Aggregate[[#This Row],[Senior]]="Yes","Senior","Other"))</f>
        <v>Under30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30]]="yes","Under30",IF(Aggregate[[#This Row],[Senior]]="Yes","Senior","Other"))</f>
        <v>Under30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30]]="yes","Under30",IF(Aggregate[[#This Row],[Senior]]="Yes","Senior","Other"))</f>
        <v>Under30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30]]="yes","Under30",IF(Aggregate[[#This Row],[Senior]]="Yes","Senior","Other"))</f>
        <v>Under30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30]]="yes","Under30",IF(Aggregate[[#This Row],[Senior]]="Yes","Senior","Other"))</f>
        <v>Under30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30]]="yes","Under30",IF(Aggregate[[#This Row],[Senior]]="Yes","Senior","Other"))</f>
        <v>Under30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30]]="yes","Under30",IF(Aggregate[[#This Row],[Senior]]="Yes","Senior","Other"))</f>
        <v>Under30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30]]="yes","Under30",IF(Aggregate[[#This Row],[Senior]]="Yes","Senior","Other"))</f>
        <v>Under30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30]]="yes","Under30",IF(Aggregate[[#This Row],[Senior]]="Yes","Senior","Other"))</f>
        <v>Under30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30]]="yes","Under30",IF(Aggregate[[#This Row],[Senior]]="Yes","Senior","Other"))</f>
        <v>Under30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30]]="yes","Under30",IF(Aggregate[[#This Row],[Senior]]="Yes","Senior","Other"))</f>
        <v>Under30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30]]="yes","Under30",IF(Aggregate[[#This Row],[Senior]]="Yes","Senior","Other"))</f>
        <v>Under30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30]]="yes","Under30",IF(Aggregate[[#This Row],[Senior]]="Yes","Senior","Other"))</f>
        <v>Under30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30]]="yes","Under30",IF(Aggregate[[#This Row],[Senior]]="Yes","Senior","Other"))</f>
        <v>Under30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30]]="yes","Under30",IF(Aggregate[[#This Row],[Senior]]="Yes","Senior","Other"))</f>
        <v>Under30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30]]="yes","Under30",IF(Aggregate[[#This Row],[Senior]]="Yes","Senior","Other"))</f>
        <v>Under30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30]]="yes","Under30",IF(Aggregate[[#This Row],[Senior]]="Yes","Senior","Other"))</f>
        <v>Under30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30]]="yes","Under30",IF(Aggregate[[#This Row],[Senior]]="Yes","Senior","Other"))</f>
        <v>Under30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30]]="yes","Under30",IF(Aggregate[[#This Row],[Senior]]="Yes","Senior","Other"))</f>
        <v>Under30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30]]="yes","Under30",IF(Aggregate[[#This Row],[Senior]]="Yes","Senior","Other"))</f>
        <v>Under30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30]]="yes","Under30",IF(Aggregate[[#This Row],[Senior]]="Yes","Senior","Other"))</f>
        <v>Under30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30]]="yes","Under30",IF(Aggregate[[#This Row],[Senior]]="Yes","Senior","Other"))</f>
        <v>Under30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30]]="yes","Under30",IF(Aggregate[[#This Row],[Senior]]="Yes","Senior","Other"))</f>
        <v>Under30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30]]="yes","Under30",IF(Aggregate[[#This Row],[Senior]]="Yes","Senior","Other"))</f>
        <v>Under30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30]]="yes","Under30",IF(Aggregate[[#This Row],[Senior]]="Yes","Senior","Other"))</f>
        <v>Under30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30]]="yes","Under30",IF(Aggregate[[#This Row],[Senior]]="Yes","Senior","Other"))</f>
        <v>Under30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30]]="yes","Under30",IF(Aggregate[[#This Row],[Senior]]="Yes","Senior","Other"))</f>
        <v>Under30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30]]="yes","Under30",IF(Aggregate[[#This Row],[Senior]]="Yes","Senior","Other"))</f>
        <v>Under30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30]]="yes","Under30",IF(Aggregate[[#This Row],[Senior]]="Yes","Senior","Other"))</f>
        <v>Under30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30]]="yes","Under30",IF(Aggregate[[#This Row],[Senior]]="Yes","Senior","Other"))</f>
        <v>Under30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30]]="yes","Under30",IF(Aggregate[[#This Row],[Senior]]="Yes","Senior","Other"))</f>
        <v>Under30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30]]="yes","Under30",IF(Aggregate[[#This Row],[Senior]]="Yes","Senior","Other"))</f>
        <v>Under30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30]]="yes","Under30",IF(Aggregate[[#This Row],[Senior]]="Yes","Senior","Other"))</f>
        <v>Under30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30]]="yes","Under30",IF(Aggregate[[#This Row],[Senior]]="Yes","Senior","Other"))</f>
        <v>Under30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30]]="yes","Under30",IF(Aggregate[[#This Row],[Senior]]="Yes","Senior","Other"))</f>
        <v>Under30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30]]="yes","Under30",IF(Aggregate[[#This Row],[Senior]]="Yes","Senior","Other"))</f>
        <v>Under30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30]]="yes","Under30",IF(Aggregate[[#This Row],[Senior]]="Yes","Senior","Other"))</f>
        <v>Under30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30]]="yes","Under30",IF(Aggregate[[#This Row],[Senior]]="Yes","Senior","Other"))</f>
        <v>Under30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30]]="yes","Under30",IF(Aggregate[[#This Row],[Senior]]="Yes","Senior","Other"))</f>
        <v>Under30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30]]="yes","Under30",IF(Aggregate[[#This Row],[Senior]]="Yes","Senior","Other"))</f>
        <v>Under30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30]]="yes","Under30",IF(Aggregate[[#This Row],[Senior]]="Yes","Senior","Other"))</f>
        <v>Under30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30]]="yes","Under30",IF(Aggregate[[#This Row],[Senior]]="Yes","Senior","Other"))</f>
        <v>Under30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30]]="yes","Under30",IF(Aggregate[[#This Row],[Senior]]="Yes","Senior","Other"))</f>
        <v>Under30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30]]="yes","Under30",IF(Aggregate[[#This Row],[Senior]]="Yes","Senior","Other"))</f>
        <v>Under30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30]]="yes","Under30",IF(Aggregate[[#This Row],[Senior]]="Yes","Senior","Other"))</f>
        <v>Under30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30]]="yes","Under30",IF(Aggregate[[#This Row],[Senior]]="Yes","Senior","Other"))</f>
        <v>Under30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30]]="yes","Under30",IF(Aggregate[[#This Row],[Senior]]="Yes","Senior","Other"))</f>
        <v>Under30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30]]="yes","Under30",IF(Aggregate[[#This Row],[Senior]]="Yes","Senior","Other"))</f>
        <v>Under30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30]]="yes","Under30",IF(Aggregate[[#This Row],[Senior]]="Yes","Senior","Other"))</f>
        <v>Under30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30]]="yes","Under30",IF(Aggregate[[#This Row],[Senior]]="Yes","Senior","Other"))</f>
        <v>Under30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30]]="yes","Under30",IF(Aggregate[[#This Row],[Senior]]="Yes","Senior","Other"))</f>
        <v>Under30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30]]="yes","Under30",IF(Aggregate[[#This Row],[Senior]]="Yes","Senior","Other"))</f>
        <v>Under30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30]]="yes","Under30",IF(Aggregate[[#This Row],[Senior]]="Yes","Senior","Other"))</f>
        <v>Under30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30]]="yes","Under30",IF(Aggregate[[#This Row],[Senior]]="Yes","Senior","Other"))</f>
        <v>Under30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30]]="yes","Under30",IF(Aggregate[[#This Row],[Senior]]="Yes","Senior","Other"))</f>
        <v>Under30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30]]="yes","Under30",IF(Aggregate[[#This Row],[Senior]]="Yes","Senior","Other"))</f>
        <v>Under30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30]]="yes","Under30",IF(Aggregate[[#This Row],[Senior]]="Yes","Senior","Other"))</f>
        <v>Under30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30]]="yes","Under30",IF(Aggregate[[#This Row],[Senior]]="Yes","Senior","Other"))</f>
        <v>Under30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30]]="yes","Under30",IF(Aggregate[[#This Row],[Senior]]="Yes","Senior","Other"))</f>
        <v>Under30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30]]="yes","Under30",IF(Aggregate[[#This Row],[Senior]]="Yes","Senior","Other"))</f>
        <v>Under30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30]]="yes","Under30",IF(Aggregate[[#This Row],[Senior]]="Yes","Senior","Other"))</f>
        <v>Under30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30]]="yes","Under30",IF(Aggregate[[#This Row],[Senior]]="Yes","Senior","Other"))</f>
        <v>Under30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30]]="yes","Under30",IF(Aggregate[[#This Row],[Senior]]="Yes","Senior","Other"))</f>
        <v>Under30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30]]="yes","Under30",IF(Aggregate[[#This Row],[Senior]]="Yes","Senior","Other"))</f>
        <v>Under30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30]]="yes","Under30",IF(Aggregate[[#This Row],[Senior]]="Yes","Senior","Other"))</f>
        <v>Under30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30]]="yes","Under30",IF(Aggregate[[#This Row],[Senior]]="Yes","Senior","Other"))</f>
        <v>Under30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30]]="yes","Under30",IF(Aggregate[[#This Row],[Senior]]="Yes","Senior","Other"))</f>
        <v>Under30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30]]="yes","Under30",IF(Aggregate[[#This Row],[Senior]]="Yes","Senior","Other"))</f>
        <v>Under30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30]]="yes","Under30",IF(Aggregate[[#This Row],[Senior]]="Yes","Senior","Other"))</f>
        <v>Under30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30]]="yes","Under30",IF(Aggregate[[#This Row],[Senior]]="Yes","Senior","Other"))</f>
        <v>Under30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30]]="yes","Under30",IF(Aggregate[[#This Row],[Senior]]="Yes","Senior","Other"))</f>
        <v>Under30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30]]="yes","Under30",IF(Aggregate[[#This Row],[Senior]]="Yes","Senior","Other"))</f>
        <v>Under30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30]]="yes","Under30",IF(Aggregate[[#This Row],[Senior]]="Yes","Senior","Other"))</f>
        <v>Under30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30]]="yes","Under30",IF(Aggregate[[#This Row],[Senior]]="Yes","Senior","Other"))</f>
        <v>Under30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30]]="yes","Under30",IF(Aggregate[[#This Row],[Senior]]="Yes","Senior","Other"))</f>
        <v>Under30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30]]="yes","Under30",IF(Aggregate[[#This Row],[Senior]]="Yes","Senior","Other"))</f>
        <v>Under30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30]]="yes","Under30",IF(Aggregate[[#This Row],[Senior]]="Yes","Senior","Other"))</f>
        <v>Under30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30]]="yes","Under30",IF(Aggregate[[#This Row],[Senior]]="Yes","Senior","Other"))</f>
        <v>Under30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30]]="yes","Under30",IF(Aggregate[[#This Row],[Senior]]="Yes","Senior","Other"))</f>
        <v>Under30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30]]="yes","Under30",IF(Aggregate[[#This Row],[Senior]]="Yes","Senior","Other"))</f>
        <v>Under30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30]]="yes","Under30",IF(Aggregate[[#This Row],[Senior]]="Yes","Senior","Other"))</f>
        <v>Under30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30]]="yes","Under30",IF(Aggregate[[#This Row],[Senior]]="Yes","Senior","Other"))</f>
        <v>Under30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30]]="yes","Under30",IF(Aggregate[[#This Row],[Senior]]="Yes","Senior","Other"))</f>
        <v>Under30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30]]="yes","Under30",IF(Aggregate[[#This Row],[Senior]]="Yes","Senior","Other"))</f>
        <v>Under30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30]]="yes","Under30",IF(Aggregate[[#This Row],[Senior]]="Yes","Senior","Other"))</f>
        <v>Under30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30]]="yes","Under30",IF(Aggregate[[#This Row],[Senior]]="Yes","Senior","Other"))</f>
        <v>Under30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30]]="yes","Under30",IF(Aggregate[[#This Row],[Senior]]="Yes","Senior","Other"))</f>
        <v>Under30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30]]="yes","Under30",IF(Aggregate[[#This Row],[Senior]]="Yes","Senior","Other"))</f>
        <v>Under30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30]]="yes","Under30",IF(Aggregate[[#This Row],[Senior]]="Yes","Senior","Other"))</f>
        <v>Under30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30]]="yes","Under30",IF(Aggregate[[#This Row],[Senior]]="Yes","Senior","Other"))</f>
        <v>Under30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30]]="yes","Under30",IF(Aggregate[[#This Row],[Senior]]="Yes","Senior","Other"))</f>
        <v>Under30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30]]="yes","Under30",IF(Aggregate[[#This Row],[Senior]]="Yes","Senior","Other"))</f>
        <v>Under30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30]]="yes","Under30",IF(Aggregate[[#This Row],[Senior]]="Yes","Senior","Other"))</f>
        <v>Under30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30]]="yes","Under30",IF(Aggregate[[#This Row],[Senior]]="Yes","Senior","Other"))</f>
        <v>Under30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30]]="yes","Under30",IF(Aggregate[[#This Row],[Senior]]="Yes","Senior","Other"))</f>
        <v>Under30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30]]="yes","Under30",IF(Aggregate[[#This Row],[Senior]]="Yes","Senior","Other"))</f>
        <v>Under30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30]]="yes","Under30",IF(Aggregate[[#This Row],[Senior]]="Yes","Senior","Other"))</f>
        <v>Under30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30]]="yes","Under30",IF(Aggregate[[#This Row],[Senior]]="Yes","Senior","Other"))</f>
        <v>Under30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30]]="yes","Under30",IF(Aggregate[[#This Row],[Senior]]="Yes","Senior","Other"))</f>
        <v>Under30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30]]="yes","Under30",IF(Aggregate[[#This Row],[Senior]]="Yes","Senior","Other"))</f>
        <v>Under30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30]]="yes","Under30",IF(Aggregate[[#This Row],[Senior]]="Yes","Senior","Other"))</f>
        <v>Under30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30]]="yes","Under30",IF(Aggregate[[#This Row],[Senior]]="Yes","Senior","Other"))</f>
        <v>Under30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30]]="yes","Under30",IF(Aggregate[[#This Row],[Senior]]="Yes","Senior","Other"))</f>
        <v>Under30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30]]="yes","Under30",IF(Aggregate[[#This Row],[Senior]]="Yes","Senior","Other"))</f>
        <v>Under30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30]]="yes","Under30",IF(Aggregate[[#This Row],[Senior]]="Yes","Senior","Other"))</f>
        <v>Under30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30]]="yes","Under30",IF(Aggregate[[#This Row],[Senior]]="Yes","Senior","Other"))</f>
        <v>Under30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30]]="yes","Under30",IF(Aggregate[[#This Row],[Senior]]="Yes","Senior","Other"))</f>
        <v>Under30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30]]="yes","Under30",IF(Aggregate[[#This Row],[Senior]]="Yes","Senior","Other"))</f>
        <v>Under30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30]]="yes","Under30",IF(Aggregate[[#This Row],[Senior]]="Yes","Senior","Other"))</f>
        <v>Under30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30]]="yes","Under30",IF(Aggregate[[#This Row],[Senior]]="Yes","Senior","Other"))</f>
        <v>Under30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30]]="yes","Under30",IF(Aggregate[[#This Row],[Senior]]="Yes","Senior","Other"))</f>
        <v>Under30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30]]="yes","Under30",IF(Aggregate[[#This Row],[Senior]]="Yes","Senior","Other"))</f>
        <v>Under30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30]]="yes","Under30",IF(Aggregate[[#This Row],[Senior]]="Yes","Senior","Other"))</f>
        <v>Under30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30]]="yes","Under30",IF(Aggregate[[#This Row],[Senior]]="Yes","Senior","Other"))</f>
        <v>Under30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30]]="yes","Under30",IF(Aggregate[[#This Row],[Senior]]="Yes","Senior","Other"))</f>
        <v>Under30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30]]="yes","Under30",IF(Aggregate[[#This Row],[Senior]]="Yes","Senior","Other"))</f>
        <v>Under30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30]]="yes","Under30",IF(Aggregate[[#This Row],[Senior]]="Yes","Senior","Other"))</f>
        <v>Under30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30]]="yes","Under30",IF(Aggregate[[#This Row],[Senior]]="Yes","Senior","Other"))</f>
        <v>Under30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30]]="yes","Under30",IF(Aggregate[[#This Row],[Senior]]="Yes","Senior","Other"))</f>
        <v>Under30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30]]="yes","Under30",IF(Aggregate[[#This Row],[Senior]]="Yes","Senior","Other"))</f>
        <v>Under30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30]]="yes","Under30",IF(Aggregate[[#This Row],[Senior]]="Yes","Senior","Other"))</f>
        <v>Under30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30]]="yes","Under30",IF(Aggregate[[#This Row],[Senior]]="Yes","Senior","Other"))</f>
        <v>Under30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30]]="yes","Under30",IF(Aggregate[[#This Row],[Senior]]="Yes","Senior","Other"))</f>
        <v>Under30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30]]="yes","Under30",IF(Aggregate[[#This Row],[Senior]]="Yes","Senior","Other"))</f>
        <v>Under30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30]]="yes","Under30",IF(Aggregate[[#This Row],[Senior]]="Yes","Senior","Other"))</f>
        <v>Under30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30]]="yes","Under30",IF(Aggregate[[#This Row],[Senior]]="Yes","Senior","Other"))</f>
        <v>Under30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30]]="yes","Under30",IF(Aggregate[[#This Row],[Senior]]="Yes","Senior","Other"))</f>
        <v>Under30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30]]="yes","Under30",IF(Aggregate[[#This Row],[Senior]]="Yes","Senior","Other"))</f>
        <v>Under30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30]]="yes","Under30",IF(Aggregate[[#This Row],[Senior]]="Yes","Senior","Other"))</f>
        <v>Under30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30]]="yes","Under30",IF(Aggregate[[#This Row],[Senior]]="Yes","Senior","Other"))</f>
        <v>Under30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30]]="yes","Under30",IF(Aggregate[[#This Row],[Senior]]="Yes","Senior","Other"))</f>
        <v>Under30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30]]="yes","Under30",IF(Aggregate[[#This Row],[Senior]]="Yes","Senior","Other"))</f>
        <v>Under30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30]]="yes","Under30",IF(Aggregate[[#This Row],[Senior]]="Yes","Senior","Other"))</f>
        <v>Under30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30]]="yes","Under30",IF(Aggregate[[#This Row],[Senior]]="Yes","Senior","Other"))</f>
        <v>Under30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30]]="yes","Under30",IF(Aggregate[[#This Row],[Senior]]="Yes","Senior","Other"))</f>
        <v>Under30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30]]="yes","Under30",IF(Aggregate[[#This Row],[Senior]]="Yes","Senior","Other"))</f>
        <v>Under30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30]]="yes","Under30",IF(Aggregate[[#This Row],[Senior]]="Yes","Senior","Other"))</f>
        <v>Under30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30]]="yes","Under30",IF(Aggregate[[#This Row],[Senior]]="Yes","Senior","Other"))</f>
        <v>Under30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30]]="yes","Under30",IF(Aggregate[[#This Row],[Senior]]="Yes","Senior","Other"))</f>
        <v>Under30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30]]="yes","Under30",IF(Aggregate[[#This Row],[Senior]]="Yes","Senior","Other"))</f>
        <v>Under30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30]]="yes","Under30",IF(Aggregate[[#This Row],[Senior]]="Yes","Senior","Other"))</f>
        <v>Under30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30]]="yes","Under30",IF(Aggregate[[#This Row],[Senior]]="Yes","Senior","Other"))</f>
        <v>Under30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30]]="yes","Under30",IF(Aggregate[[#This Row],[Senior]]="Yes","Senior","Other"))</f>
        <v>Under30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30]]="yes","Under30",IF(Aggregate[[#This Row],[Senior]]="Yes","Senior","Other"))</f>
        <v>Under30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30]]="yes","Under30",IF(Aggregate[[#This Row],[Senior]]="Yes","Senior","Other"))</f>
        <v>Under30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30]]="yes","Under30",IF(Aggregate[[#This Row],[Senior]]="Yes","Senior","Other"))</f>
        <v>Under30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30]]="yes","Under30",IF(Aggregate[[#This Row],[Senior]]="Yes","Senior","Other"))</f>
        <v>Under30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30]]="yes","Under30",IF(Aggregate[[#This Row],[Senior]]="Yes","Senior","Other"))</f>
        <v>Under30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30]]="yes","Under30",IF(Aggregate[[#This Row],[Senior]]="Yes","Senior","Other"))</f>
        <v>Under30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30]]="yes","Under30",IF(Aggregate[[#This Row],[Senior]]="Yes","Senior","Other"))</f>
        <v>Under30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30]]="yes","Under30",IF(Aggregate[[#This Row],[Senior]]="Yes","Senior","Other"))</f>
        <v>Under30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30]]="yes","Under30",IF(Aggregate[[#This Row],[Senior]]="Yes","Senior","Other"))</f>
        <v>Under30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30]]="yes","Under30",IF(Aggregate[[#This Row],[Senior]]="Yes","Senior","Other"))</f>
        <v>Under30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30]]="yes","Under30",IF(Aggregate[[#This Row],[Senior]]="Yes","Senior","Other"))</f>
        <v>Under30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30]]="yes","Under30",IF(Aggregate[[#This Row],[Senior]]="Yes","Senior","Other"))</f>
        <v>Under30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30]]="yes","Under30",IF(Aggregate[[#This Row],[Senior]]="Yes","Senior","Other"))</f>
        <v>Under30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30]]="yes","Under30",IF(Aggregate[[#This Row],[Senior]]="Yes","Senior","Other"))</f>
        <v>Under30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30]]="yes","Under30",IF(Aggregate[[#This Row],[Senior]]="Yes","Senior","Other"))</f>
        <v>Under30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30]]="yes","Under30",IF(Aggregate[[#This Row],[Senior]]="Yes","Senior","Other"))</f>
        <v>Under30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30]]="yes","Under30",IF(Aggregate[[#This Row],[Senior]]="Yes","Senior","Other"))</f>
        <v>Under30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30]]="yes","Under30",IF(Aggregate[[#This Row],[Senior]]="Yes","Senior","Other"))</f>
        <v>Under30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30]]="yes","Under30",IF(Aggregate[[#This Row],[Senior]]="Yes","Senior","Other"))</f>
        <v>Under30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30]]="yes","Under30",IF(Aggregate[[#This Row],[Senior]]="Yes","Senior","Other"))</f>
        <v>Under30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30]]="yes","Under30",IF(Aggregate[[#This Row],[Senior]]="Yes","Senior","Other"))</f>
        <v>Under30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30]]="yes","Under30",IF(Aggregate[[#This Row],[Senior]]="Yes","Senior","Other"))</f>
        <v>Under30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30]]="yes","Under30",IF(Aggregate[[#This Row],[Senior]]="Yes","Senior","Other"))</f>
        <v>Under30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30]]="yes","Under30",IF(Aggregate[[#This Row],[Senior]]="Yes","Senior","Other"))</f>
        <v>Under30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30]]="yes","Under30",IF(Aggregate[[#This Row],[Senior]]="Yes","Senior","Other"))</f>
        <v>Under30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30]]="yes","Under30",IF(Aggregate[[#This Row],[Senior]]="Yes","Senior","Other"))</f>
        <v>Under30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30]]="yes","Under30",IF(Aggregate[[#This Row],[Senior]]="Yes","Senior","Other"))</f>
        <v>Under30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30]]="yes","Under30",IF(Aggregate[[#This Row],[Senior]]="Yes","Senior","Other"))</f>
        <v>Under30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30]]="yes","Under30",IF(Aggregate[[#This Row],[Senior]]="Yes","Senior","Other"))</f>
        <v>Under30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30]]="yes","Under30",IF(Aggregate[[#This Row],[Senior]]="Yes","Senior","Other"))</f>
        <v>Under30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30]]="yes","Under30",IF(Aggregate[[#This Row],[Senior]]="Yes","Senior","Other"))</f>
        <v>Under30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30]]="yes","Under30",IF(Aggregate[[#This Row],[Senior]]="Yes","Senior","Other"))</f>
        <v>Under30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30]]="yes","Under30",IF(Aggregate[[#This Row],[Senior]]="Yes","Senior","Other"))</f>
        <v>Under30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30]]="yes","Under30",IF(Aggregate[[#This Row],[Senior]]="Yes","Senior","Other"))</f>
        <v>Under30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30]]="yes","Under30",IF(Aggregate[[#This Row],[Senior]]="Yes","Senior","Other"))</f>
        <v>Under30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30]]="yes","Under30",IF(Aggregate[[#This Row],[Senior]]="Yes","Senior","Other"))</f>
        <v>Under30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30]]="yes","Under30",IF(Aggregate[[#This Row],[Senior]]="Yes","Senior","Other"))</f>
        <v>Under30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30]]="yes","Under30",IF(Aggregate[[#This Row],[Senior]]="Yes","Senior","Other"))</f>
        <v>Under30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30]]="yes","Under30",IF(Aggregate[[#This Row],[Senior]]="Yes","Senior","Other"))</f>
        <v>Under30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30]]="yes","Under30",IF(Aggregate[[#This Row],[Senior]]="Yes","Senior","Other"))</f>
        <v>Under30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30]]="yes","Under30",IF(Aggregate[[#This Row],[Senior]]="Yes","Senior","Other"))</f>
        <v>Under30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30]]="yes","Under30",IF(Aggregate[[#This Row],[Senior]]="Yes","Senior","Other"))</f>
        <v>Under30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30]]="yes","Under30",IF(Aggregate[[#This Row],[Senior]]="Yes","Senior","Other"))</f>
        <v>Under30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30]]="yes","Under30",IF(Aggregate[[#This Row],[Senior]]="Yes","Senior","Other"))</f>
        <v>Under30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30]]="yes","Under30",IF(Aggregate[[#This Row],[Senior]]="Yes","Senior","Other"))</f>
        <v>Under30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30]]="yes","Under30",IF(Aggregate[[#This Row],[Senior]]="Yes","Senior","Other"))</f>
        <v>Under30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30]]="yes","Under30",IF(Aggregate[[#This Row],[Senior]]="Yes","Senior","Other"))</f>
        <v>Under30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30]]="yes","Under30",IF(Aggregate[[#This Row],[Senior]]="Yes","Senior","Other"))</f>
        <v>Under30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30]]="yes","Under30",IF(Aggregate[[#This Row],[Senior]]="Yes","Senior","Other"))</f>
        <v>Under30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30]]="yes","Under30",IF(Aggregate[[#This Row],[Senior]]="Yes","Senior","Other"))</f>
        <v>Under30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30]]="yes","Under30",IF(Aggregate[[#This Row],[Senior]]="Yes","Senior","Other"))</f>
        <v>Under30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30]]="yes","Under30",IF(Aggregate[[#This Row],[Senior]]="Yes","Senior","Other"))</f>
        <v>Under30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30]]="yes","Under30",IF(Aggregate[[#This Row],[Senior]]="Yes","Senior","Other"))</f>
        <v>Under30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30]]="yes","Under30",IF(Aggregate[[#This Row],[Senior]]="Yes","Senior","Other"))</f>
        <v>Under30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30]]="yes","Under30",IF(Aggregate[[#This Row],[Senior]]="Yes","Senior","Other"))</f>
        <v>Under30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30]]="yes","Under30",IF(Aggregate[[#This Row],[Senior]]="Yes","Senior","Other"))</f>
        <v>Under30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30]]="yes","Under30",IF(Aggregate[[#This Row],[Senior]]="Yes","Senior","Other"))</f>
        <v>Under30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30]]="yes","Under30",IF(Aggregate[[#This Row],[Senior]]="Yes","Senior","Other"))</f>
        <v>Under30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30]]="yes","Under30",IF(Aggregate[[#This Row],[Senior]]="Yes","Senior","Other"))</f>
        <v>Under30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30]]="yes","Under30",IF(Aggregate[[#This Row],[Senior]]="Yes","Senior","Other"))</f>
        <v>Under30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30]]="yes","Under30",IF(Aggregate[[#This Row],[Senior]]="Yes","Senior","Other"))</f>
        <v>Under30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30]]="yes","Under30",IF(Aggregate[[#This Row],[Senior]]="Yes","Senior","Other"))</f>
        <v>Under30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30]]="yes","Under30",IF(Aggregate[[#This Row],[Senior]]="Yes","Senior","Other"))</f>
        <v>Under30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30]]="yes","Under30",IF(Aggregate[[#This Row],[Senior]]="Yes","Senior","Other"))</f>
        <v>Under30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30]]="yes","Under30",IF(Aggregate[[#This Row],[Senior]]="Yes","Senior","Other"))</f>
        <v>Under30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30]]="yes","Under30",IF(Aggregate[[#This Row],[Senior]]="Yes","Senior","Other"))</f>
        <v>Under30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30]]="yes","Under30",IF(Aggregate[[#This Row],[Senior]]="Yes","Senior","Other"))</f>
        <v>Under30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30]]="yes","Under30",IF(Aggregate[[#This Row],[Senior]]="Yes","Senior","Other"))</f>
        <v>Under30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30]]="yes","Under30",IF(Aggregate[[#This Row],[Senior]]="Yes","Senior","Other"))</f>
        <v>Under30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30]]="yes","Under30",IF(Aggregate[[#This Row],[Senior]]="Yes","Senior","Other"))</f>
        <v>Under30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30]]="yes","Under30",IF(Aggregate[[#This Row],[Senior]]="Yes","Senior","Other"))</f>
        <v>Under30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30]]="yes","Under30",IF(Aggregate[[#This Row],[Senior]]="Yes","Senior","Other"))</f>
        <v>Under30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30]]="yes","Under30",IF(Aggregate[[#This Row],[Senior]]="Yes","Senior","Other"))</f>
        <v>Under30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30]]="yes","Under30",IF(Aggregate[[#This Row],[Senior]]="Yes","Senior","Other"))</f>
        <v>Under30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30]]="yes","Under30",IF(Aggregate[[#This Row],[Senior]]="Yes","Senior","Other"))</f>
        <v>Under30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30]]="yes","Under30",IF(Aggregate[[#This Row],[Senior]]="Yes","Senior","Other"))</f>
        <v>Under30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30]]="yes","Under30",IF(Aggregate[[#This Row],[Senior]]="Yes","Senior","Other"))</f>
        <v>Under30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30]]="yes","Under30",IF(Aggregate[[#This Row],[Senior]]="Yes","Senior","Other"))</f>
        <v>Under30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30]]="yes","Under30",IF(Aggregate[[#This Row],[Senior]]="Yes","Senior","Other"))</f>
        <v>Under30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30]]="yes","Under30",IF(Aggregate[[#This Row],[Senior]]="Yes","Senior","Other"))</f>
        <v>Under30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30]]="yes","Under30",IF(Aggregate[[#This Row],[Senior]]="Yes","Senior","Other"))</f>
        <v>Under30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30]]="yes","Under30",IF(Aggregate[[#This Row],[Senior]]="Yes","Senior","Other"))</f>
        <v>Under30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30]]="yes","Under30",IF(Aggregate[[#This Row],[Senior]]="Yes","Senior","Other"))</f>
        <v>Under30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30]]="yes","Under30",IF(Aggregate[[#This Row],[Senior]]="Yes","Senior","Other"))</f>
        <v>Under30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30]]="yes","Under30",IF(Aggregate[[#This Row],[Senior]]="Yes","Senior","Other"))</f>
        <v>Under30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30]]="yes","Under30",IF(Aggregate[[#This Row],[Senior]]="Yes","Senior","Other"))</f>
        <v>Under30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30]]="yes","Under30",IF(Aggregate[[#This Row],[Senior]]="Yes","Senior","Other"))</f>
        <v>Under30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30]]="yes","Under30",IF(Aggregate[[#This Row],[Senior]]="Yes","Senior","Other"))</f>
        <v>Under30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30]]="yes","Under30",IF(Aggregate[[#This Row],[Senior]]="Yes","Senior","Other"))</f>
        <v>Under30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30]]="yes","Under30",IF(Aggregate[[#This Row],[Senior]]="Yes","Senior","Other"))</f>
        <v>Under30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30]]="yes","Under30",IF(Aggregate[[#This Row],[Senior]]="Yes","Senior","Other"))</f>
        <v>Under30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30]]="yes","Under30",IF(Aggregate[[#This Row],[Senior]]="Yes","Senior","Other"))</f>
        <v>Under30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30]]="yes","Under30",IF(Aggregate[[#This Row],[Senior]]="Yes","Senior","Other"))</f>
        <v>Under30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30]]="yes","Under30",IF(Aggregate[[#This Row],[Senior]]="Yes","Senior","Other"))</f>
        <v>Under30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30]]="yes","Under30",IF(Aggregate[[#This Row],[Senior]]="Yes","Senior","Other"))</f>
        <v>Under30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30]]="yes","Under30",IF(Aggregate[[#This Row],[Senior]]="Yes","Senior","Other"))</f>
        <v>Under30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30]]="yes","Under30",IF(Aggregate[[#This Row],[Senior]]="Yes","Senior","Other"))</f>
        <v>Under30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30]]="yes","Under30",IF(Aggregate[[#This Row],[Senior]]="Yes","Senior","Other"))</f>
        <v>Under30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30]]="yes","Under30",IF(Aggregate[[#This Row],[Senior]]="Yes","Senior","Other"))</f>
        <v>Under30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30]]="yes","Under30",IF(Aggregate[[#This Row],[Senior]]="Yes","Senior","Other"))</f>
        <v>Under30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30]]="yes","Under30",IF(Aggregate[[#This Row],[Senior]]="Yes","Senior","Other"))</f>
        <v>Under30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30]]="yes","Under30",IF(Aggregate[[#This Row],[Senior]]="Yes","Senior","Other"))</f>
        <v>Under30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30]]="yes","Under30",IF(Aggregate[[#This Row],[Senior]]="Yes","Senior","Other"))</f>
        <v>Under30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30]]="yes","Under30",IF(Aggregate[[#This Row],[Senior]]="Yes","Senior","Other"))</f>
        <v>Under30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30]]="yes","Under30",IF(Aggregate[[#This Row],[Senior]]="Yes","Senior","Other"))</f>
        <v>Under30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30]]="yes","Under30",IF(Aggregate[[#This Row],[Senior]]="Yes","Senior","Other"))</f>
        <v>Under30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30]]="yes","Under30",IF(Aggregate[[#This Row],[Senior]]="Yes","Senior","Other"))</f>
        <v>Under30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30]]="yes","Under30",IF(Aggregate[[#This Row],[Senior]]="Yes","Senior","Other"))</f>
        <v>Under30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30]]="yes","Under30",IF(Aggregate[[#This Row],[Senior]]="Yes","Senior","Other"))</f>
        <v>Under30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30]]="yes","Under30",IF(Aggregate[[#This Row],[Senior]]="Yes","Senior","Other"))</f>
        <v>Under30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30]]="yes","Under30",IF(Aggregate[[#This Row],[Senior]]="Yes","Senior","Other"))</f>
        <v>Under30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30]]="yes","Under30",IF(Aggregate[[#This Row],[Senior]]="Yes","Senior","Other"))</f>
        <v>Under30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30]]="yes","Under30",IF(Aggregate[[#This Row],[Senior]]="Yes","Senior","Other"))</f>
        <v>Under30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30]]="yes","Under30",IF(Aggregate[[#This Row],[Senior]]="Yes","Senior","Other"))</f>
        <v>Under30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30]]="yes","Under30",IF(Aggregate[[#This Row],[Senior]]="Yes","Senior","Other"))</f>
        <v>Under30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30]]="yes","Under30",IF(Aggregate[[#This Row],[Senior]]="Yes","Senior","Other"))</f>
        <v>Under30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30]]="yes","Under30",IF(Aggregate[[#This Row],[Senior]]="Yes","Senior","Other"))</f>
        <v>Under30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30]]="yes","Under30",IF(Aggregate[[#This Row],[Senior]]="Yes","Senior","Other"))</f>
        <v>Under30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30]]="yes","Under30",IF(Aggregate[[#This Row],[Senior]]="Yes","Senior","Other"))</f>
        <v>Under30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30]]="yes","Under30",IF(Aggregate[[#This Row],[Senior]]="Yes","Senior","Other"))</f>
        <v>Under30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30]]="yes","Under30",IF(Aggregate[[#This Row],[Senior]]="Yes","Senior","Other"))</f>
        <v>Under30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30]]="yes","Under30",IF(Aggregate[[#This Row],[Senior]]="Yes","Senior","Other"))</f>
        <v>Under30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30]]="yes","Under30",IF(Aggregate[[#This Row],[Senior]]="Yes","Senior","Other"))</f>
        <v>Under30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30]]="yes","Under30",IF(Aggregate[[#This Row],[Senior]]="Yes","Senior","Other"))</f>
        <v>Under30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30]]="yes","Under30",IF(Aggregate[[#This Row],[Senior]]="Yes","Senior","Other"))</f>
        <v>Under30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30]]="yes","Under30",IF(Aggregate[[#This Row],[Senior]]="Yes","Senior","Other"))</f>
        <v>Under30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30]]="yes","Under30",IF(Aggregate[[#This Row],[Senior]]="Yes","Senior","Other"))</f>
        <v>Under30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30]]="yes","Under30",IF(Aggregate[[#This Row],[Senior]]="Yes","Senior","Other"))</f>
        <v>Under30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30]]="yes","Under30",IF(Aggregate[[#This Row],[Senior]]="Yes","Senior","Other"))</f>
        <v>Under30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30]]="yes","Under30",IF(Aggregate[[#This Row],[Senior]]="Yes","Senior","Other"))</f>
        <v>Under30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30]]="yes","Under30",IF(Aggregate[[#This Row],[Senior]]="Yes","Senior","Other"))</f>
        <v>Under30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30]]="yes","Under30",IF(Aggregate[[#This Row],[Senior]]="Yes","Senior","Other"))</f>
        <v>Under30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30]]="yes","Under30",IF(Aggregate[[#This Row],[Senior]]="Yes","Senior","Other"))</f>
        <v>Under30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30]]="yes","Under30",IF(Aggregate[[#This Row],[Senior]]="Yes","Senior","Other"))</f>
        <v>Under30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30]]="yes","Under30",IF(Aggregate[[#This Row],[Senior]]="Yes","Senior","Other"))</f>
        <v>Under30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30]]="yes","Under30",IF(Aggregate[[#This Row],[Senior]]="Yes","Senior","Other"))</f>
        <v>Under30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30]]="yes","Under30",IF(Aggregate[[#This Row],[Senior]]="Yes","Senior","Other"))</f>
        <v>Under30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30]]="yes","Under30",IF(Aggregate[[#This Row],[Senior]]="Yes","Senior","Other"))</f>
        <v>Under30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30]]="yes","Under30",IF(Aggregate[[#This Row],[Senior]]="Yes","Senior","Other"))</f>
        <v>Under30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30]]="yes","Under30",IF(Aggregate[[#This Row],[Senior]]="Yes","Senior","Other"))</f>
        <v>Under30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30]]="yes","Under30",IF(Aggregate[[#This Row],[Senior]]="Yes","Senior","Other"))</f>
        <v>Under30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30]]="yes","Under30",IF(Aggregate[[#This Row],[Senior]]="Yes","Senior","Other"))</f>
        <v>Under30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30]]="yes","Under30",IF(Aggregate[[#This Row],[Senior]]="Yes","Senior","Other"))</f>
        <v>Under30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30]]="yes","Under30",IF(Aggregate[[#This Row],[Senior]]="Yes","Senior","Other"))</f>
        <v>Under30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30]]="yes","Under30",IF(Aggregate[[#This Row],[Senior]]="Yes","Senior","Other"))</f>
        <v>Under30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30]]="yes","Under30",IF(Aggregate[[#This Row],[Senior]]="Yes","Senior","Other"))</f>
        <v>Under30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30]]="yes","Under30",IF(Aggregate[[#This Row],[Senior]]="Yes","Senior","Other"))</f>
        <v>Under30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30]]="yes","Under30",IF(Aggregate[[#This Row],[Senior]]="Yes","Senior","Other"))</f>
        <v>Under30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30]]="yes","Under30",IF(Aggregate[[#This Row],[Senior]]="Yes","Senior","Other"))</f>
        <v>Under30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30]]="yes","Under30",IF(Aggregate[[#This Row],[Senior]]="Yes","Senior","Other"))</f>
        <v>Under30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30]]="yes","Under30",IF(Aggregate[[#This Row],[Senior]]="Yes","Senior","Other"))</f>
        <v>Under30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30]]="yes","Under30",IF(Aggregate[[#This Row],[Senior]]="Yes","Senior","Other"))</f>
        <v>Under30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30]]="yes","Under30",IF(Aggregate[[#This Row],[Senior]]="Yes","Senior","Other"))</f>
        <v>Under30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30]]="yes","Under30",IF(Aggregate[[#This Row],[Senior]]="Yes","Senior","Other"))</f>
        <v>Under30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30]]="yes","Under30",IF(Aggregate[[#This Row],[Senior]]="Yes","Senior","Other"))</f>
        <v>Under30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30]]="yes","Under30",IF(Aggregate[[#This Row],[Senior]]="Yes","Senior","Other"))</f>
        <v>Under30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30]]="yes","Under30",IF(Aggregate[[#This Row],[Senior]]="Yes","Senior","Other"))</f>
        <v>Under30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30]]="yes","Under30",IF(Aggregate[[#This Row],[Senior]]="Yes","Senior","Other"))</f>
        <v>Under30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30]]="yes","Under30",IF(Aggregate[[#This Row],[Senior]]="Yes","Senior","Other"))</f>
        <v>Under30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30]]="yes","Under30",IF(Aggregate[[#This Row],[Senior]]="Yes","Senior","Other"))</f>
        <v>Under30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30]]="yes","Under30",IF(Aggregate[[#This Row],[Senior]]="Yes","Senior","Other"))</f>
        <v>Under30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30]]="yes","Under30",IF(Aggregate[[#This Row],[Senior]]="Yes","Senior","Other"))</f>
        <v>Under30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30]]="yes","Under30",IF(Aggregate[[#This Row],[Senior]]="Yes","Senior","Other"))</f>
        <v>Under30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30]]="yes","Under30",IF(Aggregate[[#This Row],[Senior]]="Yes","Senior","Other"))</f>
        <v>Under30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30]]="yes","Under30",IF(Aggregate[[#This Row],[Senior]]="Yes","Senior","Other"))</f>
        <v>Under30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30]]="yes","Under30",IF(Aggregate[[#This Row],[Senior]]="Yes","Senior","Other"))</f>
        <v>Under30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30]]="yes","Under30",IF(Aggregate[[#This Row],[Senior]]="Yes","Senior","Other"))</f>
        <v>Under30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30]]="yes","Under30",IF(Aggregate[[#This Row],[Senior]]="Yes","Senior","Other"))</f>
        <v>Under30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30]]="yes","Under30",IF(Aggregate[[#This Row],[Senior]]="Yes","Senior","Other"))</f>
        <v>Under30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30]]="yes","Under30",IF(Aggregate[[#This Row],[Senior]]="Yes","Senior","Other"))</f>
        <v>Under30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30]]="yes","Under30",IF(Aggregate[[#This Row],[Senior]]="Yes","Senior","Other"))</f>
        <v>Under30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30]]="yes","Under30",IF(Aggregate[[#This Row],[Senior]]="Yes","Senior","Other"))</f>
        <v>Under30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30]]="yes","Under30",IF(Aggregate[[#This Row],[Senior]]="Yes","Senior","Other"))</f>
        <v>Under30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30]]="yes","Under30",IF(Aggregate[[#This Row],[Senior]]="Yes","Senior","Other"))</f>
        <v>Under30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30]]="yes","Under30",IF(Aggregate[[#This Row],[Senior]]="Yes","Senior","Other"))</f>
        <v>Under30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30]]="yes","Under30",IF(Aggregate[[#This Row],[Senior]]="Yes","Senior","Other"))</f>
        <v>Under30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30]]="yes","Under30",IF(Aggregate[[#This Row],[Senior]]="Yes","Senior","Other"))</f>
        <v>Under30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30]]="yes","Under30",IF(Aggregate[[#This Row],[Senior]]="Yes","Senior","Other"))</f>
        <v>Under30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30]]="yes","Under30",IF(Aggregate[[#This Row],[Senior]]="Yes","Senior","Other"))</f>
        <v>Under30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30]]="yes","Under30",IF(Aggregate[[#This Row],[Senior]]="Yes","Senior","Other"))</f>
        <v>Under30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30]]="yes","Under30",IF(Aggregate[[#This Row],[Senior]]="Yes","Senior","Other"))</f>
        <v>Under30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30]]="yes","Under30",IF(Aggregate[[#This Row],[Senior]]="Yes","Senior","Other"))</f>
        <v>Under30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30]]="yes","Under30",IF(Aggregate[[#This Row],[Senior]]="Yes","Senior","Other"))</f>
        <v>Under30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30]]="yes","Under30",IF(Aggregate[[#This Row],[Senior]]="Yes","Senior","Other"))</f>
        <v>Under30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30]]="yes","Under30",IF(Aggregate[[#This Row],[Senior]]="Yes","Senior","Other"))</f>
        <v>Under30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30]]="yes","Under30",IF(Aggregate[[#This Row],[Senior]]="Yes","Senior","Other"))</f>
        <v>Under30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30]]="yes","Under30",IF(Aggregate[[#This Row],[Senior]]="Yes","Senior","Other"))</f>
        <v>Under30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30]]="yes","Under30",IF(Aggregate[[#This Row],[Senior]]="Yes","Senior","Other"))</f>
        <v>Under30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30]]="yes","Under30",IF(Aggregate[[#This Row],[Senior]]="Yes","Senior","Other"))</f>
        <v>Under30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30]]="yes","Under30",IF(Aggregate[[#This Row],[Senior]]="Yes","Senior","Other"))</f>
        <v>Under30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30]]="yes","Under30",IF(Aggregate[[#This Row],[Senior]]="Yes","Senior","Other"))</f>
        <v>Under30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30]]="yes","Under30",IF(Aggregate[[#This Row],[Senior]]="Yes","Senior","Other"))</f>
        <v>Under30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30]]="yes","Under30",IF(Aggregate[[#This Row],[Senior]]="Yes","Senior","Other"))</f>
        <v>Under30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30]]="yes","Under30",IF(Aggregate[[#This Row],[Senior]]="Yes","Senior","Other"))</f>
        <v>Under30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30]]="yes","Under30",IF(Aggregate[[#This Row],[Senior]]="Yes","Senior","Other"))</f>
        <v>Under30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30]]="yes","Under30",IF(Aggregate[[#This Row],[Senior]]="Yes","Senior","Other"))</f>
        <v>Under30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30]]="yes","Under30",IF(Aggregate[[#This Row],[Senior]]="Yes","Senior","Other"))</f>
        <v>Under30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30]]="yes","Under30",IF(Aggregate[[#This Row],[Senior]]="Yes","Senior","Other"))</f>
        <v>Under30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30]]="yes","Under30",IF(Aggregate[[#This Row],[Senior]]="Yes","Senior","Other"))</f>
        <v>Under30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30]]="yes","Under30",IF(Aggregate[[#This Row],[Senior]]="Yes","Senior","Other"))</f>
        <v>Under30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30]]="yes","Under30",IF(Aggregate[[#This Row],[Senior]]="Yes","Senior","Other"))</f>
        <v>Under30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30]]="yes","Under30",IF(Aggregate[[#This Row],[Senior]]="Yes","Senior","Other"))</f>
        <v>Under30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30]]="yes","Under30",IF(Aggregate[[#This Row],[Senior]]="Yes","Senior","Other"))</f>
        <v>Under30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30]]="yes","Under30",IF(Aggregate[[#This Row],[Senior]]="Yes","Senior","Other"))</f>
        <v>Under30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30]]="yes","Under30",IF(Aggregate[[#This Row],[Senior]]="Yes","Senior","Other"))</f>
        <v>Under30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30]]="yes","Under30",IF(Aggregate[[#This Row],[Senior]]="Yes","Senior","Other"))</f>
        <v>Under30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30]]="yes","Under30",IF(Aggregate[[#This Row],[Senior]]="Yes","Senior","Other"))</f>
        <v>Under30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30]]="yes","Under30",IF(Aggregate[[#This Row],[Senior]]="Yes","Senior","Other"))</f>
        <v>Under30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30]]="yes","Under30",IF(Aggregate[[#This Row],[Senior]]="Yes","Senior","Other"))</f>
        <v>Under30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30]]="yes","Under30",IF(Aggregate[[#This Row],[Senior]]="Yes","Senior","Other"))</f>
        <v>Under30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30]]="yes","Under30",IF(Aggregate[[#This Row],[Senior]]="Yes","Senior","Other"))</f>
        <v>Under30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30]]="yes","Under30",IF(Aggregate[[#This Row],[Senior]]="Yes","Senior","Other"))</f>
        <v>Under30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30]]="yes","Under30",IF(Aggregate[[#This Row],[Senior]]="Yes","Senior","Other"))</f>
        <v>Under30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30]]="yes","Under30",IF(Aggregate[[#This Row],[Senior]]="Yes","Senior","Other"))</f>
        <v>Under30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30]]="yes","Under30",IF(Aggregate[[#This Row],[Senior]]="Yes","Senior","Other"))</f>
        <v>Under30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30]]="yes","Under30",IF(Aggregate[[#This Row],[Senior]]="Yes","Senior","Other"))</f>
        <v>Under30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30]]="yes","Under30",IF(Aggregate[[#This Row],[Senior]]="Yes","Senior","Other"))</f>
        <v>Under30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30]]="yes","Under30",IF(Aggregate[[#This Row],[Senior]]="Yes","Senior","Other"))</f>
        <v>Under30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30]]="yes","Under30",IF(Aggregate[[#This Row],[Senior]]="Yes","Senior","Other"))</f>
        <v>Under30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30]]="yes","Under30",IF(Aggregate[[#This Row],[Senior]]="Yes","Senior","Other"))</f>
        <v>Under30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30]]="yes","Under30",IF(Aggregate[[#This Row],[Senior]]="Yes","Senior","Other"))</f>
        <v>Under30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30]]="yes","Under30",IF(Aggregate[[#This Row],[Senior]]="Yes","Senior","Other"))</f>
        <v>Under30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30]]="yes","Under30",IF(Aggregate[[#This Row],[Senior]]="Yes","Senior","Other"))</f>
        <v>Under30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30]]="yes","Under30",IF(Aggregate[[#This Row],[Senior]]="Yes","Senior","Other"))</f>
        <v>Under30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30]]="yes","Under30",IF(Aggregate[[#This Row],[Senior]]="Yes","Senior","Other"))</f>
        <v>Under30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30]]="yes","Under30",IF(Aggregate[[#This Row],[Senior]]="Yes","Senior","Other"))</f>
        <v>Under30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30]]="yes","Under30",IF(Aggregate[[#This Row],[Senior]]="Yes","Senior","Other"))</f>
        <v>Under30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30]]="yes","Under30",IF(Aggregate[[#This Row],[Senior]]="Yes","Senior","Other"))</f>
        <v>Under30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30]]="yes","Under30",IF(Aggregate[[#This Row],[Senior]]="Yes","Senior","Other"))</f>
        <v>Under30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30]]="yes","Under30",IF(Aggregate[[#This Row],[Senior]]="Yes","Senior","Other"))</f>
        <v>Under30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30]]="yes","Under30",IF(Aggregate[[#This Row],[Senior]]="Yes","Senior","Other"))</f>
        <v>Under30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30]]="yes","Under30",IF(Aggregate[[#This Row],[Senior]]="Yes","Senior","Other"))</f>
        <v>Under30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30]]="yes","Under30",IF(Aggregate[[#This Row],[Senior]]="Yes","Senior","Other"))</f>
        <v>Under30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30]]="yes","Under30",IF(Aggregate[[#This Row],[Senior]]="Yes","Senior","Other"))</f>
        <v>Under30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30]]="yes","Under30",IF(Aggregate[[#This Row],[Senior]]="Yes","Senior","Other"))</f>
        <v>Under30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30]]="yes","Under30",IF(Aggregate[[#This Row],[Senior]]="Yes","Senior","Other"))</f>
        <v>Under30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30]]="yes","Under30",IF(Aggregate[[#This Row],[Senior]]="Yes","Senior","Other"))</f>
        <v>Under30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30]]="yes","Under30",IF(Aggregate[[#This Row],[Senior]]="Yes","Senior","Other"))</f>
        <v>Under30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30]]="yes","Under30",IF(Aggregate[[#This Row],[Senior]]="Yes","Senior","Other"))</f>
        <v>Under30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30]]="yes","Under30",IF(Aggregate[[#This Row],[Senior]]="Yes","Senior","Other"))</f>
        <v>Under30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30]]="yes","Under30",IF(Aggregate[[#This Row],[Senior]]="Yes","Senior","Other"))</f>
        <v>Under30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30]]="yes","Under30",IF(Aggregate[[#This Row],[Senior]]="Yes","Senior","Other"))</f>
        <v>Under30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30]]="yes","Under30",IF(Aggregate[[#This Row],[Senior]]="Yes","Senior","Other"))</f>
        <v>Under30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30]]="yes","Under30",IF(Aggregate[[#This Row],[Senior]]="Yes","Senior","Other"))</f>
        <v>Under30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30]]="yes","Under30",IF(Aggregate[[#This Row],[Senior]]="Yes","Senior","Other"))</f>
        <v>Under30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30]]="yes","Under30",IF(Aggregate[[#This Row],[Senior]]="Yes","Senior","Other"))</f>
        <v>Under30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30]]="yes","Under30",IF(Aggregate[[#This Row],[Senior]]="Yes","Senior","Other"))</f>
        <v>Under30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30]]="yes","Under30",IF(Aggregate[[#This Row],[Senior]]="Yes","Senior","Other"))</f>
        <v>Under30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30]]="yes","Under30",IF(Aggregate[[#This Row],[Senior]]="Yes","Senior","Other"))</f>
        <v>Under30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30]]="yes","Under30",IF(Aggregate[[#This Row],[Senior]]="Yes","Senior","Other"))</f>
        <v>Under30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30]]="yes","Under30",IF(Aggregate[[#This Row],[Senior]]="Yes","Senior","Other"))</f>
        <v>Under30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30]]="yes","Under30",IF(Aggregate[[#This Row],[Senior]]="Yes","Senior","Other"))</f>
        <v>Under30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30]]="yes","Under30",IF(Aggregate[[#This Row],[Senior]]="Yes","Senior","Other"))</f>
        <v>Under30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30]]="yes","Under30",IF(Aggregate[[#This Row],[Senior]]="Yes","Senior","Other"))</f>
        <v>Under30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30]]="yes","Under30",IF(Aggregate[[#This Row],[Senior]]="Yes","Senior","Other"))</f>
        <v>Under30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30]]="yes","Under30",IF(Aggregate[[#This Row],[Senior]]="Yes","Senior","Other"))</f>
        <v>Under30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30]]="yes","Under30",IF(Aggregate[[#This Row],[Senior]]="Yes","Senior","Other"))</f>
        <v>Under30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30]]="yes","Under30",IF(Aggregate[[#This Row],[Senior]]="Yes","Senior","Other"))</f>
        <v>Under30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30]]="yes","Under30",IF(Aggregate[[#This Row],[Senior]]="Yes","Senior","Other"))</f>
        <v>Under30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30]]="yes","Under30",IF(Aggregate[[#This Row],[Senior]]="Yes","Senior","Other"))</f>
        <v>Under30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30]]="yes","Under30",IF(Aggregate[[#This Row],[Senior]]="Yes","Senior","Other"))</f>
        <v>Under30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30]]="yes","Under30",IF(Aggregate[[#This Row],[Senior]]="Yes","Senior","Other"))</f>
        <v>Under30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30]]="yes","Under30",IF(Aggregate[[#This Row],[Senior]]="Yes","Senior","Other"))</f>
        <v>Under30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30]]="yes","Under30",IF(Aggregate[[#This Row],[Senior]]="Yes","Senior","Other"))</f>
        <v>Under30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30]]="yes","Under30",IF(Aggregate[[#This Row],[Senior]]="Yes","Senior","Other"))</f>
        <v>Under30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30]]="yes","Under30",IF(Aggregate[[#This Row],[Senior]]="Yes","Senior","Other"))</f>
        <v>Under30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30]]="yes","Under30",IF(Aggregate[[#This Row],[Senior]]="Yes","Senior","Other"))</f>
        <v>Under30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30]]="yes","Under30",IF(Aggregate[[#This Row],[Senior]]="Yes","Senior","Other"))</f>
        <v>Under30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30]]="yes","Under30",IF(Aggregate[[#This Row],[Senior]]="Yes","Senior","Other"))</f>
        <v>Under30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30]]="yes","Under30",IF(Aggregate[[#This Row],[Senior]]="Yes","Senior","Other"))</f>
        <v>Under30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30]]="yes","Under30",IF(Aggregate[[#This Row],[Senior]]="Yes","Senior","Other"))</f>
        <v>Under30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30]]="yes","Under30",IF(Aggregate[[#This Row],[Senior]]="Yes","Senior","Other"))</f>
        <v>Under30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30]]="yes","Under30",IF(Aggregate[[#This Row],[Senior]]="Yes","Senior","Other"))</f>
        <v>Under30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30]]="yes","Under30",IF(Aggregate[[#This Row],[Senior]]="Yes","Senior","Other"))</f>
        <v>Under30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30]]="yes","Under30",IF(Aggregate[[#This Row],[Senior]]="Yes","Senior","Other"))</f>
        <v>Under30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30]]="yes","Under30",IF(Aggregate[[#This Row],[Senior]]="Yes","Senior","Other"))</f>
        <v>Under30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30]]="yes","Under30",IF(Aggregate[[#This Row],[Senior]]="Yes","Senior","Other"))</f>
        <v>Under30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30]]="yes","Under30",IF(Aggregate[[#This Row],[Senior]]="Yes","Senior","Other"))</f>
        <v>Under30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30]]="yes","Under30",IF(Aggregate[[#This Row],[Senior]]="Yes","Senior","Other"))</f>
        <v>Under30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30]]="yes","Under30",IF(Aggregate[[#This Row],[Senior]]="Yes","Senior","Other"))</f>
        <v>Under30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30]]="yes","Under30",IF(Aggregate[[#This Row],[Senior]]="Yes","Senior","Other"))</f>
        <v>Under30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30]]="yes","Under30",IF(Aggregate[[#This Row],[Senior]]="Yes","Senior","Other"))</f>
        <v>Under30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30]]="yes","Under30",IF(Aggregate[[#This Row],[Senior]]="Yes","Senior","Other"))</f>
        <v>Under30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30]]="yes","Under30",IF(Aggregate[[#This Row],[Senior]]="Yes","Senior","Other"))</f>
        <v>Under30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30]]="yes","Under30",IF(Aggregate[[#This Row],[Senior]]="Yes","Senior","Other"))</f>
        <v>Under30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30]]="yes","Under30",IF(Aggregate[[#This Row],[Senior]]="Yes","Senior","Other"))</f>
        <v>Under30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30]]="yes","Under30",IF(Aggregate[[#This Row],[Senior]]="Yes","Senior","Other"))</f>
        <v>Under30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30]]="yes","Under30",IF(Aggregate[[#This Row],[Senior]]="Yes","Senior","Other"))</f>
        <v>Under30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30]]="yes","Under30",IF(Aggregate[[#This Row],[Senior]]="Yes","Senior","Other"))</f>
        <v>Under30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30]]="yes","Under30",IF(Aggregate[[#This Row],[Senior]]="Yes","Senior","Other"))</f>
        <v>Under30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30]]="yes","Under30",IF(Aggregate[[#This Row],[Senior]]="Yes","Senior","Other"))</f>
        <v>Under30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30]]="yes","Under30",IF(Aggregate[[#This Row],[Senior]]="Yes","Senior","Other"))</f>
        <v>Under30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30]]="yes","Under30",IF(Aggregate[[#This Row],[Senior]]="Yes","Senior","Other"))</f>
        <v>Under30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30]]="yes","Under30",IF(Aggregate[[#This Row],[Senior]]="Yes","Senior","Other"))</f>
        <v>Under30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30]]="yes","Under30",IF(Aggregate[[#This Row],[Senior]]="Yes","Senior","Other"))</f>
        <v>Under30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30]]="yes","Under30",IF(Aggregate[[#This Row],[Senior]]="Yes","Senior","Other"))</f>
        <v>Under30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30]]="yes","Under30",IF(Aggregate[[#This Row],[Senior]]="Yes","Senior","Other"))</f>
        <v>Under30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30]]="yes","Under30",IF(Aggregate[[#This Row],[Senior]]="Yes","Senior","Other"))</f>
        <v>Under30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30]]="yes","Under30",IF(Aggregate[[#This Row],[Senior]]="Yes","Senior","Other"))</f>
        <v>Under30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30]]="yes","Under30",IF(Aggregate[[#This Row],[Senior]]="Yes","Senior","Other"))</f>
        <v>Under30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30]]="yes","Under30",IF(Aggregate[[#This Row],[Senior]]="Yes","Senior","Other"))</f>
        <v>Under30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30]]="yes","Under30",IF(Aggregate[[#This Row],[Senior]]="Yes","Senior","Other"))</f>
        <v>Under30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30]]="yes","Under30",IF(Aggregate[[#This Row],[Senior]]="Yes","Senior","Other"))</f>
        <v>Under30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30]]="yes","Under30",IF(Aggregate[[#This Row],[Senior]]="Yes","Senior","Other"))</f>
        <v>Under30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30]]="yes","Under30",IF(Aggregate[[#This Row],[Senior]]="Yes","Senior","Other"))</f>
        <v>Under30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30]]="yes","Under30",IF(Aggregate[[#This Row],[Senior]]="Yes","Senior","Other"))</f>
        <v>Under30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30]]="yes","Under30",IF(Aggregate[[#This Row],[Senior]]="Yes","Senior","Other"))</f>
        <v>Under30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30]]="yes","Under30",IF(Aggregate[[#This Row],[Senior]]="Yes","Senior","Other"))</f>
        <v>Under30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30]]="yes","Under30",IF(Aggregate[[#This Row],[Senior]]="Yes","Senior","Other"))</f>
        <v>Under30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30]]="yes","Under30",IF(Aggregate[[#This Row],[Senior]]="Yes","Senior","Other"))</f>
        <v>Under30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30]]="yes","Under30",IF(Aggregate[[#This Row],[Senior]]="Yes","Senior","Other"))</f>
        <v>Under30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30]]="yes","Under30",IF(Aggregate[[#This Row],[Senior]]="Yes","Senior","Other"))</f>
        <v>Under30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30]]="yes","Under30",IF(Aggregate[[#This Row],[Senior]]="Yes","Senior","Other"))</f>
        <v>Under30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30]]="yes","Under30",IF(Aggregate[[#This Row],[Senior]]="Yes","Senior","Other"))</f>
        <v>Under30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30]]="yes","Under30",IF(Aggregate[[#This Row],[Senior]]="Yes","Senior","Other"))</f>
        <v>Under30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30]]="yes","Under30",IF(Aggregate[[#This Row],[Senior]]="Yes","Senior","Other"))</f>
        <v>Under30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30]]="yes","Under30",IF(Aggregate[[#This Row],[Senior]]="Yes","Senior","Other"))</f>
        <v>Under30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30]]="yes","Under30",IF(Aggregate[[#This Row],[Senior]]="Yes","Senior","Other"))</f>
        <v>Under30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30]]="yes","Under30",IF(Aggregate[[#This Row],[Senior]]="Yes","Senior","Other"))</f>
        <v>Under30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30]]="yes","Under30",IF(Aggregate[[#This Row],[Senior]]="Yes","Senior","Other"))</f>
        <v>Under30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30]]="yes","Under30",IF(Aggregate[[#This Row],[Senior]]="Yes","Senior","Other"))</f>
        <v>Under30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30]]="yes","Under30",IF(Aggregate[[#This Row],[Senior]]="Yes","Senior","Other"))</f>
        <v>Under30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30]]="yes","Under30",IF(Aggregate[[#This Row],[Senior]]="Yes","Senior","Other"))</f>
        <v>Under30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30]]="yes","Under30",IF(Aggregate[[#This Row],[Senior]]="Yes","Senior","Other"))</f>
        <v>Under30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30]]="yes","Under30",IF(Aggregate[[#This Row],[Senior]]="Yes","Senior","Other"))</f>
        <v>Under30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30]]="yes","Under30",IF(Aggregate[[#This Row],[Senior]]="Yes","Senior","Other"))</f>
        <v>Under30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30]]="yes","Under30",IF(Aggregate[[#This Row],[Senior]]="Yes","Senior","Other"))</f>
        <v>Under30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30]]="yes","Under30",IF(Aggregate[[#This Row],[Senior]]="Yes","Senior","Other"))</f>
        <v>Under30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30]]="yes","Under30",IF(Aggregate[[#This Row],[Senior]]="Yes","Senior","Other"))</f>
        <v>Under30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30]]="yes","Under30",IF(Aggregate[[#This Row],[Senior]]="Yes","Senior","Other"))</f>
        <v>Under30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30]]="yes","Under30",IF(Aggregate[[#This Row],[Senior]]="Yes","Senior","Other"))</f>
        <v>Under30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30]]="yes","Under30",IF(Aggregate[[#This Row],[Senior]]="Yes","Senior","Other"))</f>
        <v>Under30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30]]="yes","Under30",IF(Aggregate[[#This Row],[Senior]]="Yes","Senior","Other"))</f>
        <v>Under30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30]]="yes","Under30",IF(Aggregate[[#This Row],[Senior]]="Yes","Senior","Other"))</f>
        <v>Under30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30]]="yes","Under30",IF(Aggregate[[#This Row],[Senior]]="Yes","Senior","Other"))</f>
        <v>Under30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30]]="yes","Under30",IF(Aggregate[[#This Row],[Senior]]="Yes","Senior","Other"))</f>
        <v>Under30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30]]="yes","Under30",IF(Aggregate[[#This Row],[Senior]]="Yes","Senior","Other"))</f>
        <v>Under30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30]]="yes","Under30",IF(Aggregate[[#This Row],[Senior]]="Yes","Senior","Other"))</f>
        <v>Under30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30]]="yes","Under30",IF(Aggregate[[#This Row],[Senior]]="Yes","Senior","Other"))</f>
        <v>Under30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30]]="yes","Under30",IF(Aggregate[[#This Row],[Senior]]="Yes","Senior","Other"))</f>
        <v>Under30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30]]="yes","Under30",IF(Aggregate[[#This Row],[Senior]]="Yes","Senior","Other"))</f>
        <v>Under30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30]]="yes","Under30",IF(Aggregate[[#This Row],[Senior]]="Yes","Senior","Other"))</f>
        <v>Under30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30]]="yes","Under30",IF(Aggregate[[#This Row],[Senior]]="Yes","Senior","Other"))</f>
        <v>Under30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30]]="yes","Under30",IF(Aggregate[[#This Row],[Senior]]="Yes","Senior","Other"))</f>
        <v>Under30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30]]="yes","Under30",IF(Aggregate[[#This Row],[Senior]]="Yes","Senior","Other"))</f>
        <v>Under30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30]]="yes","Under30",IF(Aggregate[[#This Row],[Senior]]="Yes","Senior","Other"))</f>
        <v>Under30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30]]="yes","Under30",IF(Aggregate[[#This Row],[Senior]]="Yes","Senior","Other"))</f>
        <v>Under30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30]]="yes","Under30",IF(Aggregate[[#This Row],[Senior]]="Yes","Senior","Other"))</f>
        <v>Under30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30]]="yes","Under30",IF(Aggregate[[#This Row],[Senior]]="Yes","Senior","Other"))</f>
        <v>Under30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30]]="yes","Under30",IF(Aggregate[[#This Row],[Senior]]="Yes","Senior","Other"))</f>
        <v>Under30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30]]="yes","Under30",IF(Aggregate[[#This Row],[Senior]]="Yes","Senior","Other"))</f>
        <v>Under30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30]]="yes","Under30",IF(Aggregate[[#This Row],[Senior]]="Yes","Senior","Other"))</f>
        <v>Under30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30]]="yes","Under30",IF(Aggregate[[#This Row],[Senior]]="Yes","Senior","Other"))</f>
        <v>Under30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30]]="yes","Under30",IF(Aggregate[[#This Row],[Senior]]="Yes","Senior","Other"))</f>
        <v>Under30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30]]="yes","Under30",IF(Aggregate[[#This Row],[Senior]]="Yes","Senior","Other"))</f>
        <v>Under30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30]]="yes","Under30",IF(Aggregate[[#This Row],[Senior]]="Yes","Senior","Other"))</f>
        <v>Under30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30]]="yes","Under30",IF(Aggregate[[#This Row],[Senior]]="Yes","Senior","Other"))</f>
        <v>Under30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30]]="yes","Under30",IF(Aggregate[[#This Row],[Senior]]="Yes","Senior","Other"))</f>
        <v>Under30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30]]="yes","Under30",IF(Aggregate[[#This Row],[Senior]]="Yes","Senior","Other"))</f>
        <v>Under30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30]]="yes","Under30",IF(Aggregate[[#This Row],[Senior]]="Yes","Senior","Other"))</f>
        <v>Under30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30]]="yes","Under30",IF(Aggregate[[#This Row],[Senior]]="Yes","Senior","Other"))</f>
        <v>Under30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30]]="yes","Under30",IF(Aggregate[[#This Row],[Senior]]="Yes","Senior","Other"))</f>
        <v>Under30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30]]="yes","Under30",IF(Aggregate[[#This Row],[Senior]]="Yes","Senior","Other"))</f>
        <v>Under30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30]]="yes","Under30",IF(Aggregate[[#This Row],[Senior]]="Yes","Senior","Other"))</f>
        <v>Under30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30]]="yes","Under30",IF(Aggregate[[#This Row],[Senior]]="Yes","Senior","Other"))</f>
        <v>Under30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30]]="yes","Under30",IF(Aggregate[[#This Row],[Senior]]="Yes","Senior","Other"))</f>
        <v>Under30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30]]="yes","Under30",IF(Aggregate[[#This Row],[Senior]]="Yes","Senior","Other"))</f>
        <v>Under30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30]]="yes","Under30",IF(Aggregate[[#This Row],[Senior]]="Yes","Senior","Other"))</f>
        <v>Under30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30]]="yes","Under30",IF(Aggregate[[#This Row],[Senior]]="Yes","Senior","Other"))</f>
        <v>Under30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30]]="yes","Under30",IF(Aggregate[[#This Row],[Senior]]="Yes","Senior","Other"))</f>
        <v>Under30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30]]="yes","Under30",IF(Aggregate[[#This Row],[Senior]]="Yes","Senior","Other"))</f>
        <v>Under30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30]]="yes","Under30",IF(Aggregate[[#This Row],[Senior]]="Yes","Senior","Other"))</f>
        <v>Under30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30]]="yes","Under30",IF(Aggregate[[#This Row],[Senior]]="Yes","Senior","Other"))</f>
        <v>Under30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30]]="yes","Under30",IF(Aggregate[[#This Row],[Senior]]="Yes","Senior","Other"))</f>
        <v>Under30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30]]="yes","Under30",IF(Aggregate[[#This Row],[Senior]]="Yes","Senior","Other"))</f>
        <v>Under30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30]]="yes","Under30",IF(Aggregate[[#This Row],[Senior]]="Yes","Senior","Other"))</f>
        <v>Under30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30]]="yes","Under30",IF(Aggregate[[#This Row],[Senior]]="Yes","Senior","Other"))</f>
        <v>Under30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30]]="yes","Under30",IF(Aggregate[[#This Row],[Senior]]="Yes","Senior","Other"))</f>
        <v>Under30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30]]="yes","Under30",IF(Aggregate[[#This Row],[Senior]]="Yes","Senior","Other"))</f>
        <v>Under30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30]]="yes","Under30",IF(Aggregate[[#This Row],[Senior]]="Yes","Senior","Other"))</f>
        <v>Under30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30]]="yes","Under30",IF(Aggregate[[#This Row],[Senior]]="Yes","Senior","Other"))</f>
        <v>Under30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30]]="yes","Under30",IF(Aggregate[[#This Row],[Senior]]="Yes","Senior","Other"))</f>
        <v>Under30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30]]="yes","Under30",IF(Aggregate[[#This Row],[Senior]]="Yes","Senior","Other"))</f>
        <v>Under30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30]]="yes","Under30",IF(Aggregate[[#This Row],[Senior]]="Yes","Senior","Other"))</f>
        <v>Under30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30]]="yes","Under30",IF(Aggregate[[#This Row],[Senior]]="Yes","Senior","Other"))</f>
        <v>Under30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30]]="yes","Under30",IF(Aggregate[[#This Row],[Senior]]="Yes","Senior","Other"))</f>
        <v>Under30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30]]="yes","Under30",IF(Aggregate[[#This Row],[Senior]]="Yes","Senior","Other"))</f>
        <v>Under30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30]]="yes","Under30",IF(Aggregate[[#This Row],[Senior]]="Yes","Senior","Other"))</f>
        <v>Under30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30]]="yes","Under30",IF(Aggregate[[#This Row],[Senior]]="Yes","Senior","Other"))</f>
        <v>Under30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30]]="yes","Under30",IF(Aggregate[[#This Row],[Senior]]="Yes","Senior","Other"))</f>
        <v>Under30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30]]="yes","Under30",IF(Aggregate[[#This Row],[Senior]]="Yes","Senior","Other"))</f>
        <v>Under30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30]]="yes","Under30",IF(Aggregate[[#This Row],[Senior]]="Yes","Senior","Other"))</f>
        <v>Under30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30]]="yes","Under30",IF(Aggregate[[#This Row],[Senior]]="Yes","Senior","Other"))</f>
        <v>Under30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30]]="yes","Under30",IF(Aggregate[[#This Row],[Senior]]="Yes","Senior","Other"))</f>
        <v>Under30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30]]="yes","Under30",IF(Aggregate[[#This Row],[Senior]]="Yes","Senior","Other"))</f>
        <v>Under30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30]]="yes","Under30",IF(Aggregate[[#This Row],[Senior]]="Yes","Senior","Other"))</f>
        <v>Under30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30]]="yes","Under30",IF(Aggregate[[#This Row],[Senior]]="Yes","Senior","Other"))</f>
        <v>Under30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30]]="yes","Under30",IF(Aggregate[[#This Row],[Senior]]="Yes","Senior","Other"))</f>
        <v>Under30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30]]="yes","Under30",IF(Aggregate[[#This Row],[Senior]]="Yes","Senior","Other"))</f>
        <v>Under30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30]]="yes","Under30",IF(Aggregate[[#This Row],[Senior]]="Yes","Senior","Other"))</f>
        <v>Under30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30]]="yes","Under30",IF(Aggregate[[#This Row],[Senior]]="Yes","Senior","Other"))</f>
        <v>Under30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30]]="yes","Under30",IF(Aggregate[[#This Row],[Senior]]="Yes","Senior","Other"))</f>
        <v>Under30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30]]="yes","Under30",IF(Aggregate[[#This Row],[Senior]]="Yes","Senior","Other"))</f>
        <v>Under30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30]]="yes","Under30",IF(Aggregate[[#This Row],[Senior]]="Yes","Senior","Other"))</f>
        <v>Under30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30]]="yes","Under30",IF(Aggregate[[#This Row],[Senior]]="Yes","Senior","Other"))</f>
        <v>Under30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30]]="yes","Under30",IF(Aggregate[[#This Row],[Senior]]="Yes","Senior","Other"))</f>
        <v>Under30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30]]="yes","Under30",IF(Aggregate[[#This Row],[Senior]]="Yes","Senior","Other"))</f>
        <v>Under30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30]]="yes","Under30",IF(Aggregate[[#This Row],[Senior]]="Yes","Senior","Other"))</f>
        <v>Under30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30]]="yes","Under30",IF(Aggregate[[#This Row],[Senior]]="Yes","Senior","Other"))</f>
        <v>Under30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30]]="yes","Under30",IF(Aggregate[[#This Row],[Senior]]="Yes","Senior","Other"))</f>
        <v>Under30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30]]="yes","Under30",IF(Aggregate[[#This Row],[Senior]]="Yes","Senior","Other"))</f>
        <v>Under30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30]]="yes","Under30",IF(Aggregate[[#This Row],[Senior]]="Yes","Senior","Other"))</f>
        <v>Under30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30]]="yes","Under30",IF(Aggregate[[#This Row],[Senior]]="Yes","Senior","Other"))</f>
        <v>Under30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30]]="yes","Under30",IF(Aggregate[[#This Row],[Senior]]="Yes","Senior","Other"))</f>
        <v>Under30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30]]="yes","Under30",IF(Aggregate[[#This Row],[Senior]]="Yes","Senior","Other"))</f>
        <v>Under30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30]]="yes","Under30",IF(Aggregate[[#This Row],[Senior]]="Yes","Senior","Other"))</f>
        <v>Under30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30]]="yes","Under30",IF(Aggregate[[#This Row],[Senior]]="Yes","Senior","Other"))</f>
        <v>Under30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30]]="yes","Under30",IF(Aggregate[[#This Row],[Senior]]="Yes","Senior","Other"))</f>
        <v>Under30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30]]="yes","Under30",IF(Aggregate[[#This Row],[Senior]]="Yes","Senior","Other"))</f>
        <v>Under30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30]]="yes","Under30",IF(Aggregate[[#This Row],[Senior]]="Yes","Senior","Other"))</f>
        <v>Under30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30]]="yes","Under30",IF(Aggregate[[#This Row],[Senior]]="Yes","Senior","Other"))</f>
        <v>Under30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30]]="yes","Under30",IF(Aggregate[[#This Row],[Senior]]="Yes","Senior","Other"))</f>
        <v>Under30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30]]="yes","Under30",IF(Aggregate[[#This Row],[Senior]]="Yes","Senior","Other"))</f>
        <v>Under30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30]]="yes","Under30",IF(Aggregate[[#This Row],[Senior]]="Yes","Senior","Other"))</f>
        <v>Under30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30]]="yes","Under30",IF(Aggregate[[#This Row],[Senior]]="Yes","Senior","Other"))</f>
        <v>Under30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30]]="yes","Under30",IF(Aggregate[[#This Row],[Senior]]="Yes","Senior","Other"))</f>
        <v>Under30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30]]="yes","Under30",IF(Aggregate[[#This Row],[Senior]]="Yes","Senior","Other"))</f>
        <v>Under30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30]]="yes","Under30",IF(Aggregate[[#This Row],[Senior]]="Yes","Senior","Other"))</f>
        <v>Under30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30]]="yes","Under30",IF(Aggregate[[#This Row],[Senior]]="Yes","Senior","Other"))</f>
        <v>Under30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30]]="yes","Under30",IF(Aggregate[[#This Row],[Senior]]="Yes","Senior","Other"))</f>
        <v>Under30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30]]="yes","Under30",IF(Aggregate[[#This Row],[Senior]]="Yes","Senior","Other"))</f>
        <v>Under30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30]]="yes","Under30",IF(Aggregate[[#This Row],[Senior]]="Yes","Senior","Other"))</f>
        <v>Under30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30]]="yes","Under30",IF(Aggregate[[#This Row],[Senior]]="Yes","Senior","Other"))</f>
        <v>Under30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30]]="yes","Under30",IF(Aggregate[[#This Row],[Senior]]="Yes","Senior","Other"))</f>
        <v>Under30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30]]="yes","Under30",IF(Aggregate[[#This Row],[Senior]]="Yes","Senior","Other"))</f>
        <v>Under30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30]]="yes","Under30",IF(Aggregate[[#This Row],[Senior]]="Yes","Senior","Other"))</f>
        <v>Under30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30]]="yes","Under30",IF(Aggregate[[#This Row],[Senior]]="Yes","Senior","Other"))</f>
        <v>Under30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30]]="yes","Under30",IF(Aggregate[[#This Row],[Senior]]="Yes","Senior","Other"))</f>
        <v>Under30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30]]="yes","Under30",IF(Aggregate[[#This Row],[Senior]]="Yes","Senior","Other"))</f>
        <v>Under30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30]]="yes","Under30",IF(Aggregate[[#This Row],[Senior]]="Yes","Senior","Other"))</f>
        <v>Under30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30]]="yes","Under30",IF(Aggregate[[#This Row],[Senior]]="Yes","Senior","Other"))</f>
        <v>Under30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30]]="yes","Under30",IF(Aggregate[[#This Row],[Senior]]="Yes","Senior","Other"))</f>
        <v>Under30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30]]="yes","Under30",IF(Aggregate[[#This Row],[Senior]]="Yes","Senior","Other"))</f>
        <v>Under30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30]]="yes","Under30",IF(Aggregate[[#This Row],[Senior]]="Yes","Senior","Other"))</f>
        <v>Under30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30]]="yes","Under30",IF(Aggregate[[#This Row],[Senior]]="Yes","Senior","Other"))</f>
        <v>Under30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30]]="yes","Under30",IF(Aggregate[[#This Row],[Senior]]="Yes","Senior","Other"))</f>
        <v>Under30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30]]="yes","Under30",IF(Aggregate[[#This Row],[Senior]]="Yes","Senior","Other"))</f>
        <v>Under30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30]]="yes","Under30",IF(Aggregate[[#This Row],[Senior]]="Yes","Senior","Other"))</f>
        <v>Under30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30]]="yes","Under30",IF(Aggregate[[#This Row],[Senior]]="Yes","Senior","Other"))</f>
        <v>Under30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30]]="yes","Under30",IF(Aggregate[[#This Row],[Senior]]="Yes","Senior","Other"))</f>
        <v>Under30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30]]="yes","Under30",IF(Aggregate[[#This Row],[Senior]]="Yes","Senior","Other"))</f>
        <v>Under30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30]]="yes","Under30",IF(Aggregate[[#This Row],[Senior]]="Yes","Senior","Other"))</f>
        <v>Under30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30]]="yes","Under30",IF(Aggregate[[#This Row],[Senior]]="Yes","Senior","Other"))</f>
        <v>Under30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30]]="yes","Under30",IF(Aggregate[[#This Row],[Senior]]="Yes","Senior","Other"))</f>
        <v>Under30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30]]="yes","Under30",IF(Aggregate[[#This Row],[Senior]]="Yes","Senior","Other"))</f>
        <v>Under30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30]]="yes","Under30",IF(Aggregate[[#This Row],[Senior]]="Yes","Senior","Other"))</f>
        <v>Under30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30]]="yes","Under30",IF(Aggregate[[#This Row],[Senior]]="Yes","Senior","Other"))</f>
        <v>Under30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30]]="yes","Under30",IF(Aggregate[[#This Row],[Senior]]="Yes","Senior","Other"))</f>
        <v>Under30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30]]="yes","Under30",IF(Aggregate[[#This Row],[Senior]]="Yes","Senior","Other"))</f>
        <v>Under30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30]]="yes","Under30",IF(Aggregate[[#This Row],[Senior]]="Yes","Senior","Other"))</f>
        <v>Under30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30]]="yes","Under30",IF(Aggregate[[#This Row],[Senior]]="Yes","Senior","Other"))</f>
        <v>Under30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30]]="yes","Under30",IF(Aggregate[[#This Row],[Senior]]="Yes","Senior","Other"))</f>
        <v>Under30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30]]="yes","Under30",IF(Aggregate[[#This Row],[Senior]]="Yes","Senior","Other"))</f>
        <v>Under30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30]]="yes","Under30",IF(Aggregate[[#This Row],[Senior]]="Yes","Senior","Other"))</f>
        <v>Under30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30]]="yes","Under30",IF(Aggregate[[#This Row],[Senior]]="Yes","Senior","Other"))</f>
        <v>Under30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30]]="yes","Under30",IF(Aggregate[[#This Row],[Senior]]="Yes","Senior","Other"))</f>
        <v>Under30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30]]="yes","Under30",IF(Aggregate[[#This Row],[Senior]]="Yes","Senior","Other"))</f>
        <v>Under30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30]]="yes","Under30",IF(Aggregate[[#This Row],[Senior]]="Yes","Senior","Other"))</f>
        <v>Under30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30]]="yes","Under30",IF(Aggregate[[#This Row],[Senior]]="Yes","Senior","Other"))</f>
        <v>Under30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30]]="yes","Under30",IF(Aggregate[[#This Row],[Senior]]="Yes","Senior","Other"))</f>
        <v>Under30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30]]="yes","Under30",IF(Aggregate[[#This Row],[Senior]]="Yes","Senior","Other"))</f>
        <v>Under30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30]]="yes","Under30",IF(Aggregate[[#This Row],[Senior]]="Yes","Senior","Other"))</f>
        <v>Under30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30]]="yes","Under30",IF(Aggregate[[#This Row],[Senior]]="Yes","Senior","Other"))</f>
        <v>Under30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30]]="yes","Under30",IF(Aggregate[[#This Row],[Senior]]="Yes","Senior","Other"))</f>
        <v>Under30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30]]="yes","Under30",IF(Aggregate[[#This Row],[Senior]]="Yes","Senior","Other"))</f>
        <v>Under30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30]]="yes","Under30",IF(Aggregate[[#This Row],[Senior]]="Yes","Senior","Other"))</f>
        <v>Under30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30]]="yes","Under30",IF(Aggregate[[#This Row],[Senior]]="Yes","Senior","Other"))</f>
        <v>Under30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30]]="yes","Under30",IF(Aggregate[[#This Row],[Senior]]="Yes","Senior","Other"))</f>
        <v>Under30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30]]="yes","Under30",IF(Aggregate[[#This Row],[Senior]]="Yes","Senior","Other"))</f>
        <v>Under30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30]]="yes","Under30",IF(Aggregate[[#This Row],[Senior]]="Yes","Senior","Other"))</f>
        <v>Under30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30]]="yes","Under30",IF(Aggregate[[#This Row],[Senior]]="Yes","Senior","Other"))</f>
        <v>Under30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30]]="yes","Under30",IF(Aggregate[[#This Row],[Senior]]="Yes","Senior","Other"))</f>
        <v>Under30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30]]="yes","Under30",IF(Aggregate[[#This Row],[Senior]]="Yes","Senior","Other"))</f>
        <v>Under30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30]]="yes","Under30",IF(Aggregate[[#This Row],[Senior]]="Yes","Senior","Other"))</f>
        <v>Under30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30]]="yes","Under30",IF(Aggregate[[#This Row],[Senior]]="Yes","Senior","Other"))</f>
        <v>Under30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30]]="yes","Under30",IF(Aggregate[[#This Row],[Senior]]="Yes","Senior","Other"))</f>
        <v>Under30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30]]="yes","Under30",IF(Aggregate[[#This Row],[Senior]]="Yes","Senior","Other"))</f>
        <v>Under30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30]]="yes","Under30",IF(Aggregate[[#This Row],[Senior]]="Yes","Senior","Other"))</f>
        <v>Under30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30]]="yes","Under30",IF(Aggregate[[#This Row],[Senior]]="Yes","Senior","Other"))</f>
        <v>Under30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30]]="yes","Under30",IF(Aggregate[[#This Row],[Senior]]="Yes","Senior","Other"))</f>
        <v>Under30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30]]="yes","Under30",IF(Aggregate[[#This Row],[Senior]]="Yes","Senior","Other"))</f>
        <v>Under30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30]]="yes","Under30",IF(Aggregate[[#This Row],[Senior]]="Yes","Senior","Other"))</f>
        <v>Under30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30]]="yes","Under30",IF(Aggregate[[#This Row],[Senior]]="Yes","Senior","Other"))</f>
        <v>Under30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30]]="yes","Under30",IF(Aggregate[[#This Row],[Senior]]="Yes","Senior","Other"))</f>
        <v>Under30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30]]="yes","Under30",IF(Aggregate[[#This Row],[Senior]]="Yes","Senior","Other"))</f>
        <v>Under30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30]]="yes","Under30",IF(Aggregate[[#This Row],[Senior]]="Yes","Senior","Other"))</f>
        <v>Under30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30]]="yes","Under30",IF(Aggregate[[#This Row],[Senior]]="Yes","Senior","Other"))</f>
        <v>Under30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30]]="yes","Under30",IF(Aggregate[[#This Row],[Senior]]="Yes","Senior","Other"))</f>
        <v>Under30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30]]="yes","Under30",IF(Aggregate[[#This Row],[Senior]]="Yes","Senior","Other"))</f>
        <v>Under30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30]]="yes","Under30",IF(Aggregate[[#This Row],[Senior]]="Yes","Senior","Other"))</f>
        <v>Under30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30]]="yes","Under30",IF(Aggregate[[#This Row],[Senior]]="Yes","Senior","Other"))</f>
        <v>Under30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30]]="yes","Under30",IF(Aggregate[[#This Row],[Senior]]="Yes","Senior","Other"))</f>
        <v>Under30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30]]="yes","Under30",IF(Aggregate[[#This Row],[Senior]]="Yes","Senior","Other"))</f>
        <v>Under30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30]]="yes","Under30",IF(Aggregate[[#This Row],[Senior]]="Yes","Senior","Other"))</f>
        <v>Under30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30]]="yes","Under30",IF(Aggregate[[#This Row],[Senior]]="Yes","Senior","Other"))</f>
        <v>Under30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30]]="yes","Under30",IF(Aggregate[[#This Row],[Senior]]="Yes","Senior","Other"))</f>
        <v>Under30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30]]="yes","Under30",IF(Aggregate[[#This Row],[Senior]]="Yes","Senior","Other"))</f>
        <v>Under30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30]]="yes","Under30",IF(Aggregate[[#This Row],[Senior]]="Yes","Senior","Other"))</f>
        <v>Under30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30]]="yes","Under30",IF(Aggregate[[#This Row],[Senior]]="Yes","Senior","Other"))</f>
        <v>Under30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30]]="yes","Under30",IF(Aggregate[[#This Row],[Senior]]="Yes","Senior","Other"))</f>
        <v>Under30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30]]="yes","Under30",IF(Aggregate[[#This Row],[Senior]]="Yes","Senior","Other"))</f>
        <v>Under30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30]]="yes","Under30",IF(Aggregate[[#This Row],[Senior]]="Yes","Senior","Other"))</f>
        <v>Under30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30]]="yes","Under30",IF(Aggregate[[#This Row],[Senior]]="Yes","Senior","Other"))</f>
        <v>Under30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30]]="yes","Under30",IF(Aggregate[[#This Row],[Senior]]="Yes","Senior","Other"))</f>
        <v>Under30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30]]="yes","Under30",IF(Aggregate[[#This Row],[Senior]]="Yes","Senior","Other"))</f>
        <v>Under30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30]]="yes","Under30",IF(Aggregate[[#This Row],[Senior]]="Yes","Senior","Other"))</f>
        <v>Under30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30]]="yes","Under30",IF(Aggregate[[#This Row],[Senior]]="Yes","Senior","Other"))</f>
        <v>Under30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30]]="yes","Under30",IF(Aggregate[[#This Row],[Senior]]="Yes","Senior","Other"))</f>
        <v>Under30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30]]="yes","Under30",IF(Aggregate[[#This Row],[Senior]]="Yes","Senior","Other"))</f>
        <v>Under30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30]]="yes","Under30",IF(Aggregate[[#This Row],[Senior]]="Yes","Senior","Other"))</f>
        <v>Under30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30]]="yes","Under30",IF(Aggregate[[#This Row],[Senior]]="Yes","Senior","Other"))</f>
        <v>Under30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30]]="yes","Under30",IF(Aggregate[[#This Row],[Senior]]="Yes","Senior","Other"))</f>
        <v>Under30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30]]="yes","Under30",IF(Aggregate[[#This Row],[Senior]]="Yes","Senior","Other"))</f>
        <v>Under30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30]]="yes","Under30",IF(Aggregate[[#This Row],[Senior]]="Yes","Senior","Other"))</f>
        <v>Under30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30]]="yes","Under30",IF(Aggregate[[#This Row],[Senior]]="Yes","Senior","Other"))</f>
        <v>Under30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30]]="yes","Under30",IF(Aggregate[[#This Row],[Senior]]="Yes","Senior","Other"))</f>
        <v>Under30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30]]="yes","Under30",IF(Aggregate[[#This Row],[Senior]]="Yes","Senior","Other"))</f>
        <v>Under30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30]]="yes","Under30",IF(Aggregate[[#This Row],[Senior]]="Yes","Senior","Other"))</f>
        <v>Under30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30]]="yes","Under30",IF(Aggregate[[#This Row],[Senior]]="Yes","Senior","Other"))</f>
        <v>Under30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30]]="yes","Under30",IF(Aggregate[[#This Row],[Senior]]="Yes","Senior","Other"))</f>
        <v>Under30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30]]="yes","Under30",IF(Aggregate[[#This Row],[Senior]]="Yes","Senior","Other"))</f>
        <v>Under30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30]]="yes","Under30",IF(Aggregate[[#This Row],[Senior]]="Yes","Senior","Other"))</f>
        <v>Under30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30]]="yes","Under30",IF(Aggregate[[#This Row],[Senior]]="Yes","Senior","Other"))</f>
        <v>Under30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30]]="yes","Under30",IF(Aggregate[[#This Row],[Senior]]="Yes","Senior","Other"))</f>
        <v>Under30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30]]="yes","Under30",IF(Aggregate[[#This Row],[Senior]]="Yes","Senior","Other"))</f>
        <v>Under30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30]]="yes","Under30",IF(Aggregate[[#This Row],[Senior]]="Yes","Senior","Other"))</f>
        <v>Under30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30]]="yes","Under30",IF(Aggregate[[#This Row],[Senior]]="Yes","Senior","Other"))</f>
        <v>Under30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30]]="yes","Under30",IF(Aggregate[[#This Row],[Senior]]="Yes","Senior","Other"))</f>
        <v>Under30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30]]="yes","Under30",IF(Aggregate[[#This Row],[Senior]]="Yes","Senior","Other"))</f>
        <v>Under30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30]]="yes","Under30",IF(Aggregate[[#This Row],[Senior]]="Yes","Senior","Other"))</f>
        <v>Under30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30]]="yes","Under30",IF(Aggregate[[#This Row],[Senior]]="Yes","Senior","Other"))</f>
        <v>Under30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30]]="yes","Under30",IF(Aggregate[[#This Row],[Senior]]="Yes","Senior","Other"))</f>
        <v>Under30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30]]="yes","Under30",IF(Aggregate[[#This Row],[Senior]]="Yes","Senior","Other"))</f>
        <v>Under30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30]]="yes","Under30",IF(Aggregate[[#This Row],[Senior]]="Yes","Senior","Other"))</f>
        <v>Under30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30]]="yes","Under30",IF(Aggregate[[#This Row],[Senior]]="Yes","Senior","Other"))</f>
        <v>Under30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30]]="yes","Under30",IF(Aggregate[[#This Row],[Senior]]="Yes","Senior","Other"))</f>
        <v>Under30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30]]="yes","Under30",IF(Aggregate[[#This Row],[Senior]]="Yes","Senior","Other"))</f>
        <v>Under30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30]]="yes","Under30",IF(Aggregate[[#This Row],[Senior]]="Yes","Senior","Other"))</f>
        <v>Under30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30]]="yes","Under30",IF(Aggregate[[#This Row],[Senior]]="Yes","Senior","Other"))</f>
        <v>Under30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30]]="yes","Under30",IF(Aggregate[[#This Row],[Senior]]="Yes","Senior","Other"))</f>
        <v>Under30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30]]="yes","Under30",IF(Aggregate[[#This Row],[Senior]]="Yes","Senior","Other"))</f>
        <v>Under30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30]]="yes","Under30",IF(Aggregate[[#This Row],[Senior]]="Yes","Senior","Other"))</f>
        <v>Under30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30]]="yes","Under30",IF(Aggregate[[#This Row],[Senior]]="Yes","Senior","Other"))</f>
        <v>Under30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30]]="yes","Under30",IF(Aggregate[[#This Row],[Senior]]="Yes","Senior","Other"))</f>
        <v>Under30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30]]="yes","Under30",IF(Aggregate[[#This Row],[Senior]]="Yes","Senior","Other"))</f>
        <v>Under30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30]]="yes","Under30",IF(Aggregate[[#This Row],[Senior]]="Yes","Senior","Other"))</f>
        <v>Under30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30]]="yes","Under30",IF(Aggregate[[#This Row],[Senior]]="Yes","Senior","Other"))</f>
        <v>Under30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30]]="yes","Under30",IF(Aggregate[[#This Row],[Senior]]="Yes","Senior","Other"))</f>
        <v>Under30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30]]="yes","Under30",IF(Aggregate[[#This Row],[Senior]]="Yes","Senior","Other"))</f>
        <v>Under30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30]]="yes","Under30",IF(Aggregate[[#This Row],[Senior]]="Yes","Senior","Other"))</f>
        <v>Under30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30]]="yes","Under30",IF(Aggregate[[#This Row],[Senior]]="Yes","Senior","Other"))</f>
        <v>Under30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30]]="yes","Under30",IF(Aggregate[[#This Row],[Senior]]="Yes","Senior","Other"))</f>
        <v>Under30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30]]="yes","Under30",IF(Aggregate[[#This Row],[Senior]]="Yes","Senior","Other"))</f>
        <v>Under30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30]]="yes","Under30",IF(Aggregate[[#This Row],[Senior]]="Yes","Senior","Other"))</f>
        <v>Under30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30]]="yes","Under30",IF(Aggregate[[#This Row],[Senior]]="Yes","Senior","Other"))</f>
        <v>Under30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30]]="yes","Under30",IF(Aggregate[[#This Row],[Senior]]="Yes","Senior","Other"))</f>
        <v>Under30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30]]="yes","Under30",IF(Aggregate[[#This Row],[Senior]]="Yes","Senior","Other"))</f>
        <v>Under30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30]]="yes","Under30",IF(Aggregate[[#This Row],[Senior]]="Yes","Senior","Other"))</f>
        <v>Under30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30]]="yes","Under30",IF(Aggregate[[#This Row],[Senior]]="Yes","Senior","Other"))</f>
        <v>Under30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30]]="yes","Under30",IF(Aggregate[[#This Row],[Senior]]="Yes","Senior","Other"))</f>
        <v>Under30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30]]="yes","Under30",IF(Aggregate[[#This Row],[Senior]]="Yes","Senior","Other"))</f>
        <v>Under30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30]]="yes","Under30",IF(Aggregate[[#This Row],[Senior]]="Yes","Senior","Other"))</f>
        <v>Under30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30]]="yes","Under30",IF(Aggregate[[#This Row],[Senior]]="Yes","Senior","Other"))</f>
        <v>Under30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30]]="yes","Under30",IF(Aggregate[[#This Row],[Senior]]="Yes","Senior","Other"))</f>
        <v>Under30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30]]="yes","Under30",IF(Aggregate[[#This Row],[Senior]]="Yes","Senior","Other"))</f>
        <v>Under30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30]]="yes","Under30",IF(Aggregate[[#This Row],[Senior]]="Yes","Senior","Other"))</f>
        <v>Under30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30]]="yes","Under30",IF(Aggregate[[#This Row],[Senior]]="Yes","Senior","Other"))</f>
        <v>Under30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30]]="yes","Under30",IF(Aggregate[[#This Row],[Senior]]="Yes","Senior","Other"))</f>
        <v>Under30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30]]="yes","Under30",IF(Aggregate[[#This Row],[Senior]]="Yes","Senior","Other"))</f>
        <v>Under30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30]]="yes","Under30",IF(Aggregate[[#This Row],[Senior]]="Yes","Senior","Other"))</f>
        <v>Under30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30]]="yes","Under30",IF(Aggregate[[#This Row],[Senior]]="Yes","Senior","Other"))</f>
        <v>Under30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30]]="yes","Under30",IF(Aggregate[[#This Row],[Senior]]="Yes","Senior","Other"))</f>
        <v>Under30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30]]="yes","Under30",IF(Aggregate[[#This Row],[Senior]]="Yes","Senior","Other"))</f>
        <v>Under30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30]]="yes","Under30",IF(Aggregate[[#This Row],[Senior]]="Yes","Senior","Other"))</f>
        <v>Under30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30]]="yes","Under30",IF(Aggregate[[#This Row],[Senior]]="Yes","Senior","Other"))</f>
        <v>Under30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30]]="yes","Under30",IF(Aggregate[[#This Row],[Senior]]="Yes","Senior","Other"))</f>
        <v>Under30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30]]="yes","Under30",IF(Aggregate[[#This Row],[Senior]]="Yes","Senior","Other"))</f>
        <v>Under30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30]]="yes","Under30",IF(Aggregate[[#This Row],[Senior]]="Yes","Senior","Other"))</f>
        <v>Under30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30]]="yes","Under30",IF(Aggregate[[#This Row],[Senior]]="Yes","Senior","Other"))</f>
        <v>Under30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30]]="yes","Under30",IF(Aggregate[[#This Row],[Senior]]="Yes","Senior","Other"))</f>
        <v>Under30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30]]="yes","Under30",IF(Aggregate[[#This Row],[Senior]]="Yes","Senior","Other"))</f>
        <v>Under30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30]]="yes","Under30",IF(Aggregate[[#This Row],[Senior]]="Yes","Senior","Other"))</f>
        <v>Under30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30]]="yes","Under30",IF(Aggregate[[#This Row],[Senior]]="Yes","Senior","Other"))</f>
        <v>Under30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30]]="yes","Under30",IF(Aggregate[[#This Row],[Senior]]="Yes","Senior","Other"))</f>
        <v>Under30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30]]="yes","Under30",IF(Aggregate[[#This Row],[Senior]]="Yes","Senior","Other"))</f>
        <v>Under30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30]]="yes","Under30",IF(Aggregate[[#This Row],[Senior]]="Yes","Senior","Other"))</f>
        <v>Under30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30]]="yes","Under30",IF(Aggregate[[#This Row],[Senior]]="Yes","Senior","Other"))</f>
        <v>Under30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30]]="yes","Under30",IF(Aggregate[[#This Row],[Senior]]="Yes","Senior","Other"))</f>
        <v>Under30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30]]="yes","Under30",IF(Aggregate[[#This Row],[Senior]]="Yes","Senior","Other"))</f>
        <v>Under30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30]]="yes","Under30",IF(Aggregate[[#This Row],[Senior]]="Yes","Senior","Other"))</f>
        <v>Under30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30]]="yes","Under30",IF(Aggregate[[#This Row],[Senior]]="Yes","Senior","Other"))</f>
        <v>Under30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30]]="yes","Under30",IF(Aggregate[[#This Row],[Senior]]="Yes","Senior","Other"))</f>
        <v>Under30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30]]="yes","Under30",IF(Aggregate[[#This Row],[Senior]]="Yes","Senior","Other"))</f>
        <v>Under30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30]]="yes","Under30",IF(Aggregate[[#This Row],[Senior]]="Yes","Senior","Other"))</f>
        <v>Under30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30]]="yes","Under30",IF(Aggregate[[#This Row],[Senior]]="Yes","Senior","Other"))</f>
        <v>Under30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30]]="yes","Under30",IF(Aggregate[[#This Row],[Senior]]="Yes","Senior","Other"))</f>
        <v>Under30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30]]="yes","Under30",IF(Aggregate[[#This Row],[Senior]]="Yes","Senior","Other"))</f>
        <v>Under30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30]]="yes","Under30",IF(Aggregate[[#This Row],[Senior]]="Yes","Senior","Other"))</f>
        <v>Under30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30]]="yes","Under30",IF(Aggregate[[#This Row],[Senior]]="Yes","Senior","Other"))</f>
        <v>Under30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30]]="yes","Under30",IF(Aggregate[[#This Row],[Senior]]="Yes","Senior","Other"))</f>
        <v>Under30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30]]="yes","Under30",IF(Aggregate[[#This Row],[Senior]]="Yes","Senior","Other"))</f>
        <v>Under30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30]]="yes","Under30",IF(Aggregate[[#This Row],[Senior]]="Yes","Senior","Other"))</f>
        <v>Under30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30]]="yes","Under30",IF(Aggregate[[#This Row],[Senior]]="Yes","Senior","Other"))</f>
        <v>Under30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30]]="yes","Under30",IF(Aggregate[[#This Row],[Senior]]="Yes","Senior","Other"))</f>
        <v>Under30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30]]="yes","Under30",IF(Aggregate[[#This Row],[Senior]]="Yes","Senior","Other"))</f>
        <v>Under30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30]]="yes","Under30",IF(Aggregate[[#This Row],[Senior]]="Yes","Senior","Other"))</f>
        <v>Under30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30]]="yes","Under30",IF(Aggregate[[#This Row],[Senior]]="Yes","Senior","Other"))</f>
        <v>Under30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30]]="yes","Under30",IF(Aggregate[[#This Row],[Senior]]="Yes","Senior","Other"))</f>
        <v>Under30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30]]="yes","Under30",IF(Aggregate[[#This Row],[Senior]]="Yes","Senior","Other"))</f>
        <v>Under30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30]]="yes","Under30",IF(Aggregate[[#This Row],[Senior]]="Yes","Senior","Other"))</f>
        <v>Under30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30]]="yes","Under30",IF(Aggregate[[#This Row],[Senior]]="Yes","Senior","Other"))</f>
        <v>Under30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30]]="yes","Under30",IF(Aggregate[[#This Row],[Senior]]="Yes","Senior","Other"))</f>
        <v>Under30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30]]="yes","Under30",IF(Aggregate[[#This Row],[Senior]]="Yes","Senior","Other"))</f>
        <v>Under30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30]]="yes","Under30",IF(Aggregate[[#This Row],[Senior]]="Yes","Senior","Other"))</f>
        <v>Under30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30]]="yes","Under30",IF(Aggregate[[#This Row],[Senior]]="Yes","Senior","Other"))</f>
        <v>Under30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30]]="yes","Under30",IF(Aggregate[[#This Row],[Senior]]="Yes","Senior","Other"))</f>
        <v>Under30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30]]="yes","Under30",IF(Aggregate[[#This Row],[Senior]]="Yes","Senior","Other"))</f>
        <v>Under30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30]]="yes","Under30",IF(Aggregate[[#This Row],[Senior]]="Yes","Senior","Other"))</f>
        <v>Under30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30]]="yes","Under30",IF(Aggregate[[#This Row],[Senior]]="Yes","Senior","Other"))</f>
        <v>Under30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30]]="yes","Under30",IF(Aggregate[[#This Row],[Senior]]="Yes","Senior","Other"))</f>
        <v>Under30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30]]="yes","Under30",IF(Aggregate[[#This Row],[Senior]]="Yes","Senior","Other"))</f>
        <v>Under30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30]]="yes","Under30",IF(Aggregate[[#This Row],[Senior]]="Yes","Senior","Other"))</f>
        <v>Under30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30]]="yes","Under30",IF(Aggregate[[#This Row],[Senior]]="Yes","Senior","Other"))</f>
        <v>Under30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30]]="yes","Under30",IF(Aggregate[[#This Row],[Senior]]="Yes","Senior","Other"))</f>
        <v>Under30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30]]="yes","Under30",IF(Aggregate[[#This Row],[Senior]]="Yes","Senior","Other"))</f>
        <v>Under30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30]]="yes","Under30",IF(Aggregate[[#This Row],[Senior]]="Yes","Senior","Other"))</f>
        <v>Under30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30]]="yes","Under30",IF(Aggregate[[#This Row],[Senior]]="Yes","Senior","Other"))</f>
        <v>Under30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30]]="yes","Under30",IF(Aggregate[[#This Row],[Senior]]="Yes","Senior","Other"))</f>
        <v>Under30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30]]="yes","Under30",IF(Aggregate[[#This Row],[Senior]]="Yes","Senior","Other"))</f>
        <v>Under30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30]]="yes","Under30",IF(Aggregate[[#This Row],[Senior]]="Yes","Senior","Other"))</f>
        <v>Under30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30]]="yes","Under30",IF(Aggregate[[#This Row],[Senior]]="Yes","Senior","Other"))</f>
        <v>Under30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30]]="yes","Under30",IF(Aggregate[[#This Row],[Senior]]="Yes","Senior","Other"))</f>
        <v>Under30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30]]="yes","Under30",IF(Aggregate[[#This Row],[Senior]]="Yes","Senior","Other"))</f>
        <v>Under30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30]]="yes","Under30",IF(Aggregate[[#This Row],[Senior]]="Yes","Senior","Other"))</f>
        <v>Under30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30]]="yes","Under30",IF(Aggregate[[#This Row],[Senior]]="Yes","Senior","Other"))</f>
        <v>Under30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30]]="yes","Under30",IF(Aggregate[[#This Row],[Senior]]="Yes","Senior","Other"))</f>
        <v>Under30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30]]="yes","Under30",IF(Aggregate[[#This Row],[Senior]]="Yes","Senior","Other"))</f>
        <v>Under30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30]]="yes","Under30",IF(Aggregate[[#This Row],[Senior]]="Yes","Senior","Other"))</f>
        <v>Under30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30]]="yes","Under30",IF(Aggregate[[#This Row],[Senior]]="Yes","Senior","Other"))</f>
        <v>Under30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30]]="yes","Under30",IF(Aggregate[[#This Row],[Senior]]="Yes","Senior","Other"))</f>
        <v>Under30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30]]="yes","Under30",IF(Aggregate[[#This Row],[Senior]]="Yes","Senior","Other"))</f>
        <v>Under30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30]]="yes","Under30",IF(Aggregate[[#This Row],[Senior]]="Yes","Senior","Other"))</f>
        <v>Under30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30]]="yes","Under30",IF(Aggregate[[#This Row],[Senior]]="Yes","Senior","Other"))</f>
        <v>Under30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30]]="yes","Under30",IF(Aggregate[[#This Row],[Senior]]="Yes","Senior","Other"))</f>
        <v>Under30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30]]="yes","Under30",IF(Aggregate[[#This Row],[Senior]]="Yes","Senior","Other"))</f>
        <v>Under30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30]]="yes","Under30",IF(Aggregate[[#This Row],[Senior]]="Yes","Senior","Other"))</f>
        <v>Under30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30]]="yes","Under30",IF(Aggregate[[#This Row],[Senior]]="Yes","Senior","Other"))</f>
        <v>Under30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30]]="yes","Under30",IF(Aggregate[[#This Row],[Senior]]="Yes","Senior","Other"))</f>
        <v>Under30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30]]="yes","Under30",IF(Aggregate[[#This Row],[Senior]]="Yes","Senior","Other"))</f>
        <v>Under30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30]]="yes","Under30",IF(Aggregate[[#This Row],[Senior]]="Yes","Senior","Other"))</f>
        <v>Under30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30]]="yes","Under30",IF(Aggregate[[#This Row],[Senior]]="Yes","Senior","Other"))</f>
        <v>Under30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30]]="yes","Under30",IF(Aggregate[[#This Row],[Senior]]="Yes","Senior","Other"))</f>
        <v>Under30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30]]="yes","Under30",IF(Aggregate[[#This Row],[Senior]]="Yes","Senior","Other"))</f>
        <v>Under30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30]]="yes","Under30",IF(Aggregate[[#This Row],[Senior]]="Yes","Senior","Other"))</f>
        <v>Under30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30]]="yes","Under30",IF(Aggregate[[#This Row],[Senior]]="Yes","Senior","Other"))</f>
        <v>Under30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30]]="yes","Under30",IF(Aggregate[[#This Row],[Senior]]="Yes","Senior","Other"))</f>
        <v>Under30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30]]="yes","Under30",IF(Aggregate[[#This Row],[Senior]]="Yes","Senior","Other"))</f>
        <v>Under30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30]]="yes","Under30",IF(Aggregate[[#This Row],[Senior]]="Yes","Senior","Other"))</f>
        <v>Under30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30]]="yes","Under30",IF(Aggregate[[#This Row],[Senior]]="Yes","Senior","Other"))</f>
        <v>Under30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30]]="yes","Under30",IF(Aggregate[[#This Row],[Senior]]="Yes","Senior","Other"))</f>
        <v>Under30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30]]="yes","Under30",IF(Aggregate[[#This Row],[Senior]]="Yes","Senior","Other"))</f>
        <v>Under30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30]]="yes","Under30",IF(Aggregate[[#This Row],[Senior]]="Yes","Senior","Other"))</f>
        <v>Under30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30]]="yes","Under30",IF(Aggregate[[#This Row],[Senior]]="Yes","Senior","Other"))</f>
        <v>Under30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30]]="yes","Under30",IF(Aggregate[[#This Row],[Senior]]="Yes","Senior","Other"))</f>
        <v>Under30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30]]="yes","Under30",IF(Aggregate[[#This Row],[Senior]]="Yes","Senior","Other"))</f>
        <v>Under30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30]]="yes","Under30",IF(Aggregate[[#This Row],[Senior]]="Yes","Senior","Other"))</f>
        <v>Under30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30]]="yes","Under30",IF(Aggregate[[#This Row],[Senior]]="Yes","Senior","Other"))</f>
        <v>Under30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30]]="yes","Under30",IF(Aggregate[[#This Row],[Senior]]="Yes","Senior","Other"))</f>
        <v>Under30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30]]="yes","Under30",IF(Aggregate[[#This Row],[Senior]]="Yes","Senior","Other"))</f>
        <v>Under30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30]]="yes","Under30",IF(Aggregate[[#This Row],[Senior]]="Yes","Senior","Other"))</f>
        <v>Under30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30]]="yes","Under30",IF(Aggregate[[#This Row],[Senior]]="Yes","Senior","Other"))</f>
        <v>Under30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30]]="yes","Under30",IF(Aggregate[[#This Row],[Senior]]="Yes","Senior","Other"))</f>
        <v>Under30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30]]="yes","Under30",IF(Aggregate[[#This Row],[Senior]]="Yes","Senior","Other"))</f>
        <v>Under30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30]]="yes","Under30",IF(Aggregate[[#This Row],[Senior]]="Yes","Senior","Other"))</f>
        <v>Under30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30]]="yes","Under30",IF(Aggregate[[#This Row],[Senior]]="Yes","Senior","Other"))</f>
        <v>Under30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30]]="yes","Under30",IF(Aggregate[[#This Row],[Senior]]="Yes","Senior","Other"))</f>
        <v>Under30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30]]="yes","Under30",IF(Aggregate[[#This Row],[Senior]]="Yes","Senior","Other"))</f>
        <v>Under30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30]]="yes","Under30",IF(Aggregate[[#This Row],[Senior]]="Yes","Senior","Other"))</f>
        <v>Under30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30]]="yes","Under30",IF(Aggregate[[#This Row],[Senior]]="Yes","Senior","Other"))</f>
        <v>Under30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30]]="yes","Under30",IF(Aggregate[[#This Row],[Senior]]="Yes","Senior","Other"))</f>
        <v>Under30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30]]="yes","Under30",IF(Aggregate[[#This Row],[Senior]]="Yes","Senior","Other"))</f>
        <v>Under30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30]]="yes","Under30",IF(Aggregate[[#This Row],[Senior]]="Yes","Senior","Other"))</f>
        <v>Under30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30]]="yes","Under30",IF(Aggregate[[#This Row],[Senior]]="Yes","Senior","Other"))</f>
        <v>Under30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30]]="yes","Under30",IF(Aggregate[[#This Row],[Senior]]="Yes","Senior","Other"))</f>
        <v>Under30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30]]="yes","Under30",IF(Aggregate[[#This Row],[Senior]]="Yes","Senior","Other"))</f>
        <v>Under30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30]]="yes","Under30",IF(Aggregate[[#This Row],[Senior]]="Yes","Senior","Other"))</f>
        <v>Under30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30]]="yes","Under30",IF(Aggregate[[#This Row],[Senior]]="Yes","Senior","Other"))</f>
        <v>Under30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30]]="yes","Under30",IF(Aggregate[[#This Row],[Senior]]="Yes","Senior","Other"))</f>
        <v>Under30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30]]="yes","Under30",IF(Aggregate[[#This Row],[Senior]]="Yes","Senior","Other"))</f>
        <v>Under30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30]]="yes","Under30",IF(Aggregate[[#This Row],[Senior]]="Yes","Senior","Other"))</f>
        <v>Under30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30]]="yes","Under30",IF(Aggregate[[#This Row],[Senior]]="Yes","Senior","Other"))</f>
        <v>Under30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30]]="yes","Under30",IF(Aggregate[[#This Row],[Senior]]="Yes","Senior","Other"))</f>
        <v>Under30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30]]="yes","Under30",IF(Aggregate[[#This Row],[Senior]]="Yes","Senior","Other"))</f>
        <v>Under30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30]]="yes","Under30",IF(Aggregate[[#This Row],[Senior]]="Yes","Senior","Other"))</f>
        <v>Under30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30]]="yes","Under30",IF(Aggregate[[#This Row],[Senior]]="Yes","Senior","Other"))</f>
        <v>Under30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30]]="yes","Under30",IF(Aggregate[[#This Row],[Senior]]="Yes","Senior","Other"))</f>
        <v>Under30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30]]="yes","Under30",IF(Aggregate[[#This Row],[Senior]]="Yes","Senior","Other"))</f>
        <v>Under30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30]]="yes","Under30",IF(Aggregate[[#This Row],[Senior]]="Yes","Senior","Other"))</f>
        <v>Under30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30]]="yes","Under30",IF(Aggregate[[#This Row],[Senior]]="Yes","Senior","Other"))</f>
        <v>Under30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30]]="yes","Under30",IF(Aggregate[[#This Row],[Senior]]="Yes","Senior","Other"))</f>
        <v>Under30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30]]="yes","Under30",IF(Aggregate[[#This Row],[Senior]]="Yes","Senior","Other"))</f>
        <v>Under30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30]]="yes","Under30",IF(Aggregate[[#This Row],[Senior]]="Yes","Senior","Other"))</f>
        <v>Under30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30]]="yes","Under30",IF(Aggregate[[#This Row],[Senior]]="Yes","Senior","Other"))</f>
        <v>Under30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30]]="yes","Under30",IF(Aggregate[[#This Row],[Senior]]="Yes","Senior","Other"))</f>
        <v>Under30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30]]="yes","Under30",IF(Aggregate[[#This Row],[Senior]]="Yes","Senior","Other"))</f>
        <v>Under30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30]]="yes","Under30",IF(Aggregate[[#This Row],[Senior]]="Yes","Senior","Other"))</f>
        <v>Under30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30]]="yes","Under30",IF(Aggregate[[#This Row],[Senior]]="Yes","Senior","Other"))</f>
        <v>Under30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30]]="yes","Under30",IF(Aggregate[[#This Row],[Senior]]="Yes","Senior","Other"))</f>
        <v>Under30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30]]="yes","Under30",IF(Aggregate[[#This Row],[Senior]]="Yes","Senior","Other"))</f>
        <v>Under30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30]]="yes","Under30",IF(Aggregate[[#This Row],[Senior]]="Yes","Senior","Other"))</f>
        <v>Under30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30]]="yes","Under30",IF(Aggregate[[#This Row],[Senior]]="Yes","Senior","Other"))</f>
        <v>Under30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30]]="yes","Under30",IF(Aggregate[[#This Row],[Senior]]="Yes","Senior","Other"))</f>
        <v>Under30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30]]="yes","Under30",IF(Aggregate[[#This Row],[Senior]]="Yes","Senior","Other"))</f>
        <v>Under30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30]]="yes","Under30",IF(Aggregate[[#This Row],[Senior]]="Yes","Senior","Other"))</f>
        <v>Under30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 AND(Aggregate[[#This Row],[Avg Monthly GB Download]]&gt;=5,Aggregate[[#This Row],[Avg Monthly GB Download]]&lt;10),"Between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 AND(Aggregate[[#This Row],[Avg Monthly GB Download]]&gt;=5,Aggregate[[#This Row],[Avg Monthly GB Download]]&lt;10),"Between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 AND(Aggregate[[#This Row],[Avg Monthly GB Download]]&gt;=5,Aggregate[[#This Row],[Avg Monthly GB Download]]&lt;10),"Between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J1" workbookViewId="0">
      <selection activeCell="I20" sqref="I20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13490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EE656-2F3E-420A-B612-D241C0130173}">
  <dimension ref="A1:B8"/>
  <sheetViews>
    <sheetView workbookViewId="0">
      <selection activeCell="C17" sqref="C17"/>
    </sheetView>
  </sheetViews>
  <sheetFormatPr defaultRowHeight="14.4" x14ac:dyDescent="0.3"/>
  <cols>
    <col min="1" max="1" width="37.5546875" bestFit="1" customWidth="1"/>
    <col min="2" max="3" width="17.77734375" bestFit="1" customWidth="1"/>
    <col min="4" max="4" width="13.109375" bestFit="1" customWidth="1"/>
    <col min="5" max="5" width="5.77734375" bestFit="1" customWidth="1"/>
    <col min="6" max="6" width="5.109375" bestFit="1" customWidth="1"/>
    <col min="7" max="7" width="17.77734375" bestFit="1" customWidth="1"/>
    <col min="8" max="8" width="10.5546875" bestFit="1" customWidth="1"/>
    <col min="9" max="9" width="13.109375" bestFit="1" customWidth="1"/>
    <col min="10" max="11" width="7" bestFit="1" customWidth="1"/>
    <col min="12" max="12" width="19.21875" bestFit="1" customWidth="1"/>
    <col min="13" max="13" width="22.5546875" bestFit="1" customWidth="1"/>
  </cols>
  <sheetData>
    <row r="1" spans="1:2" x14ac:dyDescent="0.3">
      <c r="A1" s="1" t="s">
        <v>12</v>
      </c>
      <c r="B1" t="s">
        <v>56</v>
      </c>
    </row>
    <row r="3" spans="1:2" x14ac:dyDescent="0.3">
      <c r="B3" t="s">
        <v>15</v>
      </c>
    </row>
    <row r="4" spans="1:2" x14ac:dyDescent="0.3">
      <c r="A4" s="2" t="s">
        <v>57</v>
      </c>
      <c r="B4" s="3">
        <v>0.37639751552795031</v>
      </c>
    </row>
    <row r="5" spans="1:2" x14ac:dyDescent="0.3">
      <c r="A5" s="2" t="s">
        <v>96</v>
      </c>
      <c r="B5" s="3">
        <v>0.36894409937888201</v>
      </c>
    </row>
    <row r="6" spans="1:2" x14ac:dyDescent="0.3">
      <c r="A6" s="2" t="s">
        <v>100</v>
      </c>
      <c r="B6" s="3">
        <v>0.13664596273291926</v>
      </c>
    </row>
    <row r="7" spans="1:2" x14ac:dyDescent="0.3">
      <c r="A7" s="2" t="s">
        <v>102</v>
      </c>
      <c r="B7" s="3">
        <v>0.11801242236024845</v>
      </c>
    </row>
    <row r="8" spans="1:2" x14ac:dyDescent="0.3">
      <c r="A8" s="2" t="s">
        <v>13491</v>
      </c>
      <c r="B8" s="3">
        <v>1</v>
      </c>
    </row>
  </sheetData>
  <sortState xmlns:xlrd2="http://schemas.microsoft.com/office/spreadsheetml/2017/richdata2" ref="A3:C25">
    <sortCondition descending="1" ref="C3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983F-CB4F-4B06-9FFD-C803AD63122A}">
  <dimension ref="A3:I73"/>
  <sheetViews>
    <sheetView tabSelected="1" workbookViewId="0">
      <selection activeCell="Q10" sqref="Q10"/>
    </sheetView>
  </sheetViews>
  <sheetFormatPr defaultRowHeight="14.4" x14ac:dyDescent="0.3"/>
  <cols>
    <col min="1" max="1" width="12.5546875" bestFit="1" customWidth="1"/>
    <col min="2" max="2" width="21.33203125" bestFit="1" customWidth="1"/>
    <col min="3" max="3" width="10.33203125" bestFit="1" customWidth="1"/>
    <col min="4" max="4" width="24.33203125" bestFit="1" customWidth="1"/>
    <col min="5" max="5" width="37.5546875" bestFit="1" customWidth="1"/>
    <col min="6" max="6" width="24.33203125" bestFit="1" customWidth="1"/>
    <col min="7" max="7" width="10.33203125" bestFit="1" customWidth="1"/>
    <col min="8" max="8" width="7" bestFit="1" customWidth="1"/>
    <col min="9" max="9" width="10.77734375" bestFit="1" customWidth="1"/>
    <col min="13" max="13" width="12.5546875" bestFit="1" customWidth="1"/>
    <col min="14" max="14" width="10.109375" bestFit="1" customWidth="1"/>
    <col min="15" max="15" width="7.33203125" bestFit="1" customWidth="1"/>
    <col min="16" max="16" width="12" bestFit="1" customWidth="1"/>
    <col min="17" max="17" width="9" bestFit="1" customWidth="1"/>
    <col min="18" max="18" width="12" bestFit="1" customWidth="1"/>
    <col min="19" max="19" width="11" bestFit="1" customWidth="1"/>
    <col min="20" max="41" width="12" bestFit="1" customWidth="1"/>
    <col min="42" max="42" width="5" bestFit="1" customWidth="1"/>
    <col min="43" max="53" width="12" bestFit="1" customWidth="1"/>
    <col min="54" max="54" width="4" bestFit="1" customWidth="1"/>
    <col min="55" max="55" width="6" bestFit="1" customWidth="1"/>
    <col min="56" max="57" width="12" bestFit="1" customWidth="1"/>
    <col min="58" max="58" width="5" bestFit="1" customWidth="1"/>
    <col min="59" max="60" width="12" bestFit="1" customWidth="1"/>
    <col min="61" max="61" width="11" bestFit="1" customWidth="1"/>
    <col min="62" max="62" width="5" bestFit="1" customWidth="1"/>
    <col min="63" max="65" width="12" bestFit="1" customWidth="1"/>
  </cols>
  <sheetData>
    <row r="3" spans="1:9" x14ac:dyDescent="0.3">
      <c r="A3" s="1" t="s">
        <v>13495</v>
      </c>
      <c r="B3" t="s">
        <v>13493</v>
      </c>
      <c r="F3" s="1" t="s">
        <v>13492</v>
      </c>
      <c r="G3" s="1" t="s">
        <v>13510</v>
      </c>
    </row>
    <row r="4" spans="1:9" x14ac:dyDescent="0.3">
      <c r="A4" s="2" t="s">
        <v>8</v>
      </c>
      <c r="B4" s="3">
        <v>0.38223308883455581</v>
      </c>
      <c r="F4" s="1" t="s">
        <v>13495</v>
      </c>
      <c r="G4" t="s">
        <v>21</v>
      </c>
      <c r="H4" t="s">
        <v>25</v>
      </c>
      <c r="I4" t="s">
        <v>13491</v>
      </c>
    </row>
    <row r="5" spans="1:9" x14ac:dyDescent="0.3">
      <c r="A5" s="2" t="s">
        <v>39</v>
      </c>
      <c r="B5" s="3">
        <v>0.24706446201773305</v>
      </c>
      <c r="F5" s="2" t="s">
        <v>13507</v>
      </c>
      <c r="G5" s="3">
        <v>0.27459016393442626</v>
      </c>
      <c r="H5" s="3">
        <v>0.27715091678420312</v>
      </c>
      <c r="I5" s="3">
        <v>0.27677496991576411</v>
      </c>
    </row>
    <row r="6" spans="1:9" x14ac:dyDescent="0.3">
      <c r="A6" s="2" t="s">
        <v>13496</v>
      </c>
      <c r="B6" s="3">
        <v>0.22999222999222999</v>
      </c>
      <c r="F6" s="2" t="s">
        <v>13508</v>
      </c>
      <c r="G6" s="3">
        <v>0.31914893617021278</v>
      </c>
      <c r="H6" s="3">
        <v>0.33591731266149871</v>
      </c>
      <c r="I6" s="3">
        <v>0.33370723499719573</v>
      </c>
    </row>
    <row r="7" spans="1:9" x14ac:dyDescent="0.3">
      <c r="A7" s="2" t="s">
        <v>13491</v>
      </c>
      <c r="B7" s="3">
        <v>0.2685808284731569</v>
      </c>
      <c r="F7" s="2" t="s">
        <v>13509</v>
      </c>
      <c r="G7" s="3">
        <v>0.12310385064177364</v>
      </c>
      <c r="H7" s="3">
        <v>0.34685863874345552</v>
      </c>
      <c r="I7" s="3">
        <v>0.22856261566933991</v>
      </c>
    </row>
    <row r="8" spans="1:9" x14ac:dyDescent="0.3">
      <c r="F8" s="2" t="s">
        <v>13491</v>
      </c>
      <c r="G8" s="3">
        <v>0.16096671226630188</v>
      </c>
      <c r="H8" s="3">
        <v>0.3210947930574099</v>
      </c>
      <c r="I8" s="3">
        <v>0.2685808284731569</v>
      </c>
    </row>
    <row r="10" spans="1:9" x14ac:dyDescent="0.3">
      <c r="A10" s="1" t="s">
        <v>13495</v>
      </c>
      <c r="B10" t="s">
        <v>13497</v>
      </c>
      <c r="C10" t="s">
        <v>13505</v>
      </c>
      <c r="D10" t="s">
        <v>13519</v>
      </c>
      <c r="F10" s="1" t="s">
        <v>13495</v>
      </c>
      <c r="G10" t="s">
        <v>13493</v>
      </c>
    </row>
    <row r="11" spans="1:9" x14ac:dyDescent="0.3">
      <c r="A11" s="2" t="s">
        <v>13498</v>
      </c>
      <c r="B11">
        <v>1093</v>
      </c>
      <c r="C11" s="3">
        <v>0.21957913998170173</v>
      </c>
      <c r="D11">
        <v>240</v>
      </c>
      <c r="F11" s="2" t="s">
        <v>13511</v>
      </c>
      <c r="G11" s="3">
        <v>0.62994350282485878</v>
      </c>
    </row>
    <row r="12" spans="1:9" x14ac:dyDescent="0.3">
      <c r="A12" s="2" t="s">
        <v>13499</v>
      </c>
      <c r="B12">
        <v>1234</v>
      </c>
      <c r="C12" s="3">
        <v>0.24230145867098865</v>
      </c>
      <c r="D12">
        <v>299</v>
      </c>
      <c r="F12" s="4" t="s">
        <v>32</v>
      </c>
      <c r="G12" s="3">
        <v>0.81684981684981683</v>
      </c>
    </row>
    <row r="13" spans="1:9" x14ac:dyDescent="0.3">
      <c r="A13" s="2" t="s">
        <v>13500</v>
      </c>
      <c r="B13">
        <v>1318</v>
      </c>
      <c r="C13" s="3">
        <v>0.2503793626707132</v>
      </c>
      <c r="D13">
        <v>330</v>
      </c>
      <c r="F13" s="4" t="s">
        <v>98</v>
      </c>
      <c r="G13" s="3">
        <v>0</v>
      </c>
    </row>
    <row r="14" spans="1:9" x14ac:dyDescent="0.3">
      <c r="A14" s="2" t="s">
        <v>13501</v>
      </c>
      <c r="B14">
        <v>1123</v>
      </c>
      <c r="C14" s="3">
        <v>0.25022261798753337</v>
      </c>
      <c r="D14">
        <v>281</v>
      </c>
      <c r="F14" s="4" t="s">
        <v>53</v>
      </c>
      <c r="G14" s="3">
        <v>0</v>
      </c>
    </row>
    <row r="15" spans="1:9" x14ac:dyDescent="0.3">
      <c r="A15" s="2" t="s">
        <v>13502</v>
      </c>
      <c r="B15">
        <v>1074</v>
      </c>
      <c r="C15" s="3">
        <v>0.27932960893854747</v>
      </c>
      <c r="D15">
        <v>300</v>
      </c>
      <c r="F15" s="2" t="s">
        <v>13512</v>
      </c>
      <c r="G15" s="3">
        <v>0.44505494505494503</v>
      </c>
    </row>
    <row r="16" spans="1:9" x14ac:dyDescent="0.3">
      <c r="A16" s="2" t="s">
        <v>13503</v>
      </c>
      <c r="B16">
        <v>603</v>
      </c>
      <c r="C16" s="3">
        <v>0.39800995024875624</v>
      </c>
      <c r="D16">
        <v>240</v>
      </c>
      <c r="F16" s="4" t="s">
        <v>32</v>
      </c>
      <c r="G16" s="3">
        <v>0.72641509433962259</v>
      </c>
    </row>
    <row r="17" spans="1:7" x14ac:dyDescent="0.3">
      <c r="A17" s="2" t="s">
        <v>13504</v>
      </c>
      <c r="B17">
        <v>242</v>
      </c>
      <c r="C17" s="3">
        <v>0.43801652892561982</v>
      </c>
      <c r="D17">
        <v>106</v>
      </c>
      <c r="F17" s="4" t="s">
        <v>98</v>
      </c>
      <c r="G17" s="3">
        <v>7.6923076923076927E-2</v>
      </c>
    </row>
    <row r="18" spans="1:7" x14ac:dyDescent="0.3">
      <c r="A18" s="2" t="s">
        <v>13491</v>
      </c>
      <c r="B18">
        <v>6687</v>
      </c>
      <c r="C18" s="3">
        <v>0.2685808284731569</v>
      </c>
      <c r="D18">
        <v>1796</v>
      </c>
      <c r="F18" s="4" t="s">
        <v>53</v>
      </c>
      <c r="G18" s="3">
        <v>2.7027027027027029E-2</v>
      </c>
    </row>
    <row r="19" spans="1:7" x14ac:dyDescent="0.3">
      <c r="A19" s="2"/>
      <c r="C19" s="3"/>
      <c r="F19" s="2" t="s">
        <v>13513</v>
      </c>
      <c r="G19" s="3">
        <v>0.35754189944134079</v>
      </c>
    </row>
    <row r="20" spans="1:7" x14ac:dyDescent="0.3">
      <c r="A20" s="1" t="s">
        <v>13492</v>
      </c>
      <c r="B20" s="1" t="s">
        <v>3</v>
      </c>
      <c r="F20" s="4" t="s">
        <v>32</v>
      </c>
      <c r="G20" s="3">
        <v>0.71764705882352942</v>
      </c>
    </row>
    <row r="21" spans="1:7" x14ac:dyDescent="0.3">
      <c r="A21" s="1" t="s">
        <v>13495</v>
      </c>
      <c r="B21" t="s">
        <v>22</v>
      </c>
      <c r="C21" t="s">
        <v>88</v>
      </c>
      <c r="F21" s="4" t="s">
        <v>98</v>
      </c>
      <c r="G21" s="3">
        <v>4.2553191489361701E-2</v>
      </c>
    </row>
    <row r="22" spans="1:7" x14ac:dyDescent="0.3">
      <c r="A22" s="2" t="s">
        <v>23</v>
      </c>
      <c r="B22" s="3">
        <v>0.28125</v>
      </c>
      <c r="C22" s="3">
        <v>0.375</v>
      </c>
      <c r="F22" s="4" t="s">
        <v>53</v>
      </c>
      <c r="G22" s="3">
        <v>2.1276595744680851E-2</v>
      </c>
    </row>
    <row r="23" spans="1:7" x14ac:dyDescent="0.3">
      <c r="A23" s="2" t="s">
        <v>27</v>
      </c>
      <c r="B23" s="3">
        <v>0.28472222222222221</v>
      </c>
      <c r="C23" s="3">
        <v>0.29411764705882354</v>
      </c>
      <c r="F23" s="2" t="s">
        <v>13514</v>
      </c>
      <c r="G23" s="3">
        <v>0.34883720930232559</v>
      </c>
    </row>
    <row r="24" spans="1:7" x14ac:dyDescent="0.3">
      <c r="A24" s="2" t="s">
        <v>28</v>
      </c>
      <c r="B24" s="3">
        <v>0.27659574468085107</v>
      </c>
      <c r="C24" s="3">
        <v>6.25E-2</v>
      </c>
      <c r="F24" s="4" t="s">
        <v>32</v>
      </c>
      <c r="G24" s="3">
        <v>0.73913043478260865</v>
      </c>
    </row>
    <row r="25" spans="1:7" x14ac:dyDescent="0.3">
      <c r="A25" s="2" t="s">
        <v>29</v>
      </c>
      <c r="B25" s="3">
        <v>0.23770491803278687</v>
      </c>
      <c r="C25" s="3">
        <v>0.16666666666666666</v>
      </c>
      <c r="F25" s="4" t="s">
        <v>98</v>
      </c>
      <c r="G25" s="3">
        <v>0.20833333333333334</v>
      </c>
    </row>
    <row r="26" spans="1:7" x14ac:dyDescent="0.3">
      <c r="A26" s="2" t="s">
        <v>89</v>
      </c>
      <c r="B26" s="3">
        <v>0.6166666666666667</v>
      </c>
      <c r="C26" s="3">
        <v>0.75</v>
      </c>
      <c r="F26" s="4" t="s">
        <v>53</v>
      </c>
      <c r="G26" s="3">
        <v>2.8571428571428571E-2</v>
      </c>
    </row>
    <row r="27" spans="1:7" x14ac:dyDescent="0.3">
      <c r="A27" s="2" t="s">
        <v>30</v>
      </c>
      <c r="B27" s="3">
        <v>0.20967741935483872</v>
      </c>
      <c r="C27" s="3">
        <v>0.375</v>
      </c>
      <c r="F27" s="2" t="s">
        <v>13515</v>
      </c>
      <c r="G27" s="3">
        <v>0.20547945205479451</v>
      </c>
    </row>
    <row r="28" spans="1:7" x14ac:dyDescent="0.3">
      <c r="A28" s="2" t="s">
        <v>31</v>
      </c>
      <c r="B28" s="3">
        <v>0.27272727272727271</v>
      </c>
      <c r="C28" s="3">
        <v>0.125</v>
      </c>
      <c r="F28" s="4" t="s">
        <v>32</v>
      </c>
      <c r="G28" s="3">
        <v>0.47368421052631576</v>
      </c>
    </row>
    <row r="29" spans="1:7" x14ac:dyDescent="0.3">
      <c r="A29" s="2" t="s">
        <v>35</v>
      </c>
      <c r="B29" s="3">
        <v>0.19387755102040816</v>
      </c>
      <c r="C29" s="3">
        <v>0.2</v>
      </c>
      <c r="F29" s="4" t="s">
        <v>98</v>
      </c>
      <c r="G29" s="3">
        <v>0.16363636363636364</v>
      </c>
    </row>
    <row r="30" spans="1:7" x14ac:dyDescent="0.3">
      <c r="A30" s="2" t="s">
        <v>36</v>
      </c>
      <c r="B30" s="3">
        <v>0.29411764705882354</v>
      </c>
      <c r="C30" s="3">
        <v>0.35</v>
      </c>
      <c r="F30" s="4" t="s">
        <v>53</v>
      </c>
      <c r="G30" s="3">
        <v>5.6603773584905662E-2</v>
      </c>
    </row>
    <row r="31" spans="1:7" x14ac:dyDescent="0.3">
      <c r="A31" s="2" t="s">
        <v>37</v>
      </c>
      <c r="B31" s="3">
        <v>0.22522522522522523</v>
      </c>
      <c r="C31" s="3">
        <v>0.125</v>
      </c>
      <c r="F31" s="2" t="s">
        <v>13516</v>
      </c>
      <c r="G31" s="3">
        <v>0.11737089201877934</v>
      </c>
    </row>
    <row r="32" spans="1:7" x14ac:dyDescent="0.3">
      <c r="A32" s="2" t="s">
        <v>93</v>
      </c>
      <c r="B32" s="3">
        <v>0.24</v>
      </c>
      <c r="C32" s="3">
        <v>0.125</v>
      </c>
      <c r="E32" t="s">
        <v>13521</v>
      </c>
      <c r="F32" s="4" t="s">
        <v>32</v>
      </c>
      <c r="G32" s="3">
        <v>0.43478260869565216</v>
      </c>
    </row>
    <row r="33" spans="1:7" x14ac:dyDescent="0.3">
      <c r="A33" s="2" t="s">
        <v>41</v>
      </c>
      <c r="B33" s="3">
        <v>0.26</v>
      </c>
      <c r="C33" s="3">
        <v>0.33333333333333331</v>
      </c>
      <c r="F33" s="4" t="s">
        <v>98</v>
      </c>
      <c r="G33" s="3">
        <v>0.14492753623188406</v>
      </c>
    </row>
    <row r="34" spans="1:7" x14ac:dyDescent="0.3">
      <c r="A34" s="2" t="s">
        <v>42</v>
      </c>
      <c r="B34" s="3">
        <v>0.26666666666666666</v>
      </c>
      <c r="C34" s="3" t="e">
        <v>#DIV/0!</v>
      </c>
      <c r="F34" s="4" t="s">
        <v>53</v>
      </c>
      <c r="G34" s="3">
        <v>4.1322314049586778E-2</v>
      </c>
    </row>
    <row r="35" spans="1:7" x14ac:dyDescent="0.3">
      <c r="A35" s="2" t="s">
        <v>43</v>
      </c>
      <c r="B35" s="3">
        <v>0.2814814814814815</v>
      </c>
      <c r="C35" s="3">
        <v>0.25</v>
      </c>
      <c r="F35" s="2" t="s">
        <v>13517</v>
      </c>
      <c r="G35" s="3">
        <v>4.1666666666666664E-2</v>
      </c>
    </row>
    <row r="36" spans="1:7" x14ac:dyDescent="0.3">
      <c r="A36" s="2" t="s">
        <v>44</v>
      </c>
      <c r="B36" s="3">
        <v>0.30232558139534882</v>
      </c>
      <c r="C36" s="3">
        <v>0.23333333333333334</v>
      </c>
      <c r="F36" s="4" t="s">
        <v>98</v>
      </c>
      <c r="G36" s="3">
        <v>0</v>
      </c>
    </row>
    <row r="37" spans="1:7" x14ac:dyDescent="0.3">
      <c r="A37" s="2" t="s">
        <v>45</v>
      </c>
      <c r="B37" s="3">
        <v>0.27737226277372262</v>
      </c>
      <c r="C37" s="3">
        <v>0.66666666666666663</v>
      </c>
      <c r="F37" s="4" t="s">
        <v>53</v>
      </c>
      <c r="G37" s="3">
        <v>4.3478260869565216E-2</v>
      </c>
    </row>
    <row r="38" spans="1:7" x14ac:dyDescent="0.3">
      <c r="A38" s="2" t="s">
        <v>46</v>
      </c>
      <c r="B38" s="3">
        <v>0.26400000000000001</v>
      </c>
      <c r="C38" s="3">
        <v>0.1875</v>
      </c>
      <c r="F38" s="2" t="s">
        <v>13491</v>
      </c>
      <c r="G38" s="3">
        <v>0.38223308883455581</v>
      </c>
    </row>
    <row r="39" spans="1:7" x14ac:dyDescent="0.3">
      <c r="A39" s="2" t="s">
        <v>47</v>
      </c>
      <c r="B39" s="3">
        <v>0.29090909090909089</v>
      </c>
      <c r="C39" s="3">
        <v>0.5</v>
      </c>
    </row>
    <row r="40" spans="1:7" x14ac:dyDescent="0.3">
      <c r="A40" s="2" t="s">
        <v>50</v>
      </c>
      <c r="B40" s="3">
        <v>0.23762376237623761</v>
      </c>
      <c r="C40" s="3">
        <v>0.5</v>
      </c>
    </row>
    <row r="41" spans="1:7" x14ac:dyDescent="0.3">
      <c r="A41" s="2" t="s">
        <v>51</v>
      </c>
      <c r="B41" s="3">
        <v>0.24347826086956523</v>
      </c>
      <c r="C41" s="3">
        <v>0.3125</v>
      </c>
    </row>
    <row r="42" spans="1:7" x14ac:dyDescent="0.3">
      <c r="A42" s="2" t="s">
        <v>52</v>
      </c>
      <c r="B42" s="3">
        <v>0.33333333333333331</v>
      </c>
      <c r="C42" s="3">
        <v>0.3</v>
      </c>
      <c r="E42" s="1" t="s">
        <v>12</v>
      </c>
      <c r="F42" t="s">
        <v>13520</v>
      </c>
    </row>
    <row r="43" spans="1:7" x14ac:dyDescent="0.3">
      <c r="A43" s="2" t="s">
        <v>54</v>
      </c>
      <c r="B43" s="3">
        <v>0.22321428571428573</v>
      </c>
      <c r="C43" s="3">
        <v>0.33333333333333331</v>
      </c>
    </row>
    <row r="44" spans="1:7" x14ac:dyDescent="0.3">
      <c r="A44" s="2" t="s">
        <v>55</v>
      </c>
      <c r="B44" s="3">
        <v>0.2734375</v>
      </c>
      <c r="C44" s="3">
        <v>0.27777777777777779</v>
      </c>
      <c r="E44" s="1" t="s">
        <v>13495</v>
      </c>
      <c r="F44" t="s">
        <v>13519</v>
      </c>
    </row>
    <row r="45" spans="1:7" x14ac:dyDescent="0.3">
      <c r="A45" s="2" t="s">
        <v>58</v>
      </c>
      <c r="B45" s="3">
        <v>0.23684210526315788</v>
      </c>
      <c r="C45" s="3">
        <v>0.125</v>
      </c>
      <c r="E45" s="2" t="s">
        <v>57</v>
      </c>
      <c r="F45">
        <v>91</v>
      </c>
    </row>
    <row r="46" spans="1:7" x14ac:dyDescent="0.3">
      <c r="A46" s="2" t="s">
        <v>94</v>
      </c>
      <c r="B46" s="3">
        <v>0.2807017543859649</v>
      </c>
      <c r="C46" s="3">
        <v>0.30769230769230771</v>
      </c>
      <c r="E46" s="2" t="s">
        <v>96</v>
      </c>
      <c r="F46">
        <v>78</v>
      </c>
    </row>
    <row r="47" spans="1:7" x14ac:dyDescent="0.3">
      <c r="A47" s="2" t="s">
        <v>59</v>
      </c>
      <c r="B47" s="3">
        <v>0.2807017543859649</v>
      </c>
      <c r="C47" s="3">
        <v>0.3125</v>
      </c>
      <c r="E47" s="2" t="s">
        <v>91</v>
      </c>
      <c r="F47">
        <v>60</v>
      </c>
    </row>
    <row r="48" spans="1:7" x14ac:dyDescent="0.3">
      <c r="A48" s="2" t="s">
        <v>60</v>
      </c>
      <c r="B48" s="3">
        <v>0.32330827067669171</v>
      </c>
      <c r="C48" s="3">
        <v>0</v>
      </c>
      <c r="E48" s="2" t="s">
        <v>104</v>
      </c>
      <c r="F48">
        <v>27</v>
      </c>
    </row>
    <row r="49" spans="1:6" x14ac:dyDescent="0.3">
      <c r="A49" s="2" t="s">
        <v>61</v>
      </c>
      <c r="B49" s="3">
        <v>0.21052631578947367</v>
      </c>
      <c r="C49" s="3">
        <v>0.18181818181818182</v>
      </c>
      <c r="E49" s="2" t="s">
        <v>100</v>
      </c>
      <c r="F49">
        <v>24</v>
      </c>
    </row>
    <row r="50" spans="1:6" x14ac:dyDescent="0.3">
      <c r="A50" s="2" t="s">
        <v>62</v>
      </c>
      <c r="B50" s="3">
        <v>0.25</v>
      </c>
      <c r="C50" s="3">
        <v>0.25</v>
      </c>
      <c r="E50" s="2" t="s">
        <v>103</v>
      </c>
      <c r="F50">
        <v>24</v>
      </c>
    </row>
    <row r="51" spans="1:6" x14ac:dyDescent="0.3">
      <c r="A51" s="2" t="s">
        <v>63</v>
      </c>
      <c r="B51" s="3">
        <v>0.32758620689655171</v>
      </c>
      <c r="C51" s="3">
        <v>0.33333333333333331</v>
      </c>
      <c r="E51" s="2" t="s">
        <v>92</v>
      </c>
      <c r="F51">
        <v>22</v>
      </c>
    </row>
    <row r="52" spans="1:6" x14ac:dyDescent="0.3">
      <c r="A52" s="2" t="s">
        <v>64</v>
      </c>
      <c r="B52" s="3">
        <v>0.29807692307692307</v>
      </c>
      <c r="C52" s="3">
        <v>0.625</v>
      </c>
      <c r="E52" s="2" t="s">
        <v>105</v>
      </c>
      <c r="F52">
        <v>20</v>
      </c>
    </row>
    <row r="53" spans="1:6" x14ac:dyDescent="0.3">
      <c r="A53" s="2" t="s">
        <v>67</v>
      </c>
      <c r="B53" s="3">
        <v>0.28000000000000003</v>
      </c>
      <c r="C53" s="3">
        <v>0.16666666666666666</v>
      </c>
      <c r="E53" s="2" t="s">
        <v>97</v>
      </c>
      <c r="F53">
        <v>16</v>
      </c>
    </row>
    <row r="54" spans="1:6" x14ac:dyDescent="0.3">
      <c r="A54" s="2" t="s">
        <v>68</v>
      </c>
      <c r="B54" s="3">
        <v>0.22807017543859648</v>
      </c>
      <c r="C54" s="3">
        <v>0.4</v>
      </c>
      <c r="E54" s="2" t="s">
        <v>87</v>
      </c>
      <c r="F54">
        <v>16</v>
      </c>
    </row>
    <row r="55" spans="1:6" x14ac:dyDescent="0.3">
      <c r="A55" s="2" t="s">
        <v>69</v>
      </c>
      <c r="B55" s="3">
        <v>0.2807017543859649</v>
      </c>
      <c r="C55" s="3">
        <v>0.22222222222222221</v>
      </c>
      <c r="E55" s="2" t="s">
        <v>66</v>
      </c>
      <c r="F55">
        <v>14</v>
      </c>
    </row>
    <row r="56" spans="1:6" x14ac:dyDescent="0.3">
      <c r="A56" s="2" t="s">
        <v>70</v>
      </c>
      <c r="B56" s="3">
        <v>0.23841059602649006</v>
      </c>
      <c r="C56" s="3">
        <v>0.1875</v>
      </c>
      <c r="E56" s="2" t="s">
        <v>102</v>
      </c>
      <c r="F56">
        <v>14</v>
      </c>
    </row>
    <row r="57" spans="1:6" x14ac:dyDescent="0.3">
      <c r="A57" s="2" t="s">
        <v>71</v>
      </c>
      <c r="B57" s="3">
        <v>0.34532374100719426</v>
      </c>
      <c r="C57" s="3">
        <v>0.36842105263157893</v>
      </c>
      <c r="E57" s="2" t="s">
        <v>49</v>
      </c>
      <c r="F57">
        <v>13</v>
      </c>
    </row>
    <row r="58" spans="1:6" x14ac:dyDescent="0.3">
      <c r="A58" s="2" t="s">
        <v>72</v>
      </c>
      <c r="B58" s="3">
        <v>0.1875</v>
      </c>
      <c r="C58" s="3">
        <v>0.27272727272727271</v>
      </c>
      <c r="E58" s="2" t="s">
        <v>99</v>
      </c>
      <c r="F58">
        <v>13</v>
      </c>
    </row>
    <row r="59" spans="1:6" x14ac:dyDescent="0.3">
      <c r="A59" s="2" t="s">
        <v>73</v>
      </c>
      <c r="B59" s="3">
        <v>0.31690140845070425</v>
      </c>
      <c r="C59" s="3">
        <v>0.21428571428571427</v>
      </c>
      <c r="E59" s="2" t="s">
        <v>40</v>
      </c>
      <c r="F59">
        <v>11</v>
      </c>
    </row>
    <row r="60" spans="1:6" x14ac:dyDescent="0.3">
      <c r="A60" s="2" t="s">
        <v>74</v>
      </c>
      <c r="B60" s="3">
        <v>0.33333333333333331</v>
      </c>
      <c r="C60" s="3">
        <v>0.33333333333333331</v>
      </c>
      <c r="E60" s="2" t="s">
        <v>106</v>
      </c>
      <c r="F60">
        <v>10</v>
      </c>
    </row>
    <row r="61" spans="1:6" x14ac:dyDescent="0.3">
      <c r="A61" s="2" t="s">
        <v>75</v>
      </c>
      <c r="B61" s="3">
        <v>0.25225225225225223</v>
      </c>
      <c r="C61" s="3">
        <v>0.25</v>
      </c>
      <c r="E61" s="2" t="s">
        <v>101</v>
      </c>
      <c r="F61">
        <v>8</v>
      </c>
    </row>
    <row r="62" spans="1:6" x14ac:dyDescent="0.3">
      <c r="A62" s="2" t="s">
        <v>76</v>
      </c>
      <c r="B62" s="3">
        <v>0.31034482758620691</v>
      </c>
      <c r="C62" s="3">
        <v>0</v>
      </c>
      <c r="E62" s="2" t="s">
        <v>109</v>
      </c>
      <c r="F62">
        <v>2</v>
      </c>
    </row>
    <row r="63" spans="1:6" x14ac:dyDescent="0.3">
      <c r="A63" s="2" t="s">
        <v>77</v>
      </c>
      <c r="B63" s="3">
        <v>0.23636363636363636</v>
      </c>
      <c r="C63" s="3">
        <v>0.1</v>
      </c>
      <c r="E63" s="2" t="s">
        <v>108</v>
      </c>
      <c r="F63">
        <v>1</v>
      </c>
    </row>
    <row r="64" spans="1:6" x14ac:dyDescent="0.3">
      <c r="A64" s="2" t="s">
        <v>78</v>
      </c>
      <c r="B64" s="3">
        <v>0.23404255319148937</v>
      </c>
      <c r="C64" s="3">
        <v>0.16666666666666666</v>
      </c>
      <c r="E64" s="2" t="s">
        <v>13491</v>
      </c>
      <c r="F64">
        <v>464</v>
      </c>
    </row>
    <row r="65" spans="1:3" x14ac:dyDescent="0.3">
      <c r="A65" s="2" t="s">
        <v>79</v>
      </c>
      <c r="B65" s="3">
        <v>0.2781954887218045</v>
      </c>
      <c r="C65" s="3">
        <v>0.41666666666666669</v>
      </c>
    </row>
    <row r="66" spans="1:3" x14ac:dyDescent="0.3">
      <c r="A66" s="2" t="s">
        <v>80</v>
      </c>
      <c r="B66" s="3">
        <v>0.25757575757575757</v>
      </c>
      <c r="C66" s="3">
        <v>0.16666666666666666</v>
      </c>
    </row>
    <row r="67" spans="1:3" x14ac:dyDescent="0.3">
      <c r="A67" s="2" t="s">
        <v>81</v>
      </c>
      <c r="B67" s="3">
        <v>0.28467153284671531</v>
      </c>
      <c r="C67" s="3">
        <v>0.16666666666666666</v>
      </c>
    </row>
    <row r="68" spans="1:3" x14ac:dyDescent="0.3">
      <c r="A68" s="2" t="s">
        <v>82</v>
      </c>
      <c r="B68" s="3">
        <v>0.2814814814814815</v>
      </c>
      <c r="C68" s="3">
        <v>8.3333333333333329E-2</v>
      </c>
    </row>
    <row r="69" spans="1:3" x14ac:dyDescent="0.3">
      <c r="A69" s="2" t="s">
        <v>83</v>
      </c>
      <c r="B69" s="3">
        <v>0.22580645161290322</v>
      </c>
      <c r="C69" s="3">
        <v>0.125</v>
      </c>
    </row>
    <row r="70" spans="1:3" x14ac:dyDescent="0.3">
      <c r="A70" s="2" t="s">
        <v>84</v>
      </c>
      <c r="B70" s="3">
        <v>0.25</v>
      </c>
      <c r="C70" s="3">
        <v>0.25</v>
      </c>
    </row>
    <row r="71" spans="1:3" x14ac:dyDescent="0.3">
      <c r="A71" s="2" t="s">
        <v>85</v>
      </c>
      <c r="B71" s="3">
        <v>0.27777777777777779</v>
      </c>
      <c r="C71" s="3">
        <v>0.13333333333333333</v>
      </c>
    </row>
    <row r="72" spans="1:3" x14ac:dyDescent="0.3">
      <c r="A72" s="2" t="s">
        <v>86</v>
      </c>
      <c r="B72" s="3">
        <v>0.26119402985074625</v>
      </c>
      <c r="C72" s="3">
        <v>0.15</v>
      </c>
    </row>
    <row r="73" spans="1:3" x14ac:dyDescent="0.3">
      <c r="A73" s="2" t="s">
        <v>13491</v>
      </c>
      <c r="B73" s="3">
        <v>0.27070907886017231</v>
      </c>
      <c r="C73" s="3">
        <v>0.24884792626728111</v>
      </c>
    </row>
  </sheetData>
  <conditionalFormatting pivot="1" sqref="B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2:C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C468-B54D-4D2B-BC27-A979922E4F5D}">
  <dimension ref="B1:T35"/>
  <sheetViews>
    <sheetView showGridLines="0" zoomScale="59" zoomScaleNormal="59" workbookViewId="0">
      <selection activeCell="V20" sqref="V20"/>
    </sheetView>
  </sheetViews>
  <sheetFormatPr defaultRowHeight="14.4" x14ac:dyDescent="0.3"/>
  <cols>
    <col min="2" max="2" width="29.33203125" bestFit="1" customWidth="1"/>
    <col min="3" max="3" width="35.109375" bestFit="1" customWidth="1"/>
    <col min="4" max="4" width="41.44140625" customWidth="1"/>
    <col min="20" max="20" width="13.33203125" bestFit="1" customWidth="1"/>
    <col min="21" max="21" width="12.33203125" bestFit="1" customWidth="1"/>
  </cols>
  <sheetData>
    <row r="1" spans="2:20" ht="28.8" customHeight="1" x14ac:dyDescent="0.65">
      <c r="B1" s="7" t="s">
        <v>14</v>
      </c>
      <c r="C1" s="7" t="s">
        <v>15</v>
      </c>
      <c r="D1" s="7" t="s">
        <v>13518</v>
      </c>
    </row>
    <row r="2" spans="2:20" ht="28.8" customHeight="1" x14ac:dyDescent="0.55000000000000004">
      <c r="B2" s="5">
        <v>6687</v>
      </c>
      <c r="C2" s="5">
        <v>1796.0000000000002</v>
      </c>
      <c r="D2" s="6">
        <v>0.2685808284731569</v>
      </c>
    </row>
    <row r="6" spans="2:20" x14ac:dyDescent="0.3">
      <c r="S6" s="1" t="s">
        <v>3</v>
      </c>
      <c r="T6" t="s">
        <v>88</v>
      </c>
    </row>
    <row r="8" spans="2:20" x14ac:dyDescent="0.3">
      <c r="S8" s="1" t="s">
        <v>13495</v>
      </c>
      <c r="T8" t="s">
        <v>13492</v>
      </c>
    </row>
    <row r="9" spans="2:20" x14ac:dyDescent="0.3">
      <c r="S9" s="2" t="s">
        <v>89</v>
      </c>
      <c r="T9" s="3">
        <v>0.75</v>
      </c>
    </row>
    <row r="10" spans="2:20" x14ac:dyDescent="0.3">
      <c r="S10" s="2" t="s">
        <v>45</v>
      </c>
      <c r="T10" s="3">
        <v>0.66666666666666663</v>
      </c>
    </row>
    <row r="11" spans="2:20" x14ac:dyDescent="0.3">
      <c r="S11" s="2" t="s">
        <v>64</v>
      </c>
      <c r="T11" s="3">
        <v>0.625</v>
      </c>
    </row>
    <row r="12" spans="2:20" x14ac:dyDescent="0.3">
      <c r="S12" s="2" t="s">
        <v>50</v>
      </c>
      <c r="T12" s="3">
        <v>0.5</v>
      </c>
    </row>
    <row r="13" spans="2:20" x14ac:dyDescent="0.3">
      <c r="S13" s="2" t="s">
        <v>47</v>
      </c>
      <c r="T13" s="3">
        <v>0.5</v>
      </c>
    </row>
    <row r="14" spans="2:20" x14ac:dyDescent="0.3">
      <c r="S14" s="2" t="s">
        <v>79</v>
      </c>
      <c r="T14" s="3">
        <v>0.41666666666666669</v>
      </c>
    </row>
    <row r="15" spans="2:20" x14ac:dyDescent="0.3">
      <c r="S15" s="2" t="s">
        <v>68</v>
      </c>
      <c r="T15" s="3">
        <v>0.4</v>
      </c>
    </row>
    <row r="16" spans="2:20" x14ac:dyDescent="0.3">
      <c r="S16" s="2" t="s">
        <v>30</v>
      </c>
      <c r="T16" s="3">
        <v>0.375</v>
      </c>
    </row>
    <row r="17" spans="19:20" x14ac:dyDescent="0.3">
      <c r="S17" s="2" t="s">
        <v>23</v>
      </c>
      <c r="T17" s="3">
        <v>0.375</v>
      </c>
    </row>
    <row r="18" spans="19:20" x14ac:dyDescent="0.3">
      <c r="S18" s="2" t="s">
        <v>71</v>
      </c>
      <c r="T18" s="3">
        <v>0.36842105263157893</v>
      </c>
    </row>
    <row r="19" spans="19:20" x14ac:dyDescent="0.3">
      <c r="S19" s="2" t="s">
        <v>36</v>
      </c>
      <c r="T19" s="3">
        <v>0.35</v>
      </c>
    </row>
    <row r="20" spans="19:20" x14ac:dyDescent="0.3">
      <c r="S20" s="2" t="s">
        <v>74</v>
      </c>
      <c r="T20" s="3">
        <v>0.33333333333333331</v>
      </c>
    </row>
    <row r="21" spans="19:20" x14ac:dyDescent="0.3">
      <c r="S21" s="2" t="s">
        <v>41</v>
      </c>
      <c r="T21" s="3">
        <v>0.33333333333333331</v>
      </c>
    </row>
    <row r="22" spans="19:20" x14ac:dyDescent="0.3">
      <c r="S22" s="2" t="s">
        <v>63</v>
      </c>
      <c r="T22" s="3">
        <v>0.33333333333333331</v>
      </c>
    </row>
    <row r="23" spans="19:20" x14ac:dyDescent="0.3">
      <c r="S23" s="2" t="s">
        <v>54</v>
      </c>
      <c r="T23" s="3">
        <v>0.33333333333333331</v>
      </c>
    </row>
    <row r="24" spans="19:20" x14ac:dyDescent="0.3">
      <c r="S24" s="2" t="s">
        <v>59</v>
      </c>
      <c r="T24" s="3">
        <v>0.3125</v>
      </c>
    </row>
    <row r="25" spans="19:20" x14ac:dyDescent="0.3">
      <c r="S25" s="2" t="s">
        <v>51</v>
      </c>
      <c r="T25" s="3">
        <v>0.3125</v>
      </c>
    </row>
    <row r="26" spans="19:20" x14ac:dyDescent="0.3">
      <c r="S26" s="2" t="s">
        <v>94</v>
      </c>
      <c r="T26" s="3">
        <v>0.30769230769230771</v>
      </c>
    </row>
    <row r="27" spans="19:20" x14ac:dyDescent="0.3">
      <c r="S27" s="2" t="s">
        <v>52</v>
      </c>
      <c r="T27" s="3">
        <v>0.3</v>
      </c>
    </row>
    <row r="28" spans="19:20" x14ac:dyDescent="0.3">
      <c r="S28" s="2" t="s">
        <v>27</v>
      </c>
      <c r="T28" s="3">
        <v>0.29411764705882354</v>
      </c>
    </row>
    <row r="29" spans="19:20" x14ac:dyDescent="0.3">
      <c r="S29" s="2" t="s">
        <v>55</v>
      </c>
      <c r="T29" s="3">
        <v>0.27777777777777779</v>
      </c>
    </row>
    <row r="30" spans="19:20" x14ac:dyDescent="0.3">
      <c r="S30" s="2" t="s">
        <v>72</v>
      </c>
      <c r="T30" s="3">
        <v>0.27272727272727271</v>
      </c>
    </row>
    <row r="31" spans="19:20" x14ac:dyDescent="0.3">
      <c r="S31" s="2" t="s">
        <v>84</v>
      </c>
      <c r="T31" s="3">
        <v>0.25</v>
      </c>
    </row>
    <row r="32" spans="19:20" x14ac:dyDescent="0.3">
      <c r="S32" s="2" t="s">
        <v>62</v>
      </c>
      <c r="T32" s="3">
        <v>0.25</v>
      </c>
    </row>
    <row r="33" spans="19:20" x14ac:dyDescent="0.3">
      <c r="S33" s="2" t="s">
        <v>75</v>
      </c>
      <c r="T33" s="3">
        <v>0.25</v>
      </c>
    </row>
    <row r="34" spans="19:20" x14ac:dyDescent="0.3">
      <c r="S34" s="2" t="s">
        <v>43</v>
      </c>
      <c r="T34" s="3">
        <v>0.25</v>
      </c>
    </row>
    <row r="35" spans="19:20" x14ac:dyDescent="0.3">
      <c r="S35" s="2" t="s">
        <v>13491</v>
      </c>
      <c r="T35" s="3">
        <v>0.34375</v>
      </c>
    </row>
  </sheetData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9:T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T9:T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Customers Picvot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عبد الفتاح ظريف عبد الفتاح محمود شكر</cp:lastModifiedBy>
  <dcterms:created xsi:type="dcterms:W3CDTF">2023-07-20T12:26:10Z</dcterms:created>
  <dcterms:modified xsi:type="dcterms:W3CDTF">2025-09-11T22:38:46Z</dcterms:modified>
</cp:coreProperties>
</file>