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adminapp/Data/"/>
    </mc:Choice>
  </mc:AlternateContent>
  <xr:revisionPtr revIDLastSave="0" documentId="8_{3A195E25-149A-3541-A362-18C5E9A86F39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</calcChain>
</file>

<file path=xl/sharedStrings.xml><?xml version="1.0" encoding="utf-8"?>
<sst xmlns="http://schemas.openxmlformats.org/spreadsheetml/2006/main" count="212" uniqueCount="81">
  <si>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</si>
  <si>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</si>
  <si>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</si>
  <si>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</si>
  <si>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</si>
  <si>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</si>
  <si>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</si>
  <si>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</si>
  <si>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</si>
  <si>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</si>
  <si>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</si>
  <si>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</si>
  <si>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</si>
  <si>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</si>
  <si>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</si>
  <si>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</si>
  <si>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</si>
  <si>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</si>
  <si>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</si>
  <si>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</si>
  <si>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</si>
  <si>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</si>
  <si>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</si>
  <si>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</si>
  <si>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</si>
  <si>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</si>
  <si>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</si>
  <si>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</si>
  <si>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</si>
  <si>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</si>
  <si>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</si>
  <si>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</si>
  <si>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</si>
  <si>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</si>
  <si>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</si>
  <si>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</si>
  <si>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</si>
  <si>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</si>
  <si>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</si>
  <si>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</si>
  <si>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</si>
  <si>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</si>
  <si>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</si>
  <si>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</si>
  <si>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</si>
  <si>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</si>
  <si>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</si>
  <si>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</si>
  <si>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</si>
  <si>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</si>
  <si>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</si>
  <si>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</si>
  <si>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</si>
  <si>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</si>
  <si>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</si>
  <si>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</si>
  <si>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</si>
  <si>
    <t>Appt_req</t>
  </si>
  <si>
    <t>No</t>
  </si>
  <si>
    <t>Yes</t>
  </si>
  <si>
    <t>SSN, Photo ID, proof of income, utility bill</t>
  </si>
  <si>
    <t>App_online</t>
  </si>
  <si>
    <t>SSN, proof of income</t>
  </si>
  <si>
    <t>SSN, Photo ID, proof of income, utility bill, proof of citizenship</t>
  </si>
  <si>
    <t>Num_docs</t>
  </si>
  <si>
    <t>Proof of income, copy of lease, utility bill, proof of payments</t>
  </si>
  <si>
    <t>SSN, ID, utility bill, proof of income</t>
  </si>
  <si>
    <t>Client data request waiver, utility bill</t>
  </si>
  <si>
    <t>SSN, Photo ID, utility bill, proof of income</t>
  </si>
  <si>
    <t>SSN, proof of income, utility bill, household verification, verification of energy education, proof of residency</t>
  </si>
  <si>
    <t>SSN, utility bill</t>
  </si>
  <si>
    <t>SSN, utility bill, proof of income</t>
  </si>
  <si>
    <t>SSN, ID, proof of citizenship, proof of residency, proof of income, proof of home ownership/renter status</t>
  </si>
  <si>
    <t>SSN, proof of residence, photo ID, proof of vulnable household member, proofo of income, utility bill</t>
  </si>
  <si>
    <t>SSN, proof of income, proof of residency, utility bill</t>
  </si>
  <si>
    <t>SSN, ID, proof of citizenship, proof of residency, proof of income, utility bill</t>
  </si>
  <si>
    <t>Unknown</t>
  </si>
  <si>
    <t>SSN, proof of income, utility bill, proof of citizenship</t>
  </si>
  <si>
    <t>SSN, Proof of citizenship, proof of income, utility bill, proof of disability</t>
  </si>
  <si>
    <t>SSN, proof of immigration status, proof of income, utility bill</t>
  </si>
  <si>
    <t>SSN, proof of income, utility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</si>
</sst>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5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G40" sqref="G40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85.1640625" bestFit="1" customWidth="1"/>
    <col min="6" max="6" width="10.5" customWidth="1"/>
  </cols>
  <sheetData>
    <row r="1" spans="1:8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64</v>
      </c>
      <c r="G1" t="s">
        <v>57</v>
      </c>
      <c r="H1" t="s">
        <v>61</v>
      </c>
    </row>
    <row r="2" spans="1:8" ht="16" x14ac:dyDescent="0.15">
      <c r="A2" s="3" t="s">
        <v>8</v>
      </c>
      <c r="B2" s="4">
        <v>1</v>
      </c>
      <c r="C2" s="4">
        <v>15</v>
      </c>
      <c r="D2" s="4">
        <v>29</v>
      </c>
      <c r="E2" s="4" t="s">
        <v>67</v>
      </c>
      <c r="F2" s="4">
        <f>LEN(E2)-LEN(SUBSTITUTE(E2,",",""))+1</f>
        <v>2</v>
      </c>
      <c r="G2" s="4" t="s">
        <v>58</v>
      </c>
      <c r="H2" s="4" t="s">
        <v>58</v>
      </c>
    </row>
    <row r="3" spans="1:8" ht="16" x14ac:dyDescent="0.15">
      <c r="A3" s="5" t="s">
        <v>9</v>
      </c>
      <c r="B3" s="4">
        <v>16</v>
      </c>
      <c r="C3" s="4">
        <v>40</v>
      </c>
      <c r="D3" s="4">
        <v>30</v>
      </c>
      <c r="E3" s="4" t="s">
        <v>66</v>
      </c>
      <c r="F3" s="4">
        <f t="shared" ref="F3:F52" si="0">LEN(E3)-LEN(SUBSTITUTE(E3,",",""))+1</f>
        <v>4</v>
      </c>
      <c r="G3" s="4" t="s">
        <v>58</v>
      </c>
      <c r="H3" s="4" t="s">
        <v>58</v>
      </c>
    </row>
    <row r="4" spans="1:8" ht="16" x14ac:dyDescent="0.15">
      <c r="A4" s="5" t="s">
        <v>10</v>
      </c>
      <c r="B4" s="4">
        <v>5</v>
      </c>
      <c r="C4" s="4">
        <v>30</v>
      </c>
      <c r="D4" s="4">
        <v>53</v>
      </c>
      <c r="E4" s="4" t="s">
        <v>68</v>
      </c>
      <c r="F4" s="4">
        <f t="shared" si="0"/>
        <v>4</v>
      </c>
      <c r="G4" s="4" t="s">
        <v>58</v>
      </c>
      <c r="H4" s="4" t="s">
        <v>59</v>
      </c>
    </row>
    <row r="5" spans="1:8" ht="16" x14ac:dyDescent="0.15">
      <c r="A5" s="3" t="s">
        <v>11</v>
      </c>
      <c r="B5" s="4">
        <v>4</v>
      </c>
      <c r="C5" s="4">
        <v>30</v>
      </c>
      <c r="D5" s="4">
        <v>8</v>
      </c>
      <c r="E5" s="4" t="s">
        <v>66</v>
      </c>
      <c r="F5" s="4">
        <f t="shared" si="0"/>
        <v>4</v>
      </c>
      <c r="G5" s="4" t="s">
        <v>58</v>
      </c>
      <c r="H5" s="4" t="s">
        <v>58</v>
      </c>
    </row>
    <row r="6" spans="1:8" ht="16" x14ac:dyDescent="0.15">
      <c r="A6" s="5" t="s">
        <v>7</v>
      </c>
      <c r="B6" s="4">
        <v>12</v>
      </c>
      <c r="C6" s="4">
        <v>60</v>
      </c>
      <c r="D6" s="4">
        <v>76</v>
      </c>
      <c r="E6" s="4" t="s">
        <v>69</v>
      </c>
      <c r="F6" s="4">
        <f t="shared" si="0"/>
        <v>6</v>
      </c>
      <c r="G6" s="4" t="s">
        <v>58</v>
      </c>
      <c r="H6" s="4" t="s">
        <v>59</v>
      </c>
    </row>
    <row r="7" spans="1:8" ht="16" x14ac:dyDescent="0.15">
      <c r="A7" s="5" t="s">
        <v>12</v>
      </c>
      <c r="B7" s="4">
        <v>4</v>
      </c>
      <c r="C7" s="4">
        <v>20</v>
      </c>
      <c r="D7" s="4">
        <v>11</v>
      </c>
      <c r="E7" s="4" t="s">
        <v>70</v>
      </c>
      <c r="F7" s="4">
        <f t="shared" si="0"/>
        <v>2</v>
      </c>
      <c r="G7" s="4" t="s">
        <v>58</v>
      </c>
      <c r="H7" s="4" t="s">
        <v>59</v>
      </c>
    </row>
    <row r="8" spans="1:8" ht="16" x14ac:dyDescent="0.15">
      <c r="A8" s="3" t="s">
        <v>13</v>
      </c>
      <c r="B8" s="4">
        <v>6</v>
      </c>
      <c r="C8" s="4">
        <v>40</v>
      </c>
      <c r="D8" s="4">
        <v>71</v>
      </c>
      <c r="E8" s="4" t="s">
        <v>71</v>
      </c>
      <c r="F8" s="4">
        <f t="shared" si="0"/>
        <v>3</v>
      </c>
      <c r="G8" s="4" t="s">
        <v>58</v>
      </c>
      <c r="H8" s="4" t="s">
        <v>59</v>
      </c>
    </row>
    <row r="9" spans="1:8" ht="16" x14ac:dyDescent="0.15">
      <c r="A9" s="3" t="s">
        <v>14</v>
      </c>
      <c r="B9" s="4">
        <v>4</v>
      </c>
      <c r="C9" s="4">
        <v>20</v>
      </c>
      <c r="D9" s="4">
        <v>16</v>
      </c>
      <c r="E9" s="4" t="s">
        <v>72</v>
      </c>
      <c r="F9" s="4">
        <f t="shared" si="0"/>
        <v>6</v>
      </c>
      <c r="G9" s="4" t="s">
        <v>59</v>
      </c>
      <c r="H9" s="4" t="s">
        <v>58</v>
      </c>
    </row>
    <row r="10" spans="1:8" ht="16" x14ac:dyDescent="0.15">
      <c r="A10" s="3" t="s">
        <v>15</v>
      </c>
      <c r="B10" s="4">
        <v>3</v>
      </c>
      <c r="C10" s="4">
        <v>15</v>
      </c>
      <c r="D10" s="4">
        <v>50</v>
      </c>
      <c r="E10" s="4" t="s">
        <v>60</v>
      </c>
      <c r="F10" s="4">
        <f t="shared" si="0"/>
        <v>4</v>
      </c>
      <c r="G10" s="4" t="s">
        <v>58</v>
      </c>
      <c r="H10" s="4" t="s">
        <v>58</v>
      </c>
    </row>
    <row r="11" spans="1:8" ht="16" x14ac:dyDescent="0.15">
      <c r="A11" s="3" t="s">
        <v>3</v>
      </c>
      <c r="B11" s="4">
        <v>3</v>
      </c>
      <c r="C11" s="4">
        <v>30</v>
      </c>
      <c r="D11" s="4">
        <v>15</v>
      </c>
      <c r="E11" s="4" t="s">
        <v>70</v>
      </c>
      <c r="F11" s="4">
        <f t="shared" si="0"/>
        <v>2</v>
      </c>
      <c r="G11" s="4" t="s">
        <v>59</v>
      </c>
      <c r="H11" s="4" t="s">
        <v>59</v>
      </c>
    </row>
    <row r="12" spans="1:8" ht="15.75" customHeight="1" x14ac:dyDescent="0.15">
      <c r="A12" s="1" t="s">
        <v>16</v>
      </c>
      <c r="B12">
        <v>1</v>
      </c>
      <c r="C12">
        <v>30</v>
      </c>
      <c r="D12">
        <v>15</v>
      </c>
      <c r="E12" t="s">
        <v>76</v>
      </c>
      <c r="F12">
        <f t="shared" si="0"/>
        <v>1</v>
      </c>
      <c r="G12" t="s">
        <v>59</v>
      </c>
      <c r="H12" t="s">
        <v>58</v>
      </c>
    </row>
    <row r="13" spans="1:8" ht="15.75" customHeight="1" x14ac:dyDescent="0.15">
      <c r="A13" s="3" t="s">
        <v>17</v>
      </c>
      <c r="B13" s="4">
        <v>11</v>
      </c>
      <c r="C13" s="4">
        <v>45</v>
      </c>
      <c r="D13" s="4">
        <v>28</v>
      </c>
      <c r="E13" s="4" t="s">
        <v>75</v>
      </c>
      <c r="F13" s="4">
        <f t="shared" si="0"/>
        <v>6</v>
      </c>
      <c r="G13" s="4" t="s">
        <v>58</v>
      </c>
      <c r="H13" s="4" t="s">
        <v>59</v>
      </c>
    </row>
    <row r="14" spans="1:8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  <c r="F14">
        <f t="shared" si="0"/>
        <v>3</v>
      </c>
      <c r="G14" t="s">
        <v>58</v>
      </c>
      <c r="H14" s="4" t="s">
        <v>59</v>
      </c>
    </row>
    <row r="15" spans="1:8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  <c r="F15">
        <f t="shared" si="0"/>
        <v>3</v>
      </c>
      <c r="G15" t="s">
        <v>58</v>
      </c>
      <c r="H15" s="4" t="s">
        <v>59</v>
      </c>
    </row>
    <row r="16" spans="1:8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  <c r="F16">
        <f t="shared" si="0"/>
        <v>3</v>
      </c>
      <c r="G16" t="s">
        <v>58</v>
      </c>
      <c r="H16" s="4" t="s">
        <v>59</v>
      </c>
    </row>
    <row r="17" spans="1:8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  <c r="F17">
        <f t="shared" si="0"/>
        <v>3</v>
      </c>
      <c r="G17" t="s">
        <v>58</v>
      </c>
      <c r="H17" s="4" t="s">
        <v>59</v>
      </c>
    </row>
    <row r="18" spans="1:8" ht="15.75" customHeight="1" x14ac:dyDescent="0.15">
      <c r="A18" s="3" t="s">
        <v>5</v>
      </c>
      <c r="B18" s="4">
        <v>5</v>
      </c>
      <c r="C18" s="4">
        <v>15</v>
      </c>
      <c r="D18" s="4">
        <v>27</v>
      </c>
      <c r="E18" s="4" t="s">
        <v>65</v>
      </c>
      <c r="F18" s="4">
        <f t="shared" si="0"/>
        <v>4</v>
      </c>
      <c r="G18" s="4" t="s">
        <v>59</v>
      </c>
      <c r="H18" s="4" t="s">
        <v>59</v>
      </c>
    </row>
    <row r="19" spans="1:8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  <c r="F19">
        <f t="shared" si="0"/>
        <v>3</v>
      </c>
      <c r="G19" t="s">
        <v>58</v>
      </c>
      <c r="H19" s="4" t="s">
        <v>59</v>
      </c>
    </row>
    <row r="20" spans="1:8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  <c r="F20">
        <f t="shared" si="0"/>
        <v>3</v>
      </c>
      <c r="G20" t="s">
        <v>58</v>
      </c>
      <c r="H20" s="4" t="s">
        <v>59</v>
      </c>
    </row>
    <row r="21" spans="1:8" ht="15.75" customHeight="1" x14ac:dyDescent="0.15">
      <c r="A21" s="3" t="s">
        <v>0</v>
      </c>
      <c r="B21" s="4">
        <v>4</v>
      </c>
      <c r="C21" s="4">
        <v>30</v>
      </c>
      <c r="D21" s="4">
        <v>66</v>
      </c>
      <c r="E21" s="4" t="s">
        <v>74</v>
      </c>
      <c r="F21" s="4">
        <f t="shared" si="0"/>
        <v>4</v>
      </c>
      <c r="G21" s="4" t="s">
        <v>59</v>
      </c>
      <c r="H21" s="4" t="s">
        <v>58</v>
      </c>
    </row>
    <row r="22" spans="1:8" ht="15.75" customHeight="1" x14ac:dyDescent="0.15">
      <c r="A22" s="3" t="s">
        <v>24</v>
      </c>
      <c r="B22" s="4">
        <v>6</v>
      </c>
      <c r="C22" s="4">
        <v>30</v>
      </c>
      <c r="D22" s="4">
        <v>10</v>
      </c>
      <c r="E22" s="4" t="s">
        <v>74</v>
      </c>
      <c r="F22" s="4">
        <f t="shared" si="0"/>
        <v>4</v>
      </c>
      <c r="G22" s="4" t="s">
        <v>58</v>
      </c>
      <c r="H22" s="4" t="s">
        <v>59</v>
      </c>
    </row>
    <row r="23" spans="1:8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  <c r="F23">
        <f t="shared" si="0"/>
        <v>3</v>
      </c>
      <c r="G23" t="s">
        <v>58</v>
      </c>
      <c r="H23" s="4" t="s">
        <v>59</v>
      </c>
    </row>
    <row r="24" spans="1:8" ht="15.75" customHeight="1" x14ac:dyDescent="0.15">
      <c r="A24" s="3" t="s">
        <v>26</v>
      </c>
      <c r="B24" s="4">
        <v>4</v>
      </c>
      <c r="C24" s="4">
        <v>30</v>
      </c>
      <c r="D24" s="4">
        <v>47</v>
      </c>
      <c r="E24" s="4" t="s">
        <v>62</v>
      </c>
      <c r="F24" s="4">
        <f t="shared" si="0"/>
        <v>2</v>
      </c>
      <c r="G24" s="4" t="s">
        <v>58</v>
      </c>
      <c r="H24" s="4" t="s">
        <v>59</v>
      </c>
    </row>
    <row r="25" spans="1:8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  <c r="F25">
        <f t="shared" si="0"/>
        <v>3</v>
      </c>
      <c r="G25" t="s">
        <v>58</v>
      </c>
      <c r="H25" s="4" t="s">
        <v>59</v>
      </c>
    </row>
    <row r="26" spans="1:8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  <c r="F26">
        <f t="shared" si="0"/>
        <v>3</v>
      </c>
      <c r="G26" t="s">
        <v>58</v>
      </c>
      <c r="H26" s="4" t="s">
        <v>59</v>
      </c>
    </row>
    <row r="27" spans="1:8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  <c r="F27">
        <f t="shared" si="0"/>
        <v>3</v>
      </c>
      <c r="G27" t="s">
        <v>58</v>
      </c>
      <c r="H27" s="4" t="s">
        <v>59</v>
      </c>
    </row>
    <row r="28" spans="1:8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  <c r="F28">
        <f t="shared" si="0"/>
        <v>3</v>
      </c>
      <c r="G28" t="s">
        <v>58</v>
      </c>
      <c r="H28" s="4" t="s">
        <v>59</v>
      </c>
    </row>
    <row r="29" spans="1:8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  <c r="F29">
        <f t="shared" si="0"/>
        <v>3</v>
      </c>
      <c r="G29" t="s">
        <v>58</v>
      </c>
      <c r="H29" s="4" t="s">
        <v>59</v>
      </c>
    </row>
    <row r="30" spans="1:8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  <c r="F30">
        <f t="shared" si="0"/>
        <v>3</v>
      </c>
      <c r="G30" t="s">
        <v>58</v>
      </c>
      <c r="H30" s="4" t="s">
        <v>59</v>
      </c>
    </row>
    <row r="31" spans="1:8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  <c r="F31">
        <f t="shared" si="0"/>
        <v>3</v>
      </c>
      <c r="G31" t="s">
        <v>58</v>
      </c>
      <c r="H31" s="4" t="s">
        <v>59</v>
      </c>
    </row>
    <row r="32" spans="1:8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  <c r="F32">
        <f t="shared" si="0"/>
        <v>3</v>
      </c>
      <c r="G32" t="s">
        <v>58</v>
      </c>
      <c r="H32" s="4" t="s">
        <v>59</v>
      </c>
    </row>
    <row r="33" spans="1:8" ht="15.75" customHeight="1" x14ac:dyDescent="0.15">
      <c r="A33" s="5" t="s">
        <v>34</v>
      </c>
      <c r="B33" s="4">
        <v>7</v>
      </c>
      <c r="C33" s="4">
        <v>14</v>
      </c>
      <c r="D33" s="4">
        <v>33</v>
      </c>
      <c r="E33" s="4" t="s">
        <v>77</v>
      </c>
      <c r="F33" s="4">
        <f t="shared" si="0"/>
        <v>4</v>
      </c>
      <c r="G33" s="4" t="s">
        <v>58</v>
      </c>
      <c r="H33" s="4" t="s">
        <v>58</v>
      </c>
    </row>
    <row r="34" spans="1:8" ht="15.75" customHeight="1" x14ac:dyDescent="0.15">
      <c r="A34" s="3" t="s">
        <v>1</v>
      </c>
      <c r="B34" s="4">
        <v>18</v>
      </c>
      <c r="C34" s="4">
        <v>50</v>
      </c>
      <c r="D34" s="4">
        <v>60</v>
      </c>
      <c r="E34" s="4" t="s">
        <v>73</v>
      </c>
      <c r="F34" s="4">
        <f t="shared" si="0"/>
        <v>6</v>
      </c>
      <c r="G34" s="4" t="s">
        <v>58</v>
      </c>
      <c r="H34" s="4" t="s">
        <v>59</v>
      </c>
    </row>
    <row r="35" spans="1:8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  <c r="F35">
        <f t="shared" si="0"/>
        <v>3</v>
      </c>
      <c r="G35" t="s">
        <v>58</v>
      </c>
      <c r="H35" s="4" t="s">
        <v>59</v>
      </c>
    </row>
    <row r="36" spans="1:8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  <c r="F36">
        <f t="shared" si="0"/>
        <v>3</v>
      </c>
      <c r="G36" t="s">
        <v>58</v>
      </c>
      <c r="H36" s="4" t="s">
        <v>59</v>
      </c>
    </row>
    <row r="37" spans="1:8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  <c r="F37">
        <f t="shared" si="0"/>
        <v>3</v>
      </c>
      <c r="G37" t="s">
        <v>58</v>
      </c>
      <c r="H37" s="4" t="s">
        <v>59</v>
      </c>
    </row>
    <row r="38" spans="1:8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  <c r="F38">
        <f t="shared" si="0"/>
        <v>3</v>
      </c>
      <c r="G38" t="s">
        <v>58</v>
      </c>
      <c r="H38" s="4" t="s">
        <v>59</v>
      </c>
    </row>
    <row r="39" spans="1:8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  <c r="F39">
        <f t="shared" si="0"/>
        <v>3</v>
      </c>
      <c r="G39" t="s">
        <v>58</v>
      </c>
      <c r="H39" s="4" t="s">
        <v>59</v>
      </c>
    </row>
    <row r="40" spans="1:8" ht="15.75" customHeight="1" x14ac:dyDescent="0.15">
      <c r="A40" s="3" t="s">
        <v>40</v>
      </c>
      <c r="B40" s="4">
        <v>8</v>
      </c>
      <c r="C40" s="4">
        <v>39</v>
      </c>
      <c r="D40" s="4">
        <v>13</v>
      </c>
      <c r="E40" s="4" t="s">
        <v>79</v>
      </c>
      <c r="F40" s="4">
        <f t="shared" si="0"/>
        <v>4</v>
      </c>
      <c r="G40" s="4" t="s">
        <v>58</v>
      </c>
      <c r="H40" s="4" t="s">
        <v>59</v>
      </c>
    </row>
    <row r="41" spans="1:8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  <c r="F41">
        <f t="shared" si="0"/>
        <v>3</v>
      </c>
      <c r="G41" t="s">
        <v>58</v>
      </c>
      <c r="H41" s="4" t="s">
        <v>59</v>
      </c>
    </row>
    <row r="42" spans="1:8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  <c r="F42">
        <f t="shared" si="0"/>
        <v>3</v>
      </c>
      <c r="G42" t="s">
        <v>58</v>
      </c>
      <c r="H42" s="4" t="s">
        <v>59</v>
      </c>
    </row>
    <row r="43" spans="1:8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  <c r="F43">
        <f t="shared" si="0"/>
        <v>3</v>
      </c>
      <c r="G43" t="s">
        <v>58</v>
      </c>
      <c r="H43" s="4" t="s">
        <v>59</v>
      </c>
    </row>
    <row r="44" spans="1:8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  <c r="F44">
        <f t="shared" si="0"/>
        <v>3</v>
      </c>
      <c r="G44" t="s">
        <v>58</v>
      </c>
      <c r="H44" s="4" t="s">
        <v>59</v>
      </c>
    </row>
    <row r="45" spans="1:8" ht="15.75" customHeight="1" x14ac:dyDescent="0.15">
      <c r="A45" s="3" t="s">
        <v>4</v>
      </c>
      <c r="B45" s="4">
        <v>7</v>
      </c>
      <c r="C45" s="4">
        <v>60</v>
      </c>
      <c r="D45" s="4">
        <v>115</v>
      </c>
      <c r="E45" s="4" t="s">
        <v>63</v>
      </c>
      <c r="F45" s="4">
        <f t="shared" si="0"/>
        <v>5</v>
      </c>
      <c r="G45" s="4" t="s">
        <v>59</v>
      </c>
      <c r="H45" s="4" t="s">
        <v>58</v>
      </c>
    </row>
    <row r="46" spans="1:8" ht="15.75" customHeight="1" x14ac:dyDescent="0.15">
      <c r="A46" s="5" t="s">
        <v>45</v>
      </c>
      <c r="B46" s="4">
        <v>7</v>
      </c>
      <c r="C46" s="4">
        <v>40</v>
      </c>
      <c r="D46" s="4">
        <v>18</v>
      </c>
      <c r="E46" s="4" t="s">
        <v>78</v>
      </c>
      <c r="F46" s="4">
        <f t="shared" si="0"/>
        <v>5</v>
      </c>
      <c r="G46" s="4" t="s">
        <v>58</v>
      </c>
      <c r="H46" s="4" t="s">
        <v>58</v>
      </c>
    </row>
    <row r="47" spans="1:8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  <c r="F47">
        <f t="shared" si="0"/>
        <v>3</v>
      </c>
      <c r="G47" t="s">
        <v>58</v>
      </c>
      <c r="H47" s="4" t="s">
        <v>59</v>
      </c>
    </row>
    <row r="48" spans="1:8" ht="15.75" customHeight="1" x14ac:dyDescent="0.15">
      <c r="A48" s="3" t="s">
        <v>2</v>
      </c>
      <c r="B48" s="4">
        <v>3</v>
      </c>
      <c r="C48" s="4">
        <v>20</v>
      </c>
      <c r="D48" s="4">
        <v>15</v>
      </c>
      <c r="E48" s="4" t="s">
        <v>80</v>
      </c>
      <c r="F48" s="4">
        <f t="shared" si="0"/>
        <v>3</v>
      </c>
      <c r="G48" s="4" t="s">
        <v>58</v>
      </c>
      <c r="H48" s="4" t="s">
        <v>59</v>
      </c>
    </row>
    <row r="49" spans="1:8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  <c r="F49">
        <f t="shared" si="0"/>
        <v>3</v>
      </c>
      <c r="G49" t="s">
        <v>58</v>
      </c>
      <c r="H49" s="4" t="s">
        <v>59</v>
      </c>
    </row>
    <row r="50" spans="1:8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  <c r="F50">
        <f t="shared" si="0"/>
        <v>3</v>
      </c>
      <c r="G50" t="s">
        <v>58</v>
      </c>
      <c r="H50" s="4" t="s">
        <v>59</v>
      </c>
    </row>
    <row r="51" spans="1:8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  <c r="F51">
        <f t="shared" si="0"/>
        <v>3</v>
      </c>
      <c r="G51" t="s">
        <v>58</v>
      </c>
      <c r="H51" s="4" t="s">
        <v>59</v>
      </c>
    </row>
    <row r="52" spans="1:8" ht="15.75" customHeight="1" x14ac:dyDescent="0.15">
      <c r="A52" s="5" t="s">
        <v>50</v>
      </c>
      <c r="B52" s="4">
        <v>9</v>
      </c>
      <c r="C52" s="4">
        <v>20</v>
      </c>
      <c r="D52" s="4">
        <v>23</v>
      </c>
      <c r="E52" s="4" t="s">
        <v>66</v>
      </c>
      <c r="F52" s="4">
        <f t="shared" si="0"/>
        <v>4</v>
      </c>
      <c r="G52" s="4" t="s">
        <v>58</v>
      </c>
      <c r="H5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2022-12-02T00:16:17Z</dcterms:modified>
</cp:coreProperties>
</file>