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19E38574-B74F-4B6E-B524-301EB285BE31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Sheet1" sheetId="3" r:id="rId1"/>
    <sheet name="table" sheetId="2" r:id="rId2"/>
    <sheet name="data" sheetId="1" r:id="rId3"/>
  </sheets>
  <definedNames>
    <definedName name="ExternalData_1" localSheetId="1" hidden="1">table!$A$1:$H$41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<sst xmlns="http://schemas.openxmlformats.org/spreadsheetml/2006/main" count="260" uniqueCount="30">
  <si>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</si>
  <si>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</si>
  <si>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</si>
  <si>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</si>
  <si>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</si>
  <si>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</si>
  <si>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</si>
  <si>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</si>
  <si>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</si>
  <si>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</si>
  <si>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</si>
  <si>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</si>
  <si>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</si>
  <si>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</si>
  <si>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</si>
  <si>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</si>
  <si>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</si>
  <si>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</si>
  <si>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</si>
  <si>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</si>
  <si>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</si>
  <si>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</si>
  <si>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</si>
  <si>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</si>
  <si>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</si>
  <si>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</si>
  <si>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TOTAL SALES</t>
  </si>
  <si>
    <t>TOTAL ITEM</t>
  </si>
  <si>
    <t>AVG SALES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</si>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</sst>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2" borderId="0" xfId="0" applyNumberFormat="1" applyFill="1"/>
    <xf numFmtId="0" fontId="0" fillId="0" borderId="0" xfId="0" applyAlignment="1">
      <alignment horizontal="center"/>
    </xf>
  </cellXfs>
  <cellStyles count="1">
    <cellStyle name="Normal" xfId="0" builtinId="0"/>
  </cellStyles>
  <dxfs count="1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/>
    </cacheField>
    <cacheField name="Salesman" numFmtId="0">
      <sharedItems/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d v="2023-01-01T00:00:00"/>
    <s v="Ahmed Said"/>
    <s v="Cairo"/>
    <x v="0"/>
    <n v="5"/>
    <n v="210"/>
    <x v="0"/>
  </r>
  <r>
    <n v="2"/>
    <d v="2023-01-02T00:00:00"/>
    <s v="Ali Ramadan"/>
    <s v="Domietta"/>
    <x v="1"/>
    <n v="3"/>
    <n v="1500"/>
    <x v="1"/>
  </r>
  <r>
    <n v="3"/>
    <d v="2023-01-03T00:00:00"/>
    <s v="Ashraf Zaki"/>
    <s v="Cairo"/>
    <x v="2"/>
    <n v="7"/>
    <n v="2100"/>
    <x v="2"/>
  </r>
  <r>
    <n v="4"/>
    <d v="2023-01-04T00:00:00"/>
    <s v="Fathy Ali"/>
    <s v="Cairo"/>
    <x v="0"/>
    <n v="2"/>
    <n v="210"/>
    <x v="3"/>
  </r>
  <r>
    <n v="5"/>
    <d v="2023-01-05T00:00:00"/>
    <s v="Tamer Mohamed"/>
    <s v="Domietta"/>
    <x v="1"/>
    <n v="1"/>
    <n v="1500"/>
    <x v="4"/>
  </r>
  <r>
    <n v="6"/>
    <d v="2023-01-06T00:00:00"/>
    <s v="Khaled Hassan"/>
    <s v="Domietta"/>
    <x v="3"/>
    <n v="4"/>
    <n v="8500"/>
    <x v="5"/>
  </r>
  <r>
    <n v="7"/>
    <d v="2023-01-07T00:00:00"/>
    <s v="Ahmed Said"/>
    <s v="Giza"/>
    <x v="4"/>
    <n v="1"/>
    <n v="300"/>
    <x v="6"/>
  </r>
  <r>
    <n v="8"/>
    <d v="2023-01-08T00:00:00"/>
    <s v="Ali Ramadan"/>
    <s v="Domietta"/>
    <x v="3"/>
    <n v="6"/>
    <n v="8500"/>
    <x v="7"/>
  </r>
  <r>
    <n v="9"/>
    <d v="2023-01-09T00:00:00"/>
    <s v="Ashraf Zaki"/>
    <s v="Alexandria"/>
    <x v="5"/>
    <n v="4"/>
    <n v="1200"/>
    <x v="8"/>
  </r>
  <r>
    <n v="10"/>
    <d v="2023-01-10T00:00:00"/>
    <s v="Fathy Ali"/>
    <s v="Alexandria"/>
    <x v="2"/>
    <n v="2"/>
    <n v="2100"/>
    <x v="9"/>
  </r>
  <r>
    <n v="11"/>
    <d v="2023-01-11T00:00:00"/>
    <s v="Tamer Mohamed"/>
    <s v="Giza"/>
    <x v="2"/>
    <n v="6"/>
    <n v="2100"/>
    <x v="10"/>
  </r>
  <r>
    <n v="12"/>
    <d v="2023-01-12T00:00:00"/>
    <s v="Khaled Hassan"/>
    <s v="Alexandria"/>
    <x v="4"/>
    <n v="1"/>
    <n v="300"/>
    <x v="6"/>
  </r>
  <r>
    <n v="13"/>
    <d v="2023-01-13T00:00:00"/>
    <s v="Ahmed Said"/>
    <s v="Giza"/>
    <x v="2"/>
    <n v="7"/>
    <n v="2100"/>
    <x v="2"/>
  </r>
  <r>
    <n v="14"/>
    <d v="2023-01-14T00:00:00"/>
    <s v="Ali Ramadan"/>
    <s v="Cairo"/>
    <x v="4"/>
    <n v="6"/>
    <n v="300"/>
    <x v="11"/>
  </r>
  <r>
    <n v="15"/>
    <d v="2023-01-15T00:00:00"/>
    <s v="Ashraf Zaki"/>
    <s v="Domietta"/>
    <x v="2"/>
    <n v="1"/>
    <n v="2100"/>
    <x v="12"/>
  </r>
  <r>
    <n v="16"/>
    <d v="2023-01-16T00:00:00"/>
    <s v="Fathy Ali"/>
    <s v="Domietta"/>
    <x v="4"/>
    <n v="2"/>
    <n v="300"/>
    <x v="13"/>
  </r>
  <r>
    <n v="17"/>
    <d v="2023-01-17T00:00:00"/>
    <s v="Tamer Mohamed"/>
    <s v="Domietta"/>
    <x v="2"/>
    <n v="7"/>
    <n v="2100"/>
    <x v="2"/>
  </r>
  <r>
    <n v="18"/>
    <d v="2023-01-18T00:00:00"/>
    <s v="Khaled Hassan"/>
    <s v="Alexandria"/>
    <x v="6"/>
    <n v="6"/>
    <n v="450"/>
    <x v="14"/>
  </r>
  <r>
    <n v="19"/>
    <d v="2023-01-19T00:00:00"/>
    <s v="Ahmed Said"/>
    <s v="Domietta"/>
    <x v="7"/>
    <n v="6"/>
    <n v="190"/>
    <x v="15"/>
  </r>
  <r>
    <n v="20"/>
    <d v="2023-01-20T00:00:00"/>
    <s v="Ali Ramadan"/>
    <s v="Domietta"/>
    <x v="4"/>
    <n v="2"/>
    <n v="300"/>
    <x v="13"/>
  </r>
  <r>
    <n v="21"/>
    <d v="2023-01-21T00:00:00"/>
    <s v="Ashraf Zaki"/>
    <s v="Domietta"/>
    <x v="1"/>
    <n v="3"/>
    <n v="1500"/>
    <x v="1"/>
  </r>
  <r>
    <n v="22"/>
    <d v="2023-01-22T00:00:00"/>
    <s v="Fathy Ali"/>
    <s v="Giza"/>
    <x v="3"/>
    <n v="5"/>
    <n v="8500"/>
    <x v="16"/>
  </r>
  <r>
    <n v="23"/>
    <d v="2023-01-23T00:00:00"/>
    <s v="Tamer Mohamed"/>
    <s v="Domietta"/>
    <x v="7"/>
    <n v="1"/>
    <n v="190"/>
    <x v="17"/>
  </r>
  <r>
    <n v="24"/>
    <d v="2023-01-24T00:00:00"/>
    <s v="Khaled Hassan"/>
    <s v="Domietta"/>
    <x v="0"/>
    <n v="6"/>
    <n v="210"/>
    <x v="18"/>
  </r>
  <r>
    <n v="25"/>
    <d v="2023-01-25T00:00:00"/>
    <s v="Ahmed Said"/>
    <s v="Giza"/>
    <x v="4"/>
    <n v="2"/>
    <n v="300"/>
    <x v="13"/>
  </r>
  <r>
    <n v="26"/>
    <d v="2023-01-26T00:00:00"/>
    <s v="Ali Ramadan"/>
    <s v="Domietta"/>
    <x v="7"/>
    <n v="4"/>
    <n v="190"/>
    <x v="19"/>
  </r>
  <r>
    <n v="27"/>
    <d v="2023-01-27T00:00:00"/>
    <s v="Ashraf Zaki"/>
    <s v="Giza"/>
    <x v="3"/>
    <n v="8"/>
    <n v="8500"/>
    <x v="20"/>
  </r>
  <r>
    <n v="28"/>
    <d v="2023-01-28T00:00:00"/>
    <s v="Fathy Ali"/>
    <s v="Domietta"/>
    <x v="4"/>
    <n v="3"/>
    <n v="300"/>
    <x v="21"/>
  </r>
  <r>
    <n v="29"/>
    <d v="2023-01-29T00:00:00"/>
    <s v="Tamer Mohamed"/>
    <s v="Domietta"/>
    <x v="4"/>
    <n v="7"/>
    <n v="300"/>
    <x v="12"/>
  </r>
  <r>
    <n v="30"/>
    <d v="2023-01-30T00:00:00"/>
    <s v="Khaled Hassan"/>
    <s v="Giza"/>
    <x v="7"/>
    <n v="4"/>
    <n v="190"/>
    <x v="19"/>
  </r>
  <r>
    <n v="31"/>
    <d v="2023-01-31T00:00:00"/>
    <s v="Ahmed Said"/>
    <s v="Domietta"/>
    <x v="6"/>
    <n v="2"/>
    <n v="450"/>
    <x v="21"/>
  </r>
  <r>
    <n v="32"/>
    <d v="2023-02-01T00:00:00"/>
    <s v="Ali Ramadan"/>
    <s v="Cairo"/>
    <x v="2"/>
    <n v="3"/>
    <n v="2100"/>
    <x v="22"/>
  </r>
  <r>
    <n v="33"/>
    <d v="2023-02-02T00:00:00"/>
    <s v="Ashraf Zaki"/>
    <s v="Domietta"/>
    <x v="3"/>
    <n v="2"/>
    <n v="8500"/>
    <x v="23"/>
  </r>
  <r>
    <n v="34"/>
    <d v="2023-02-03T00:00:00"/>
    <s v="Fathy Ali"/>
    <s v="Giza"/>
    <x v="3"/>
    <n v="8"/>
    <n v="8500"/>
    <x v="20"/>
  </r>
  <r>
    <n v="35"/>
    <d v="2023-02-04T00:00:00"/>
    <s v="Tamer Mohamed"/>
    <s v="Alexandria"/>
    <x v="0"/>
    <n v="2"/>
    <n v="210"/>
    <x v="3"/>
  </r>
  <r>
    <n v="36"/>
    <d v="2023-02-05T00:00:00"/>
    <s v="Khaled Hassan"/>
    <s v="Alexandria"/>
    <x v="7"/>
    <n v="2"/>
    <n v="190"/>
    <x v="24"/>
  </r>
  <r>
    <n v="37"/>
    <d v="2023-02-06T00:00:00"/>
    <s v="Ahmed Said"/>
    <s v="Alexandria"/>
    <x v="3"/>
    <n v="3"/>
    <n v="8500"/>
    <x v="25"/>
  </r>
  <r>
    <n v="38"/>
    <d v="2023-02-07T00:00:00"/>
    <s v="Ali Ramadan"/>
    <s v="Giza"/>
    <x v="0"/>
    <n v="5"/>
    <n v="210"/>
    <x v="0"/>
  </r>
  <r>
    <n v="39"/>
    <d v="2023-02-08T00:00:00"/>
    <s v="Ashraf Zaki"/>
    <s v="Domietta"/>
    <x v="2"/>
    <n v="5"/>
    <n v="2100"/>
    <x v="26"/>
  </r>
  <r>
    <n v="40"/>
    <d v="2023-02-09T00:00:00"/>
    <s v="Fathy Ali"/>
    <s v="Domietta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E6" firstHeaderRow="1" firstDataRow="1" firstDataCol="0"/>
  <pivotFields count="8">
    <pivotField showAll="0"/>
    <pivotField numFmtId="14" showAll="0"/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C6" firstHeaderRow="1" firstDataRow="1" firstDataCol="0"/>
  <pivotFields count="8">
    <pivotField showAll="0"/>
    <pivotField numFmtId="14" showAll="0"/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A6" firstHeaderRow="1" firstDataRow="1" firstDataCol="0"/>
  <pivotFields count="8">
    <pivotField showAll="0"/>
    <pivotField numFmtId="14" showAll="0"/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13"/>
    <tableColumn id="3" xr3:uid="{5C50CE82-4D1A-4C79-9D0F-247FE1CDFA5C}" uniqueName="3" name="Salesman" queryTableFieldId="3" dataDxfId="12"/>
    <tableColumn id="4" xr3:uid="{C594ECD2-D104-43F4-A766-C80694137000}" uniqueName="4" name="Region" queryTableFieldId="4" dataDxfId="11"/>
    <tableColumn id="5" xr3:uid="{4EBFE9AF-2CF8-4086-910A-E4FE148003F0}" uniqueName="5" name="Item" queryTableFieldId="5" dataDxfId="10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E6"/>
  <sheetViews>
    <sheetView tabSelected="1" workbookViewId="0">
      <selection activeCell="H4" sqref="H4"/>
    </sheetView>
  </sheetViews>
  <sheetFormatPr defaultRowHeight="14.4" x14ac:dyDescent="0.3"/>
  <cols>
    <col min="1" max="1" width="17.44140625" customWidth="1"/>
    <col min="2" max="2" width="13.5546875" bestFit="1" customWidth="1"/>
    <col min="3" max="3" width="10.33203125" bestFit="1" customWidth="1"/>
    <col min="5" max="5" width="14.21875" customWidth="1"/>
  </cols>
  <sheetData>
    <row r="2" spans="1:5" x14ac:dyDescent="0.3">
      <c r="A2" s="5" t="s">
        <v>29</v>
      </c>
      <c r="B2" s="5"/>
      <c r="C2" s="5"/>
      <c r="D2" s="5"/>
      <c r="E2" s="5"/>
    </row>
    <row r="5" spans="1:5" x14ac:dyDescent="0.3">
      <c r="A5" t="s">
        <v>26</v>
      </c>
      <c r="C5" t="s">
        <v>27</v>
      </c>
      <c r="E5" t="s">
        <v>28</v>
      </c>
    </row>
    <row r="6" spans="1:5" x14ac:dyDescent="0.3">
      <c r="A6" s="4">
        <v>426530</v>
      </c>
      <c r="C6" s="4">
        <v>40</v>
      </c>
      <c r="E6" s="4">
        <v>10663.25</v>
      </c>
    </row>
  </sheetData>
  <mergeCells count="1">
    <mergeCell ref="A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topLeftCell="A2"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2026-10-14T22:30:48Z</dcterms:modified>
</cp:coreProperties>
</file>