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117417DE-08F0-4089-B3DD-DD02A6BB9600}"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rading_raw_data2 (2)" sheetId="18" r:id="rId4"/>
    <sheet name="Sheet1 (2)" sheetId="20" r:id="rId5"/>
    <sheet name="Sheet1" sheetId="19" r:id="rId6"/>
    <sheet name="trading_raw_data2" sheetId="1" r:id="rId7"/>
  </sheets>
  <definedNames>
    <definedName name="_xlchart.v1.0" hidden="1">charts!$AZ$7</definedName>
    <definedName name="_xlchart.v1.1" hidden="1">charts!$AZ$8:$AZ$19</definedName>
    <definedName name="_xlchart.v1.2" hidden="1">charts!$AG$7:$AG$10</definedName>
    <definedName name="_xlchart.v1.3" hidden="1">charts!$AH$7:$AH$10</definedName>
    <definedName name="ExternalData_1" localSheetId="4" hidden="1">'Sheet1 (2)'!$A$1:$C$4</definedName>
    <definedName name="ExternalData_1" localSheetId="3" hidden="1">'trading_raw_data2 (2)'!$A$1:$K$101</definedName>
    <definedName name="Slicer_Pair">#N/A</definedName>
    <definedName name="Slicer_Sess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<sst xmlns="http://schemas.openxmlformats.org/spreadsheetml/2006/main" count="993" uniqueCount="62">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</sst>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xf numFmtId="0" fontId="16" fillId="0" borderId="10" xfId="0" applyFont="1" applyBorder="1" applyAlignment="1">
      <alignment horizontal="center" vertical="center" wrapText="1"/>
    </xf>
    <xf numFmtId="0" fontId="0" fillId="0" borderId="10" xfId="0" applyBorder="1"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C71DBB1C-AB3E-42DB-B2BD-395DAF4DEF64}">
          <cx:tx>
            <cx:txData>
              <cx:f>_xlchart.v1.0</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4">
      <pivotArea collapsedLevelsAreSubtotals="1" fieldPosition="0">
        <references count="1">
          <reference field="4294967294" count="2">
            <x v="1"/>
            <x v="2"/>
          </reference>
        </references>
      </pivotArea>
    </format>
    <format dxfId="13">
      <pivotArea collapsedLevelsAreSubtotals="1" fieldPosition="0">
        <references count="1">
          <reference field="4294967294" count="1">
            <x v="1"/>
          </reference>
        </references>
      </pivotArea>
    </format>
    <format dxfId="12">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0C3DD8C7-4FF8-4C44-B5E1-4F01DD820BAE}" autoFormatId="16" applyNumberFormats="0" applyBorderFormats="0" applyFontFormats="0" applyPatternFormats="0" applyAlignmentFormats="0" applyWidthHeightFormats="0">
  <queryTableRefresh nextId="4">
    <queryTableFields count="3">
      <queryTableField id="1" name="Trade ID" tableColumnId="1"/>
      <queryTableField id="2" name="Pair" tableColumnId="2"/>
      <queryTableField id="3" name="Profit"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1" tableType="queryTable" totalsRowShown="0">
  <autoFilter ref="A1:K101"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6"/>
    <tableColumn id="4" xr3:uid="{013F12D1-A458-49D9-A425-F96512322D7C}" uniqueName="4" name="Session" queryTableFieldId="4" dataDxfId="5"/>
    <tableColumn id="5" xr3:uid="{E976AC18-9937-4B40-8C90-2FFD22F07FFA}" uniqueName="5" name="Direction" queryTableFieldId="5" dataDxfId="4"/>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3"/>
    <tableColumn id="9" xr3:uid="{0635BE76-1153-480C-B91A-11264E311DE3}" uniqueName="9" name="Profit per R" queryTableFieldId="9"/>
    <tableColumn id="10" xr3:uid="{A41398CA-88AB-44D9-8D8A-7D7CBB420D33}" uniqueName="10" name="Result" queryTableFieldId="10" dataDxfId="2"/>
    <tableColumn id="11" xr3:uid="{DB2642B3-4F8B-4188-8A62-F2A8B44AF731}" uniqueName="11" name="TradeDate" queryTableFieldId="11"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B2D1FF-57A7-4C85-953C-50AA134712F1}" name="Sheet1" displayName="Sheet1" ref="A1:C4" tableType="queryTable" totalsRowShown="0">
  <autoFilter ref="A1:C4" xr:uid="{D7B2D1FF-57A7-4C85-953C-50AA134712F1}"/>
  <tableColumns count="3">
    <tableColumn id="1" xr3:uid="{5092EBA7-24A4-4DC3-94F1-D44558047EF1}" uniqueName="1" name="Trade ID" queryTableFieldId="1"/>
    <tableColumn id="2" xr3:uid="{FD236638-F3A3-498F-A771-0A376AF34CFC}" uniqueName="2" name="Pair" queryTableFieldId="2" dataDxfId="0"/>
    <tableColumn id="3" xr3:uid="{EC6F3DBC-431D-43AF-A740-C7503C94525E}" uniqueName="3" name="Profit" queryTableField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1">
      <calculatedColumnFormula>IF(OR(dataraw[[#This Row],[R]]&gt;=2,dataraw[[#This Row],[Profit]]&gt;500),"GOOD","REVIEW")</calculatedColumnFormula>
    </tableColumn>
    <tableColumn id="14" xr3:uid="{4778648E-2E5E-4C3F-BBFA-07AD84B520D7}" name="Profit per R" dataDxfId="10">
      <calculatedColumnFormula>IFERROR(dataraw[[#This Row],[Profit]]/dataraw[[#This Row],[R]],"0")</calculatedColumnFormula>
    </tableColumn>
    <tableColumn id="8" xr3:uid="{CC96218F-2F0A-46BB-98E4-8AE8218DB3D7}" name="Result"/>
    <tableColumn id="9" xr3:uid="{33DFF7EB-37F8-4413-89B2-47AF0ABF1AB0}" name="TradeDate" dataDxfId="9"/>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1"/>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D2900-99CE-404C-AB74-1CEC5AFF664C}">
  <dimension ref="A1:C4"/>
  <sheetViews>
    <sheetView tabSelected="1" workbookViewId="0"/>
  </sheetViews>
  <sheetFormatPr defaultRowHeight="14.4" x14ac:dyDescent="0.3"/>
  <cols>
    <col min="1" max="1" width="10" bestFit="1" customWidth="1"/>
    <col min="2" max="2" width="8" bestFit="1" customWidth="1"/>
    <col min="3" max="3" width="7.77734375" bestFit="1" customWidth="1"/>
  </cols>
  <sheetData>
    <row r="1" spans="1:3" x14ac:dyDescent="0.3">
      <c r="A1" t="s">
        <v>61</v>
      </c>
      <c r="B1" t="s">
        <v>2</v>
      </c>
      <c r="C1" t="s">
        <v>5</v>
      </c>
    </row>
    <row r="2" spans="1:3" x14ac:dyDescent="0.3">
      <c r="A2">
        <v>101</v>
      </c>
      <c r="B2" s="6" t="s">
        <v>9</v>
      </c>
      <c r="C2">
        <v>120</v>
      </c>
    </row>
    <row r="3" spans="1:3" x14ac:dyDescent="0.3">
      <c r="A3">
        <v>102</v>
      </c>
      <c r="B3" s="6" t="s">
        <v>15</v>
      </c>
      <c r="C3">
        <v>200</v>
      </c>
    </row>
    <row r="4" spans="1:3" x14ac:dyDescent="0.3">
      <c r="A4">
        <v>103</v>
      </c>
      <c r="B4" s="6" t="s">
        <v>13</v>
      </c>
      <c r="C4">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C5"/>
  <sheetViews>
    <sheetView workbookViewId="0">
      <selection activeCell="B4" sqref="B4"/>
    </sheetView>
  </sheetViews>
  <sheetFormatPr defaultRowHeight="14.4" x14ac:dyDescent="0.3"/>
  <sheetData>
    <row r="1" spans="1:3" x14ac:dyDescent="0.3">
      <c r="A1" s="20" t="s">
        <v>61</v>
      </c>
      <c r="B1" s="20" t="s">
        <v>2</v>
      </c>
      <c r="C1" s="20" t="s">
        <v>5</v>
      </c>
    </row>
    <row r="2" spans="1:3" x14ac:dyDescent="0.3">
      <c r="A2" s="21">
        <v>101</v>
      </c>
      <c r="B2" s="21" t="s">
        <v>9</v>
      </c>
      <c r="C2" s="21">
        <v>120</v>
      </c>
    </row>
    <row r="3" spans="1:3" x14ac:dyDescent="0.3">
      <c r="A3" s="21">
        <v>102</v>
      </c>
      <c r="B3" s="21" t="s">
        <v>15</v>
      </c>
      <c r="C3" s="21">
        <v>200</v>
      </c>
    </row>
    <row r="4" spans="1:3" x14ac:dyDescent="0.3">
      <c r="A4" s="21">
        <v>101</v>
      </c>
      <c r="B4" s="21" t="s">
        <v>9</v>
      </c>
      <c r="C4" s="21">
        <v>120</v>
      </c>
    </row>
    <row r="5" spans="1:3" x14ac:dyDescent="0.3">
      <c r="A5" s="21">
        <v>103</v>
      </c>
      <c r="B5" s="21" t="s">
        <v>13</v>
      </c>
      <c r="C5" s="21">
        <v>-50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8" priority="2"/>
  </conditionalFormatting>
  <conditionalFormatting sqref="A1:A1048576">
    <cfRule type="duplicateValues" dxfId="7"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charts</vt:lpstr>
      <vt:lpstr>PIVOT</vt:lpstr>
      <vt:lpstr>trading_raw_data2 (2)</vt:lpstr>
      <vt:lpstr>Sheet1 (2)</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2026-10-02T15:01:13Z</dcterms:modified>
</cp:coreProperties>
</file>