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0B62EA1F-0FEA-44D9-9BE1-24D82C8463CB}" xr6:coauthVersionLast="36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<sst xmlns="http://schemas.openxmlformats.org/spreadsheetml/2006/main" count="140" uniqueCount="99">
  <si>
    <t>A</t>
  </si>
  <si>
    <t>B</t>
  </si>
  <si>
    <t>C</t>
  </si>
  <si>
    <t>D</t>
  </si>
  <si>
    <t>F</t>
  </si>
  <si>
    <t>E</t>
  </si>
  <si>
    <t>G</t>
  </si>
  <si>
    <t>ITEM</t>
  </si>
  <si>
    <t>support</t>
  </si>
  <si>
    <t>itemset</t>
  </si>
  <si>
    <t>A,B</t>
  </si>
  <si>
    <t>A,C</t>
  </si>
  <si>
    <t>A,D</t>
  </si>
  <si>
    <t>A,F</t>
  </si>
  <si>
    <t>A,G</t>
  </si>
  <si>
    <t>B,C</t>
  </si>
  <si>
    <t>B,D</t>
  </si>
  <si>
    <t>B,F</t>
  </si>
  <si>
    <t>B,G</t>
  </si>
  <si>
    <t>C,D</t>
  </si>
  <si>
    <t>C,F</t>
  </si>
  <si>
    <t>C,G</t>
  </si>
  <si>
    <t>D,F</t>
  </si>
  <si>
    <t>D,G</t>
  </si>
  <si>
    <t>F,G</t>
  </si>
  <si>
    <t>SUPPORT</t>
  </si>
  <si>
    <t>A,B,C</t>
  </si>
  <si>
    <t>A,B,D</t>
  </si>
  <si>
    <t>A,B,G</t>
  </si>
  <si>
    <t>B,C,D</t>
  </si>
  <si>
    <t>B,C,G</t>
  </si>
  <si>
    <t>A,C,D</t>
  </si>
  <si>
    <t>A,C,F</t>
  </si>
  <si>
    <t>A,C,G</t>
  </si>
  <si>
    <t>A,D,F</t>
  </si>
  <si>
    <t>A,D,G</t>
  </si>
  <si>
    <t>A,F,G</t>
  </si>
  <si>
    <t>C,D,F</t>
  </si>
  <si>
    <t>C,D,G</t>
  </si>
  <si>
    <t>D,F,G</t>
  </si>
  <si>
    <t>G,B,D</t>
  </si>
  <si>
    <t>ITEMSET</t>
  </si>
  <si>
    <t>CONFIDENCE</t>
  </si>
  <si>
    <t xml:space="preserve">(A,B)--&gt; D = </t>
  </si>
  <si>
    <t xml:space="preserve">(A,D)--&gt; B = </t>
  </si>
  <si>
    <t xml:space="preserve">(B,D)--&gt; A = </t>
  </si>
  <si>
    <t xml:space="preserve">A--&gt;(B,D) = </t>
  </si>
  <si>
    <t xml:space="preserve">B--&gt;(A,D) = </t>
  </si>
  <si>
    <t xml:space="preserve">D--(A,B)  = </t>
  </si>
  <si>
    <t xml:space="preserve">(A,C)--&gt;D = </t>
  </si>
  <si>
    <t xml:space="preserve">(A,D)--&gt;C = </t>
  </si>
  <si>
    <t>A--&gt;(C,D) =</t>
  </si>
  <si>
    <t>C--&gt;(A,D) =</t>
  </si>
  <si>
    <t>D--&gt;(A,C) =</t>
  </si>
  <si>
    <t xml:space="preserve">(A,D)--&gt;F = </t>
  </si>
  <si>
    <t xml:space="preserve">(A,F)--&gt;D = </t>
  </si>
  <si>
    <t>(D,F)--&gt;A =</t>
  </si>
  <si>
    <t xml:space="preserve">A--&gt;(D,F) = </t>
  </si>
  <si>
    <t xml:space="preserve">D--&gt;(A,F) = </t>
  </si>
  <si>
    <t xml:space="preserve">F--&gt;(A,D) = </t>
  </si>
  <si>
    <t xml:space="preserve">(C,D)--&gt;F = </t>
  </si>
  <si>
    <t>(C,F)--&gt;D =</t>
  </si>
  <si>
    <t>(D,F)--&gt;C =</t>
  </si>
  <si>
    <t xml:space="preserve">C--&gt;(D,F)= </t>
  </si>
  <si>
    <t>D--&gt;(C,F)=</t>
  </si>
  <si>
    <t>F--&gt;(C,D)=</t>
  </si>
  <si>
    <t xml:space="preserve">(C,D)--&gt;G= </t>
  </si>
  <si>
    <t>(C,G)--&gt;D =</t>
  </si>
  <si>
    <t>(D,G)--&gt;C=</t>
  </si>
  <si>
    <t>C--&gt;(D,G)=</t>
  </si>
  <si>
    <t>D--&gt;(C,G)=</t>
  </si>
  <si>
    <t>G--&gt;(C,D)=</t>
  </si>
  <si>
    <t xml:space="preserve">(D,F)--&gt;G = </t>
  </si>
  <si>
    <t xml:space="preserve">(D,G)--&gt;F= </t>
  </si>
  <si>
    <t>(F,G)--&gt;D=</t>
  </si>
  <si>
    <t>D--&gt;(F,G)=</t>
  </si>
  <si>
    <t>F--&gt;(D,G)=</t>
  </si>
  <si>
    <t xml:space="preserve">G--&gt;(D,F)= </t>
  </si>
  <si>
    <t xml:space="preserve">(A,B)--&gt; D  </t>
  </si>
  <si>
    <t xml:space="preserve">(A,C)--&gt;D  </t>
  </si>
  <si>
    <t xml:space="preserve">(A,D)--&gt;C  </t>
  </si>
  <si>
    <t xml:space="preserve">A--&gt;(C,D) </t>
  </si>
  <si>
    <t xml:space="preserve">C--&gt;(A,D) </t>
  </si>
  <si>
    <t xml:space="preserve">(A,F)--&gt;D  </t>
  </si>
  <si>
    <t xml:space="preserve">(C,F)--&gt;D </t>
  </si>
  <si>
    <t xml:space="preserve">(C,G)--&gt;D </t>
  </si>
  <si>
    <t>(D,G)--&gt;C</t>
  </si>
  <si>
    <t>(F,G)--&gt;D</t>
  </si>
  <si>
    <t>Level 1</t>
  </si>
  <si>
    <t>Confidence</t>
  </si>
  <si>
    <t>Rules</t>
  </si>
  <si>
    <t>Level  2</t>
  </si>
  <si>
    <t>Candidate 3</t>
  </si>
  <si>
    <t>Level3</t>
  </si>
  <si>
    <t xml:space="preserve">(C,D)--&gt;A = </t>
  </si>
  <si>
    <t xml:space="preserve">(C,D)--&gt;A  </t>
  </si>
  <si>
    <t>Lift</t>
  </si>
  <si>
    <t xml:space="preserve">(B,D)--&gt; A  </t>
  </si>
  <si>
    <t xml:space="preserve">(D,G)--&gt;F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</si>
</sst>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2" applyNumberFormat="0" applyFill="0" applyAlignment="0" applyProtection="0"/>
  </cellStyleXfs>
  <cellXfs count="2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1" xfId="2" applyAlignment="1">
      <alignment horizontal="center"/>
    </xf>
    <xf numFmtId="2" fontId="5" fillId="0" borderId="1" xfId="2" applyNumberFormat="1" applyAlignment="1">
      <alignment horizontal="center"/>
    </xf>
    <xf numFmtId="0" fontId="4" fillId="2" borderId="0" xfId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2" fontId="4" fillId="2" borderId="0" xfId="1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5" fillId="0" borderId="1" xfId="2" applyNumberFormat="1" applyAlignment="1"/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right"/>
    </xf>
    <xf numFmtId="0" fontId="6" fillId="0" borderId="1" xfId="2" applyFont="1" applyAlignment="1"/>
    <xf numFmtId="0" fontId="7" fillId="0" borderId="1" xfId="2" applyFont="1" applyAlignment="1">
      <alignment horizontal="right"/>
    </xf>
    <xf numFmtId="0" fontId="0" fillId="0" borderId="0" xfId="0" applyAlignment="1">
      <alignment horizontal="center"/>
    </xf>
    <xf numFmtId="0" fontId="4" fillId="2" borderId="0" xfId="1" applyAlignment="1">
      <alignment horizontal="left"/>
    </xf>
    <xf numFmtId="2" fontId="4" fillId="2" borderId="0" xfId="1" applyNumberFormat="1" applyAlignment="1">
      <alignment horizontal="right"/>
    </xf>
    <xf numFmtId="0" fontId="4" fillId="2" borderId="0" xfId="1" applyAlignment="1"/>
    <xf numFmtId="2" fontId="4" fillId="2" borderId="0" xfId="1" applyNumberFormat="1" applyAlignment="1"/>
    <xf numFmtId="0" fontId="8" fillId="0" borderId="2" xfId="3"/>
  </cellXfs>
  <cellStyles count="4">
    <cellStyle name="Good" xfId="1" builtinId="26"/>
    <cellStyle name="Heading 1" xfId="3" builtinId="16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304800</xdr:colOff>
      <xdr:row>1</xdr:row>
      <xdr:rowOff>0</xdr:rowOff>
    </xdr:from>
    <xdr:to>
      <xdr:col>20</xdr:col>
      <xdr:colOff>570764</xdr:colOff>
      <xdr:row>16</xdr:row>
      <xdr:rowOff>112299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0B756A-9C57-4C23-A801-B62E685BA4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10825" y="190500"/>
          <a:ext cx="4190264" cy="2969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W47"/>
  <sheetViews>
    <sheetView showGridLines="0" tabSelected="1" topLeftCell="A22" workbookViewId="0">
      <selection activeCell="R50" sqref="R50"/>
    </sheetView>
  </sheetViews>
  <sheetFormatPr defaultRowHeight="15" x14ac:dyDescent="0.25"/>
  <cols>
    <col min="6" max="6" width="12.42578125" bestFit="1" customWidth="1"/>
    <col min="7" max="7" width="11.140625" style="1" bestFit="1" customWidth="1"/>
    <col min="9" max="9" width="11" bestFit="1" customWidth="1"/>
    <col min="10" max="10" width="11.140625" bestFit="1" customWidth="1"/>
    <col min="12" max="12" width="10.85546875" bestFit="1" customWidth="1"/>
    <col min="13" max="13" width="11.140625" bestFit="1" customWidth="1"/>
    <col min="15" max="15" width="10.7109375" bestFit="1" customWidth="1"/>
    <col min="16" max="16" width="11.140625" bestFit="1" customWidth="1"/>
    <col min="17" max="17" width="14.28515625" bestFit="1" customWidth="1"/>
    <col min="19" max="19" width="13.140625" bestFit="1" customWidth="1"/>
    <col min="20" max="20" width="11.140625" bestFit="1" customWidth="1"/>
    <col min="23" max="23" width="11.140625" bestFit="1" customWidth="1"/>
  </cols>
  <sheetData>
    <row r="3" spans="2:15" x14ac:dyDescent="0.25">
      <c r="C3" s="2" t="s">
        <v>88</v>
      </c>
      <c r="D3" s="2"/>
      <c r="E3" s="2"/>
      <c r="F3" s="20" t="s">
        <v>91</v>
      </c>
      <c r="G3" s="20"/>
      <c r="H3" s="2"/>
      <c r="I3" s="20" t="s">
        <v>92</v>
      </c>
      <c r="J3" s="20"/>
      <c r="L3" s="2" t="s">
        <v>93</v>
      </c>
      <c r="M3" s="2"/>
    </row>
    <row r="4" spans="2:15" x14ac:dyDescent="0.25">
      <c r="C4" s="6" t="s">
        <v>7</v>
      </c>
      <c r="D4" s="6" t="s">
        <v>25</v>
      </c>
      <c r="E4" s="2"/>
      <c r="F4" s="6" t="s">
        <v>9</v>
      </c>
      <c r="G4" s="9" t="s">
        <v>8</v>
      </c>
      <c r="H4" s="2"/>
      <c r="I4" s="6" t="s">
        <v>9</v>
      </c>
      <c r="J4" s="6" t="s">
        <v>8</v>
      </c>
      <c r="K4" s="2"/>
      <c r="L4" s="6" t="s">
        <v>41</v>
      </c>
      <c r="M4" s="6" t="s">
        <v>25</v>
      </c>
      <c r="O4" s="2"/>
    </row>
    <row r="5" spans="2:15" x14ac:dyDescent="0.25">
      <c r="C5" s="2" t="s">
        <v>0</v>
      </c>
      <c r="D5" s="2">
        <v>5</v>
      </c>
      <c r="F5" s="2" t="s">
        <v>10</v>
      </c>
      <c r="G5" s="10">
        <f xml:space="preserve"> 0.375 * 8</f>
        <v>3</v>
      </c>
      <c r="H5" s="2"/>
      <c r="I5" s="2" t="s">
        <v>26</v>
      </c>
      <c r="J5" s="2">
        <v>1</v>
      </c>
      <c r="K5" s="2"/>
      <c r="L5" s="2" t="s">
        <v>27</v>
      </c>
      <c r="M5" s="2">
        <v>2</v>
      </c>
      <c r="O5" s="2"/>
    </row>
    <row r="6" spans="2:15" x14ac:dyDescent="0.25">
      <c r="C6" s="2" t="s">
        <v>1</v>
      </c>
      <c r="D6" s="2">
        <v>4</v>
      </c>
      <c r="F6" s="2" t="s">
        <v>11</v>
      </c>
      <c r="G6" s="10">
        <f t="shared" ref="G6" si="0" xml:space="preserve"> 0.375 * 8</f>
        <v>3</v>
      </c>
      <c r="H6" s="2"/>
      <c r="I6" s="7" t="s">
        <v>27</v>
      </c>
      <c r="J6" s="7">
        <v>2</v>
      </c>
      <c r="K6" s="2"/>
      <c r="L6" s="2" t="s">
        <v>31</v>
      </c>
      <c r="M6" s="2">
        <v>3</v>
      </c>
      <c r="O6" s="2"/>
    </row>
    <row r="7" spans="2:15" x14ac:dyDescent="0.25">
      <c r="C7" s="2" t="s">
        <v>2</v>
      </c>
      <c r="D7" s="2">
        <v>5</v>
      </c>
      <c r="F7" s="2" t="s">
        <v>12</v>
      </c>
      <c r="G7" s="10">
        <v>4</v>
      </c>
      <c r="H7" s="2"/>
      <c r="I7" s="2" t="s">
        <v>28</v>
      </c>
      <c r="J7" s="2">
        <v>1</v>
      </c>
      <c r="K7" s="2"/>
      <c r="L7" s="2" t="s">
        <v>34</v>
      </c>
      <c r="M7" s="2">
        <v>2</v>
      </c>
      <c r="O7" s="2"/>
    </row>
    <row r="8" spans="2:15" x14ac:dyDescent="0.25">
      <c r="C8" s="2" t="s">
        <v>3</v>
      </c>
      <c r="D8" s="2">
        <v>6</v>
      </c>
      <c r="F8" s="2" t="s">
        <v>13</v>
      </c>
      <c r="G8" s="10">
        <v>2</v>
      </c>
      <c r="H8" s="2"/>
      <c r="I8" s="7" t="s">
        <v>31</v>
      </c>
      <c r="J8" s="7">
        <v>3</v>
      </c>
      <c r="K8" s="2"/>
      <c r="L8" s="2" t="s">
        <v>37</v>
      </c>
      <c r="M8" s="2">
        <v>2</v>
      </c>
      <c r="O8" s="2"/>
    </row>
    <row r="9" spans="2:15" x14ac:dyDescent="0.25">
      <c r="C9" s="11" t="s">
        <v>5</v>
      </c>
      <c r="D9" s="11">
        <v>1</v>
      </c>
      <c r="F9" s="2" t="s">
        <v>14</v>
      </c>
      <c r="G9" s="10">
        <v>2</v>
      </c>
      <c r="H9" s="2"/>
      <c r="I9" s="2" t="s">
        <v>32</v>
      </c>
      <c r="J9" s="2">
        <v>1</v>
      </c>
      <c r="K9" s="2"/>
      <c r="L9" s="2" t="s">
        <v>38</v>
      </c>
      <c r="M9" s="2">
        <v>2</v>
      </c>
      <c r="O9" s="2"/>
    </row>
    <row r="10" spans="2:15" x14ac:dyDescent="0.25">
      <c r="C10" s="2" t="s">
        <v>4</v>
      </c>
      <c r="D10" s="2">
        <v>4</v>
      </c>
      <c r="F10" s="2" t="s">
        <v>15</v>
      </c>
      <c r="G10" s="10">
        <v>2</v>
      </c>
      <c r="H10" s="2"/>
      <c r="I10" s="2" t="s">
        <v>33</v>
      </c>
      <c r="J10" s="2">
        <v>1</v>
      </c>
      <c r="K10" s="2"/>
      <c r="L10" s="2" t="s">
        <v>39</v>
      </c>
      <c r="M10" s="2">
        <v>2</v>
      </c>
      <c r="O10" s="2"/>
    </row>
    <row r="11" spans="2:15" x14ac:dyDescent="0.25">
      <c r="C11" s="2" t="s">
        <v>6</v>
      </c>
      <c r="D11" s="2">
        <v>5</v>
      </c>
      <c r="F11" s="2" t="s">
        <v>16</v>
      </c>
      <c r="G11" s="10">
        <v>2</v>
      </c>
      <c r="H11" s="2"/>
      <c r="I11" s="7" t="s">
        <v>34</v>
      </c>
      <c r="J11" s="7">
        <v>2</v>
      </c>
      <c r="K11" s="2"/>
      <c r="L11" s="2"/>
      <c r="M11" s="2"/>
      <c r="O11" s="2"/>
    </row>
    <row r="12" spans="2:15" x14ac:dyDescent="0.25">
      <c r="B12" s="2"/>
      <c r="C12" s="2"/>
      <c r="D12" s="2"/>
      <c r="F12" s="11" t="s">
        <v>17</v>
      </c>
      <c r="G12" s="10">
        <v>1</v>
      </c>
      <c r="H12" s="2"/>
      <c r="I12" s="2" t="s">
        <v>35</v>
      </c>
      <c r="J12" s="2">
        <v>1</v>
      </c>
      <c r="K12" s="2"/>
    </row>
    <row r="13" spans="2:15" x14ac:dyDescent="0.25">
      <c r="B13" s="2"/>
      <c r="C13" s="2"/>
      <c r="F13" s="2" t="s">
        <v>18</v>
      </c>
      <c r="G13" s="10">
        <v>2</v>
      </c>
      <c r="H13" s="2"/>
      <c r="I13" s="2" t="s">
        <v>36</v>
      </c>
      <c r="J13" s="2">
        <v>0</v>
      </c>
      <c r="K13" s="2"/>
    </row>
    <row r="14" spans="2:15" x14ac:dyDescent="0.25">
      <c r="B14" s="2"/>
      <c r="C14" s="2"/>
      <c r="F14" s="2" t="s">
        <v>19</v>
      </c>
      <c r="G14" s="10">
        <v>4</v>
      </c>
      <c r="H14" s="2"/>
      <c r="I14" s="2" t="s">
        <v>29</v>
      </c>
      <c r="J14" s="2">
        <v>1</v>
      </c>
      <c r="K14" s="2"/>
    </row>
    <row r="15" spans="2:15" x14ac:dyDescent="0.25">
      <c r="B15" s="2"/>
      <c r="C15" s="2"/>
      <c r="F15" s="2" t="s">
        <v>20</v>
      </c>
      <c r="G15" s="10">
        <v>2</v>
      </c>
      <c r="H15" s="2"/>
      <c r="I15" s="2" t="s">
        <v>30</v>
      </c>
      <c r="J15" s="2">
        <v>1</v>
      </c>
      <c r="K15" s="2"/>
    </row>
    <row r="16" spans="2:15" x14ac:dyDescent="0.25">
      <c r="B16" s="2"/>
      <c r="C16" s="2"/>
      <c r="F16" s="2" t="s">
        <v>21</v>
      </c>
      <c r="G16" s="10">
        <v>3</v>
      </c>
      <c r="H16" s="2"/>
      <c r="I16" s="7" t="s">
        <v>37</v>
      </c>
      <c r="J16" s="7">
        <v>2</v>
      </c>
      <c r="K16" s="2"/>
    </row>
    <row r="17" spans="2:23" x14ac:dyDescent="0.25">
      <c r="B17" s="2"/>
      <c r="C17" s="2"/>
      <c r="D17" s="2"/>
      <c r="E17" s="2"/>
      <c r="F17" s="2" t="s">
        <v>22</v>
      </c>
      <c r="G17" s="10">
        <v>4</v>
      </c>
      <c r="H17" s="2"/>
      <c r="I17" s="7" t="s">
        <v>38</v>
      </c>
      <c r="J17" s="7">
        <v>2</v>
      </c>
      <c r="K17" s="2"/>
    </row>
    <row r="18" spans="2:23" x14ac:dyDescent="0.25">
      <c r="B18" s="2"/>
      <c r="C18" s="2"/>
      <c r="D18" s="2"/>
      <c r="E18" s="2"/>
      <c r="F18" s="2" t="s">
        <v>23</v>
      </c>
      <c r="G18" s="10">
        <v>3</v>
      </c>
      <c r="H18" s="2"/>
      <c r="I18" s="7" t="s">
        <v>39</v>
      </c>
      <c r="J18" s="7">
        <v>2</v>
      </c>
      <c r="K18" s="2"/>
    </row>
    <row r="19" spans="2:23" x14ac:dyDescent="0.25">
      <c r="B19" s="2"/>
      <c r="C19" s="2"/>
      <c r="D19" s="2"/>
      <c r="E19" s="2"/>
      <c r="F19" s="2" t="s">
        <v>24</v>
      </c>
      <c r="G19" s="10">
        <v>2</v>
      </c>
      <c r="H19" s="2"/>
      <c r="I19" s="2" t="s">
        <v>40</v>
      </c>
      <c r="J19" s="2">
        <v>0</v>
      </c>
      <c r="K19" s="2"/>
    </row>
    <row r="20" spans="2:23" x14ac:dyDescent="0.25">
      <c r="B20" s="2"/>
      <c r="C20" s="2"/>
      <c r="D20" s="2"/>
      <c r="E20" s="2"/>
      <c r="F20" s="2"/>
      <c r="G20" s="3"/>
      <c r="H20" s="2"/>
      <c r="I20" s="2"/>
      <c r="J20" s="2"/>
      <c r="K20" s="2"/>
    </row>
    <row r="23" spans="2:23" x14ac:dyDescent="0.25">
      <c r="B23" s="6" t="s">
        <v>41</v>
      </c>
      <c r="C23" s="6" t="s">
        <v>25</v>
      </c>
      <c r="D23" s="2"/>
      <c r="F23" s="6" t="s">
        <v>42</v>
      </c>
      <c r="G23" s="3"/>
      <c r="H23" s="2"/>
      <c r="I23" s="2"/>
      <c r="J23" s="2"/>
      <c r="K23" s="2"/>
      <c r="L23" s="2"/>
      <c r="M23" s="2"/>
      <c r="N23" s="2"/>
      <c r="O23" s="8"/>
      <c r="P23" s="8"/>
      <c r="Q23" s="2"/>
      <c r="R23" s="16"/>
      <c r="S23" s="2"/>
      <c r="T23" s="2"/>
      <c r="U23" s="2"/>
    </row>
    <row r="24" spans="2:23" ht="15.75" thickBot="1" x14ac:dyDescent="0.3">
      <c r="B24" s="2" t="s">
        <v>27</v>
      </c>
      <c r="C24" s="2">
        <v>2</v>
      </c>
      <c r="D24" s="2"/>
      <c r="F24" s="4" t="s">
        <v>27</v>
      </c>
      <c r="G24" s="5" t="s">
        <v>89</v>
      </c>
      <c r="H24" s="2"/>
      <c r="I24" s="4" t="s">
        <v>31</v>
      </c>
      <c r="J24" s="5" t="s">
        <v>89</v>
      </c>
      <c r="K24" s="2"/>
      <c r="L24" s="4" t="s">
        <v>34</v>
      </c>
      <c r="M24" s="5" t="s">
        <v>89</v>
      </c>
      <c r="N24" s="2"/>
      <c r="O24" s="4" t="s">
        <v>37</v>
      </c>
      <c r="P24" s="12" t="s">
        <v>89</v>
      </c>
      <c r="Q24" s="2"/>
      <c r="R24" s="16"/>
      <c r="S24" s="4" t="s">
        <v>38</v>
      </c>
      <c r="T24" s="5" t="s">
        <v>89</v>
      </c>
      <c r="U24" s="2"/>
      <c r="V24" s="4" t="s">
        <v>39</v>
      </c>
      <c r="W24" s="5" t="s">
        <v>89</v>
      </c>
    </row>
    <row r="25" spans="2:23" ht="15.75" thickTop="1" x14ac:dyDescent="0.25">
      <c r="B25" s="2" t="s">
        <v>31</v>
      </c>
      <c r="C25" s="2">
        <v>3</v>
      </c>
      <c r="D25" s="2"/>
      <c r="F25" s="21" t="s">
        <v>43</v>
      </c>
      <c r="G25" s="22">
        <v>0.66666666666666663</v>
      </c>
      <c r="H25" s="2"/>
      <c r="I25" s="21" t="s">
        <v>49</v>
      </c>
      <c r="J25" s="22">
        <v>1</v>
      </c>
      <c r="K25" s="2"/>
      <c r="L25" s="13" t="s">
        <v>54</v>
      </c>
      <c r="M25" s="14">
        <v>0.5</v>
      </c>
      <c r="N25" s="2"/>
      <c r="O25" s="8" t="s">
        <v>60</v>
      </c>
      <c r="P25" s="14">
        <v>0.5</v>
      </c>
      <c r="Q25" s="2"/>
      <c r="R25" s="16"/>
      <c r="S25" s="13" t="s">
        <v>66</v>
      </c>
      <c r="T25" s="14">
        <v>0.5</v>
      </c>
      <c r="U25" s="2"/>
      <c r="V25" s="13" t="s">
        <v>72</v>
      </c>
      <c r="W25" s="14">
        <v>0.5</v>
      </c>
    </row>
    <row r="26" spans="2:23" x14ac:dyDescent="0.25">
      <c r="B26" s="2" t="s">
        <v>34</v>
      </c>
      <c r="C26" s="2">
        <v>2</v>
      </c>
      <c r="D26" s="2"/>
      <c r="F26" s="13" t="s">
        <v>44</v>
      </c>
      <c r="G26" s="14">
        <v>0.5</v>
      </c>
      <c r="H26" s="2"/>
      <c r="I26" s="21" t="s">
        <v>50</v>
      </c>
      <c r="J26" s="22">
        <v>0.75</v>
      </c>
      <c r="K26" s="2"/>
      <c r="L26" s="21" t="s">
        <v>55</v>
      </c>
      <c r="M26" s="22">
        <v>1</v>
      </c>
      <c r="N26" s="2"/>
      <c r="O26" s="23" t="s">
        <v>61</v>
      </c>
      <c r="P26" s="22">
        <v>1</v>
      </c>
      <c r="Q26" s="2"/>
      <c r="R26" s="16"/>
      <c r="S26" s="21" t="s">
        <v>67</v>
      </c>
      <c r="T26" s="22">
        <v>0.66666666666666663</v>
      </c>
      <c r="U26" s="7"/>
      <c r="V26" s="21" t="s">
        <v>73</v>
      </c>
      <c r="W26" s="22">
        <v>0.66666666666666663</v>
      </c>
    </row>
    <row r="27" spans="2:23" x14ac:dyDescent="0.25">
      <c r="B27" s="2" t="s">
        <v>37</v>
      </c>
      <c r="C27" s="2">
        <v>2</v>
      </c>
      <c r="D27" s="2"/>
      <c r="F27" s="21" t="s">
        <v>45</v>
      </c>
      <c r="G27" s="22">
        <v>1</v>
      </c>
      <c r="H27" s="2"/>
      <c r="I27" s="21" t="s">
        <v>94</v>
      </c>
      <c r="J27" s="22">
        <v>0.75</v>
      </c>
      <c r="K27" s="2"/>
      <c r="L27" s="13" t="s">
        <v>56</v>
      </c>
      <c r="M27" s="14">
        <v>0.5</v>
      </c>
      <c r="N27" s="2"/>
      <c r="O27" s="8" t="s">
        <v>62</v>
      </c>
      <c r="P27" s="14">
        <v>0.5</v>
      </c>
      <c r="Q27" s="2"/>
      <c r="R27" s="16"/>
      <c r="S27" s="21" t="s">
        <v>68</v>
      </c>
      <c r="T27" s="22">
        <v>0.66666666666666696</v>
      </c>
      <c r="U27" s="7"/>
      <c r="V27" s="21" t="s">
        <v>74</v>
      </c>
      <c r="W27" s="22">
        <v>1</v>
      </c>
    </row>
    <row r="28" spans="2:23" x14ac:dyDescent="0.25">
      <c r="B28" s="2" t="s">
        <v>38</v>
      </c>
      <c r="C28" s="2">
        <v>2</v>
      </c>
      <c r="D28" s="2"/>
      <c r="F28" s="13" t="s">
        <v>46</v>
      </c>
      <c r="G28" s="14">
        <v>0.4</v>
      </c>
      <c r="H28" s="2"/>
      <c r="I28" s="21" t="s">
        <v>51</v>
      </c>
      <c r="J28" s="22">
        <v>0.6</v>
      </c>
      <c r="K28" s="2"/>
      <c r="L28" s="13" t="s">
        <v>57</v>
      </c>
      <c r="M28" s="14">
        <v>0.4</v>
      </c>
      <c r="N28" s="2"/>
      <c r="O28" s="8" t="s">
        <v>63</v>
      </c>
      <c r="P28" s="14">
        <v>0.4</v>
      </c>
      <c r="Q28" s="2"/>
      <c r="R28" s="16"/>
      <c r="S28" s="13" t="s">
        <v>69</v>
      </c>
      <c r="T28" s="14">
        <v>0.4</v>
      </c>
      <c r="U28" s="2"/>
      <c r="V28" s="13" t="s">
        <v>75</v>
      </c>
      <c r="W28" s="14">
        <v>0.33333333333333331</v>
      </c>
    </row>
    <row r="29" spans="2:23" x14ac:dyDescent="0.25">
      <c r="B29" s="2" t="s">
        <v>39</v>
      </c>
      <c r="C29" s="2">
        <v>2</v>
      </c>
      <c r="D29" s="2"/>
      <c r="F29" s="13" t="s">
        <v>47</v>
      </c>
      <c r="G29" s="14">
        <v>0.5</v>
      </c>
      <c r="H29" s="2"/>
      <c r="I29" s="21" t="s">
        <v>52</v>
      </c>
      <c r="J29" s="22">
        <v>0.6</v>
      </c>
      <c r="K29" s="2"/>
      <c r="L29" s="13" t="s">
        <v>58</v>
      </c>
      <c r="M29" s="14">
        <v>0.33333333333333331</v>
      </c>
      <c r="N29" s="2"/>
      <c r="O29" s="8" t="s">
        <v>64</v>
      </c>
      <c r="P29" s="14">
        <v>0.33333333333333331</v>
      </c>
      <c r="Q29" s="2"/>
      <c r="R29" s="16"/>
      <c r="S29" s="13" t="s">
        <v>70</v>
      </c>
      <c r="T29" s="14">
        <v>0.33333333333333331</v>
      </c>
      <c r="U29" s="2"/>
      <c r="V29" s="13" t="s">
        <v>76</v>
      </c>
      <c r="W29" s="14">
        <v>0.5</v>
      </c>
    </row>
    <row r="30" spans="2:23" x14ac:dyDescent="0.25">
      <c r="B30" s="2"/>
      <c r="C30" s="2"/>
      <c r="D30" s="2"/>
      <c r="F30" s="13" t="s">
        <v>48</v>
      </c>
      <c r="G30" s="14">
        <v>0.33333333333333331</v>
      </c>
      <c r="H30" s="2"/>
      <c r="I30" s="13" t="s">
        <v>53</v>
      </c>
      <c r="J30" s="14">
        <v>0.5</v>
      </c>
      <c r="K30" s="2"/>
      <c r="L30" s="13" t="s">
        <v>59</v>
      </c>
      <c r="M30" s="14">
        <v>0.5</v>
      </c>
      <c r="N30" s="2"/>
      <c r="O30" s="8" t="s">
        <v>65</v>
      </c>
      <c r="P30" s="14">
        <v>0.5</v>
      </c>
      <c r="Q30" s="2"/>
      <c r="R30" s="16"/>
      <c r="S30" s="13" t="s">
        <v>71</v>
      </c>
      <c r="T30" s="14">
        <v>0.4</v>
      </c>
      <c r="U30" s="2"/>
      <c r="V30" s="13" t="s">
        <v>77</v>
      </c>
      <c r="W30" s="14">
        <v>0.4</v>
      </c>
    </row>
    <row r="31" spans="2:23" x14ac:dyDescent="0.25">
      <c r="H31" s="2"/>
      <c r="I31" s="13"/>
      <c r="J31" s="15"/>
      <c r="K31" s="2"/>
      <c r="L31" s="2"/>
      <c r="M31" s="2"/>
      <c r="N31" s="2"/>
      <c r="O31" s="8"/>
      <c r="P31" s="15"/>
      <c r="Q31" s="2"/>
      <c r="R31" s="16"/>
      <c r="S31" s="13"/>
      <c r="T31" s="2"/>
      <c r="U31" s="2"/>
    </row>
    <row r="32" spans="2:23" x14ac:dyDescent="0.25">
      <c r="H32" s="2"/>
      <c r="I32" s="2"/>
      <c r="J32" s="2"/>
      <c r="K32" s="2"/>
      <c r="L32" s="2"/>
      <c r="M32" s="2"/>
      <c r="N32" s="2"/>
      <c r="O32" s="2"/>
      <c r="P32" s="2"/>
      <c r="Q32" s="2"/>
      <c r="R32" s="16"/>
      <c r="S32" s="2"/>
      <c r="T32" s="2"/>
      <c r="U32" s="2"/>
    </row>
    <row r="33" spans="6:19" ht="21.75" thickBot="1" x14ac:dyDescent="0.4">
      <c r="F33" s="2"/>
      <c r="G33" s="3"/>
      <c r="H33" s="2"/>
      <c r="I33" s="2"/>
      <c r="J33" s="2"/>
      <c r="K33" s="2"/>
      <c r="L33" s="18" t="s">
        <v>90</v>
      </c>
      <c r="M33" s="19" t="s">
        <v>96</v>
      </c>
    </row>
    <row r="34" spans="6:19" ht="15.75" thickTop="1" x14ac:dyDescent="0.25">
      <c r="H34" s="2"/>
      <c r="I34" s="2"/>
      <c r="J34" s="2"/>
      <c r="K34" s="2"/>
      <c r="L34" s="11" t="s">
        <v>78</v>
      </c>
      <c r="M34" s="17">
        <v>0.89</v>
      </c>
    </row>
    <row r="35" spans="6:19" ht="20.25" thickBot="1" x14ac:dyDescent="0.35">
      <c r="H35" s="16"/>
      <c r="I35" s="16"/>
      <c r="J35" s="16"/>
      <c r="K35" s="16"/>
      <c r="L35" s="21" t="s">
        <v>97</v>
      </c>
      <c r="M35" s="22">
        <v>1</v>
      </c>
      <c r="Q35" s="25" t="s">
        <v>78</v>
      </c>
      <c r="S35" s="25" t="s">
        <v>81</v>
      </c>
    </row>
    <row r="36" spans="6:19" ht="21" thickTop="1" thickBot="1" x14ac:dyDescent="0.35">
      <c r="H36" s="2"/>
      <c r="I36" s="2"/>
      <c r="J36" s="2"/>
      <c r="K36" s="2"/>
      <c r="L36" s="6" t="s">
        <v>79</v>
      </c>
      <c r="M36" s="22">
        <v>1.33</v>
      </c>
      <c r="Q36" s="25" t="s">
        <v>97</v>
      </c>
      <c r="S36" s="25" t="s">
        <v>83</v>
      </c>
    </row>
    <row r="37" spans="6:19" ht="21" thickTop="1" thickBot="1" x14ac:dyDescent="0.35">
      <c r="H37" s="2"/>
      <c r="I37" s="2"/>
      <c r="J37" s="2"/>
      <c r="K37" s="2"/>
      <c r="L37" s="6" t="s">
        <v>80</v>
      </c>
      <c r="M37" s="22">
        <v>1.2</v>
      </c>
      <c r="Q37" s="25" t="s">
        <v>79</v>
      </c>
      <c r="S37" s="25" t="s">
        <v>84</v>
      </c>
    </row>
    <row r="38" spans="6:19" ht="21" thickTop="1" thickBot="1" x14ac:dyDescent="0.35">
      <c r="H38" s="2"/>
      <c r="I38" s="2"/>
      <c r="J38" s="2"/>
      <c r="K38" s="2"/>
      <c r="L38" s="6" t="s">
        <v>95</v>
      </c>
      <c r="M38" s="22">
        <v>1.2</v>
      </c>
      <c r="Q38" s="25" t="s">
        <v>80</v>
      </c>
      <c r="S38" s="25" t="s">
        <v>85</v>
      </c>
    </row>
    <row r="39" spans="6:19" ht="21" thickTop="1" thickBot="1" x14ac:dyDescent="0.35">
      <c r="H39" s="2"/>
      <c r="I39" s="2"/>
      <c r="J39" s="2"/>
      <c r="K39" s="2"/>
      <c r="L39" s="6" t="s">
        <v>82</v>
      </c>
      <c r="M39" s="22">
        <v>1.2</v>
      </c>
      <c r="Q39" s="25" t="s">
        <v>95</v>
      </c>
      <c r="S39" s="25" t="s">
        <v>86</v>
      </c>
    </row>
    <row r="40" spans="6:19" ht="21" thickTop="1" thickBot="1" x14ac:dyDescent="0.35">
      <c r="H40" s="2"/>
      <c r="I40" s="2"/>
      <c r="K40" s="2"/>
      <c r="L40" s="6" t="s">
        <v>81</v>
      </c>
      <c r="M40" s="22">
        <v>1.2</v>
      </c>
      <c r="Q40" s="25" t="s">
        <v>82</v>
      </c>
      <c r="S40" s="25" t="s">
        <v>98</v>
      </c>
    </row>
    <row r="41" spans="6:19" ht="21" thickTop="1" thickBot="1" x14ac:dyDescent="0.35">
      <c r="H41" s="2"/>
      <c r="I41" s="2"/>
      <c r="J41" s="2"/>
      <c r="K41" s="2"/>
      <c r="L41" s="6" t="s">
        <v>83</v>
      </c>
      <c r="M41" s="22">
        <v>1.3</v>
      </c>
      <c r="Q41" s="25" t="s">
        <v>87</v>
      </c>
    </row>
    <row r="42" spans="6:19" ht="15.75" thickTop="1" x14ac:dyDescent="0.25">
      <c r="F42" s="2"/>
      <c r="G42" s="3"/>
      <c r="H42" s="2"/>
      <c r="I42" s="2"/>
      <c r="K42" s="2"/>
      <c r="L42" s="6" t="s">
        <v>84</v>
      </c>
      <c r="M42" s="22">
        <v>1.3</v>
      </c>
    </row>
    <row r="43" spans="6:19" x14ac:dyDescent="0.25">
      <c r="F43" s="2"/>
      <c r="G43" s="3"/>
      <c r="H43" s="2"/>
      <c r="I43" s="2"/>
      <c r="K43" s="2"/>
      <c r="L43" s="11" t="s">
        <v>85</v>
      </c>
      <c r="M43" s="17">
        <v>0.89</v>
      </c>
    </row>
    <row r="44" spans="6:19" x14ac:dyDescent="0.25">
      <c r="F44" s="2"/>
      <c r="G44" s="3"/>
      <c r="H44" s="2"/>
      <c r="I44" s="2"/>
      <c r="J44" s="2"/>
      <c r="K44" s="2"/>
      <c r="L44" s="6" t="s">
        <v>86</v>
      </c>
      <c r="M44" s="22">
        <v>1.06</v>
      </c>
    </row>
    <row r="45" spans="6:19" x14ac:dyDescent="0.25">
      <c r="F45" s="2"/>
      <c r="G45" s="3"/>
      <c r="H45" s="2"/>
      <c r="I45" s="2"/>
      <c r="J45" s="2"/>
      <c r="K45" s="2"/>
      <c r="L45" s="6" t="s">
        <v>98</v>
      </c>
      <c r="M45" s="24">
        <v>1</v>
      </c>
    </row>
    <row r="46" spans="6:19" x14ac:dyDescent="0.25">
      <c r="F46" s="2"/>
      <c r="G46" s="3"/>
      <c r="H46" s="2"/>
      <c r="I46" s="2"/>
      <c r="J46" s="2"/>
      <c r="K46" s="2"/>
      <c r="L46" s="6" t="s">
        <v>87</v>
      </c>
      <c r="M46" s="22">
        <v>1.3</v>
      </c>
    </row>
    <row r="47" spans="6:19" x14ac:dyDescent="0.25">
      <c r="L47" s="2"/>
      <c r="M47" s="2"/>
    </row>
  </sheetData>
  <mergeCells count="2">
    <mergeCell ref="F3:G3"/>
    <mergeCell ref="I3:J3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Abdelmageed</dc:creator>
  <cp:lastModifiedBy>admin</cp:lastModifiedBy>
  <dcterms:created xsi:type="dcterms:W3CDTF">2015-06-05T18:17:20Z</dcterms:created>
  <dcterms:modified xsi:type="dcterms:W3CDTF">2021-11-17T19:30:27Z</dcterms:modified>
</cp:coreProperties>
</file>