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enses" sheetId="1" state="visible" r:id="rId1"/>
    <sheet xmlns:r="http://schemas.openxmlformats.org/officeDocument/2006/relationships" name="lenses_cleaned" sheetId="2" state="visible" r:id="rId2"/>
    <sheet xmlns:r="http://schemas.openxmlformats.org/officeDocument/2006/relationships" name="data_issues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quality_summary" sheetId="6" state="visible" r:id="rId6"/>
    <sheet xmlns:r="http://schemas.openxmlformats.org/officeDocument/2006/relationships" name="lens_compatibility_rules" sheetId="7" state="visible" r:id="rId7"/>
  </sheets>
  <definedNames>
    <definedName name="_xlnm._FilterDatabase" localSheetId="1" hidden="1">'lenses_cleaned'!$A$1:$HT$54</definedName>
    <definedName name="_xlnm._FilterDatabase" localSheetId="2" hidden="1">'data_issues'!$A$1:$N$123</definedName>
    <definedName name="_xlnm._FilterDatabase" localSheetId="3" hidden="1">'cleaning_log'!$A$1:$K$240</definedName>
    <definedName name="_xlnm._FilterDatabase" localSheetId="4" hidden="1">'data_dictionary'!$A$1:$J$229</definedName>
    <definedName name="_xlnm._FilterDatabase" localSheetId="6" hidden="1">'lens_compatibility_rules'!$A$1:$L$14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8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enses_cleaned_tbl" displayName="lenses_cleaned_tbl" ref="A1:HT54" headerRowCount="1">
  <autoFilter ref="A1:HT54"/>
  <tableColumns count="228">
    <tableColumn id="1" name="lens_id"/>
    <tableColumn id="2" name="manufacturer"/>
    <tableColumn id="3" name="reference"/>
    <tableColumn id="4" name="product_family"/>
    <tableColumn id="5" name="product_name"/>
    <tableColumn id="6" name="lens_type"/>
    <tableColumn id="7" name="application"/>
    <tableColumn id="8" name="country_of_origin"/>
    <tableColumn id="9" name="product_status"/>
    <tableColumn id="10" name="catalog_level"/>
    <tableColumn id="11" name="compatible_led_manufacturer"/>
    <tableColumn id="12" name="compatible_led_reference"/>
    <tableColumn id="13" name="compatible_led_package"/>
    <tableColumn id="14" name="compatible_led_power_category"/>
    <tableColumn id="15" name="compatible_led_quantity"/>
    <tableColumn id="16" name="compatible_leds_per_row"/>
    <tableColumn id="17" name="compatible_rows_count"/>
    <tableColumn id="18" name="compatible_columns_count"/>
    <tableColumn id="19" name="compatible_led_pitch_x_mm"/>
    <tableColumn id="20" name="compatible_led_pitch_y_mm"/>
    <tableColumn id="21" name="compatible_led_orientation"/>
    <tableColumn id="22" name="compatible_emitting_surface_width_mm"/>
    <tableColumn id="23" name="compatible_emitting_surface_length_mm"/>
    <tableColumn id="24" name="compatible_led_height_mm"/>
    <tableColumn id="25" name="compatibility_status"/>
    <tableColumn id="26" name="compatibility_source"/>
    <tableColumn id="27" name="compatibility_notes"/>
    <tableColumn id="28" name="lens_quantity"/>
    <tableColumn id="29" name="optical_cells_quantity"/>
    <tableColumn id="30" name="rows_count"/>
    <tableColumn id="31" name="columns_count"/>
    <tableColumn id="32" name="configuration_description"/>
    <tableColumn id="33" name="lens_pitch_x_mm"/>
    <tableColumn id="34" name="lens_pitch_y_mm"/>
    <tableColumn id="35" name="first_lens_center_x_mm"/>
    <tableColumn id="36" name="first_lens_center_y_mm"/>
    <tableColumn id="37" name="optical_center_offset_x_mm"/>
    <tableColumn id="38" name="optical_center_offset_y_mm"/>
    <tableColumn id="39" name="array_orientation"/>
    <tableColumn id="40" name="rotation_allowed"/>
    <tableColumn id="41" name="rotation_angle_options_deg"/>
    <tableColumn id="42" name="iesna_distribution_type"/>
    <tableColumn id="43" name="beam_distribution_name"/>
    <tableColumn id="44" name="beam_angle_horizontal_deg"/>
    <tableColumn id="45" name="beam_angle_vertical_deg"/>
    <tableColumn id="46" name="beam_angle_full_width_deg"/>
    <tableColumn id="47" name="beam_angle_half_width_deg"/>
    <tableColumn id="48" name="maximum_intensity_angle_deg"/>
    <tableColumn id="49" name="maximum_intensity_horizontal_angle_deg"/>
    <tableColumn id="50" name="maximum_intensity_vertical_angle_deg"/>
    <tableColumn id="51" name="asymmetry_type"/>
    <tableColumn id="52" name="cutoff_type"/>
    <tableColumn id="53" name="backlight_control"/>
    <tableColumn id="54" name="uplight_control"/>
    <tableColumn id="55" name="glare_control"/>
    <tableColumn id="56" name="optical_efficiency_percent"/>
    <tableColumn id="57" name="transmission_percent"/>
    <tableColumn id="58" name="peak_intensity_cd_klm"/>
    <tableColumn id="59" name="longitudinal_distribution"/>
    <tableColumn id="60" name="transverse_distribution"/>
    <tableColumn id="61" name="photometric_classification"/>
    <tableColumn id="62" name="photometric_notes"/>
    <tableColumn id="63" name="road_application"/>
    <tableColumn id="64" name="recommended_road_type"/>
    <tableColumn id="65" name="recommended_road_width_min_m"/>
    <tableColumn id="66" name="recommended_road_width_max_m"/>
    <tableColumn id="67" name="recommended_mounting_height_min_m"/>
    <tableColumn id="68" name="recommended_mounting_height_max_m"/>
    <tableColumn id="69" name="recommended_pole_spacing_min_m"/>
    <tableColumn id="70" name="recommended_pole_spacing_max_m"/>
    <tableColumn id="71" name="recommended_mounting_arrangement"/>
    <tableColumn id="72" name="recommended_overhang_min_m"/>
    <tableColumn id="73" name="recommended_overhang_max_m"/>
    <tableColumn id="74" name="recommended_tilt_angle_min_deg"/>
    <tableColumn id="75" name="recommended_tilt_angle_max_deg"/>
    <tableColumn id="76" name="recommended_lane_count_min"/>
    <tableColumn id="77" name="recommended_lane_count_max"/>
    <tableColumn id="78" name="pedestrian_area_compatible"/>
    <tableColumn id="79" name="parking_area_compatible"/>
    <tableColumn id="80" name="square_area_compatible"/>
    <tableColumn id="81" name="tunnel_compatible"/>
    <tableColumn id="82" name="road_application_notes"/>
    <tableColumn id="83" name="ies_file_available"/>
    <tableColumn id="84" name="ies_file_name"/>
    <tableColumn id="85" name="ies_file_version"/>
    <tableColumn id="86" name="ldt_file_available"/>
    <tableColumn id="87" name="ldt_file_name"/>
    <tableColumn id="88" name="ldt_file_version"/>
    <tableColumn id="89" name="photometric_report_available"/>
    <tableColumn id="90" name="photometric_report_name"/>
    <tableColumn id="91" name="photometric_test_standard"/>
    <tableColumn id="92" name="photometric_test_laboratory"/>
    <tableColumn id="93" name="photometric_test_date"/>
    <tableColumn id="94" name="photometric_file_url"/>
    <tableColumn id="95" name="photometric_file_verified"/>
    <tableColumn id="96" name="photometric_file_hash"/>
    <tableColumn id="97" name="photometric_file_notes"/>
    <tableColumn id="98" name="optical_material"/>
    <tableColumn id="99" name="material_grade"/>
    <tableColumn id="100" name="refractive_index"/>
    <tableColumn id="101" name="transmittance_percent"/>
    <tableColumn id="102" name="uv_resistant"/>
    <tableColumn id="103" name="uv_resistance_standard"/>
    <tableColumn id="104" name="yellowing_resistance"/>
    <tableColumn id="105" name="flammability_rating"/>
    <tableColumn id="106" name="surface_treatment"/>
    <tableColumn id="107" name="anti_reflective_coating"/>
    <tableColumn id="108" name="operating_temperature_min_c"/>
    <tableColumn id="109" name="operating_temperature_max_c"/>
    <tableColumn id="110" name="storage_temperature_min_c"/>
    <tableColumn id="111" name="storage_temperature_max_c"/>
    <tableColumn id="112" name="material_notes"/>
    <tableColumn id="113" name="length_mm"/>
    <tableColumn id="114" name="width_mm"/>
    <tableColumn id="115" name="height_mm"/>
    <tableColumn id="116" name="diameter_mm"/>
    <tableColumn id="117" name="optical_aperture_width_mm"/>
    <tableColumn id="118" name="optical_aperture_length_mm"/>
    <tableColumn id="119" name="base_thickness_mm"/>
    <tableColumn id="120" name="module_clearance_required_mm"/>
    <tableColumn id="121" name="led_clearance_required_mm"/>
    <tableColumn id="122" name="weight_g"/>
    <tableColumn id="123" name="mechanical_drawing_available"/>
    <tableColumn id="124" name="mechanical_drawing_name"/>
    <tableColumn id="125" name="step_file_available"/>
    <tableColumn id="126" name="step_file_name"/>
    <tableColumn id="127" name="cad_file_available"/>
    <tableColumn id="128" name="cad_file_name"/>
    <tableColumn id="129" name="mechanical_tolerance_mm"/>
    <tableColumn id="130" name="mechanical_notes"/>
    <tableColumn id="131" name="mounting_type"/>
    <tableColumn id="132" name="fixation_method"/>
    <tableColumn id="133" name="fixation_points_quantity"/>
    <tableColumn id="134" name="screw_quantity"/>
    <tableColumn id="135" name="screw_size"/>
    <tableColumn id="136" name="mounting_hole_quantity"/>
    <tableColumn id="137" name="mounting_hole_diameter_mm"/>
    <tableColumn id="138" name="mounting_hole_pitch_x_mm"/>
    <tableColumn id="139" name="mounting_hole_pitch_y_mm"/>
    <tableColumn id="140" name="clip_quantity"/>
    <tableColumn id="141" name="adhesive_required"/>
    <tableColumn id="142" name="gasket_required"/>
    <tableColumn id="143" name="gasket_reference"/>
    <tableColumn id="144" name="sealing_method"/>
    <tableColumn id="145" name="recommended_torque_nm"/>
    <tableColumn id="146" name="assembly_notes"/>
    <tableColumn id="147" name="compatible_module_manufacturer"/>
    <tableColumn id="148" name="compatible_module_reference"/>
    <tableColumn id="149" name="compatible_mcpcb_length_mm"/>
    <tableColumn id="150" name="compatible_mcpcb_width_mm"/>
    <tableColumn id="151" name="compatible_mcpcb_thickness_min_mm"/>
    <tableColumn id="152" name="compatible_mcpcb_thickness_max_mm"/>
    <tableColumn id="153" name="compatible_mcpcb_led_quantity"/>
    <tableColumn id="154" name="compatible_mcpcb_rows_count"/>
    <tableColumn id="155" name="compatible_mcpcb_columns_count"/>
    <tableColumn id="156" name="compatible_mcpcb_pitch_x_mm"/>
    <tableColumn id="157" name="compatible_mcpcb_pitch_y_mm"/>
    <tableColumn id="158" name="compatible_mounting_hole_pattern"/>
    <tableColumn id="159" name="compatible_connector_position"/>
    <tableColumn id="160" name="mcpcb_compatibility_status"/>
    <tableColumn id="161" name="mcpcb_compatibility_notes"/>
    <tableColumn id="162" name="indoor_use"/>
    <tableColumn id="163" name="outdoor_use"/>
    <tableColumn id="164" name="ip_rating"/>
    <tableColumn id="165" name="ik_rating"/>
    <tableColumn id="166" name="chemical_resistance"/>
    <tableColumn id="167" name="salt_spray_resistance"/>
    <tableColumn id="168" name="humidity_resistance"/>
    <tableColumn id="169" name="condensation_resistance"/>
    <tableColumn id="170" name="operating_humidity_min_percent"/>
    <tableColumn id="171" name="operating_humidity_max_percent"/>
    <tableColumn id="172" name="environmental_notes"/>
    <tableColumn id="173" name="ce_certified"/>
    <tableColumn id="174" name="rohs_compliant"/>
    <tableColumn id="175" name="reach_compliant"/>
    <tableColumn id="176" name="ul_recognized"/>
    <tableColumn id="177" name="enec_related"/>
    <tableColumn id="178" name="photobiological_safety_information"/>
    <tableColumn id="179" name="lm79_test_available"/>
    <tableColumn id="180" name="standards"/>
    <tableColumn id="181" name="certifications"/>
    <tableColumn id="182" name="compliance_status"/>
    <tableColumn id="183" name="compliance_notes"/>
    <tableColumn id="184" name="price_value"/>
    <tableColumn id="185" name="price_currency"/>
    <tableColumn id="186" name="minimum_order_quantity"/>
    <tableColumn id="187" name="lead_time_days"/>
    <tableColumn id="188" name="sample_available"/>
    <tableColumn id="189" name="availability_status"/>
    <tableColumn id="190" name="datasheet_url"/>
    <tableColumn id="191" name="product_url"/>
    <tableColumn id="192" name="manufacturer_page_url"/>
    <tableColumn id="193" name="source_name"/>
    <tableColumn id="194" name="source_date"/>
    <tableColumn id="195" name="datasheet_revision"/>
    <tableColumn id="196" name="data_collection_date"/>
    <tableColumn id="197" name="notes"/>
    <tableColumn id="198" name="calculated_optical_cells_quantity"/>
    <tableColumn id="199" name="optical_cells_difference"/>
    <tableColumn id="200" name="optical_cells_validation"/>
    <tableColumn id="201" name="data_status"/>
    <tableColumn id="202" name="validation_status"/>
    <tableColumn id="203" name="validation_message"/>
    <tableColumn id="204" name="manual_review_required"/>
    <tableColumn id="205" name="identification_score"/>
    <tableColumn id="206" name="led_compatibility_score"/>
    <tableColumn id="207" name="photometric_data_score"/>
    <tableColumn id="208" name="mechanical_data_score"/>
    <tableColumn id="209" name="material_data_score"/>
    <tableColumn id="210" name="source_reliability_score"/>
    <tableColumn id="211" name="overall_data_quality_score"/>
    <tableColumn id="212" name="data_quality_level"/>
    <tableColumn id="213" name="compat_2835"/>
    <tableColumn id="214" name="compat_3030"/>
    <tableColumn id="215" name="compat_3535"/>
    <tableColumn id="216" name="compat_5050"/>
    <tableColumn id="217" name="compat_7070"/>
    <tableColumn id="218" name="compat_csp"/>
    <tableColumn id="219" name="compat_cob"/>
    <tableColumn id="220" name="distribution_detail"/>
    <tableColumn id="221" name="distribution_status_raw"/>
    <tableColumn id="222" name="tir_optic"/>
    <tableColumn id="223" name="app_highway"/>
    <tableColumn id="224" name="app_national_road"/>
    <tableColumn id="225" name="app_urban_road"/>
    <tableColumn id="226" name="app_park"/>
    <tableColumn id="227" name="app_smart_city"/>
    <tableColumn id="228" name="en13201_related"/>
  </tableColumns>
  <tableStyleInfo name="TableStyleMedium2" showRowStripes="1"/>
</table>
</file>

<file path=xl/tables/table2.xml><?xml version="1.0" encoding="utf-8"?>
<table xmlns="http://schemas.openxmlformats.org/spreadsheetml/2006/main" id="2" name="data_issues_tbl" displayName="data_issues_tbl" ref="A1:N123" headerRowCount="1">
  <autoFilter ref="A1:N123"/>
  <tableColumns count="14">
    <tableColumn id="1" name="issue_id"/>
    <tableColumn id="2" name="lens_id"/>
    <tableColumn id="3" name="manufacturer"/>
    <tableColumn id="4" name="reference"/>
    <tableColumn id="5" name="sheet_name"/>
    <tableColumn id="6" name="row_number"/>
    <tableColumn id="7" name="column_name"/>
    <tableColumn id="8" name="original_value"/>
    <tableColumn id="9" name="issue_category"/>
    <tableColumn id="10" name="issue_description"/>
    <tableColumn id="11" name="severity"/>
    <tableColumn id="12" name="recommended_action"/>
    <tableColumn id="13" name="manual_review_required"/>
    <tableColumn id="14" name="resolution_status"/>
  </tableColumns>
  <tableStyleInfo name="TableStyleMedium2" showRowStripes="1"/>
</table>
</file>

<file path=xl/tables/table3.xml><?xml version="1.0" encoding="utf-8"?>
<table xmlns="http://schemas.openxmlformats.org/spreadsheetml/2006/main" id="3" name="cleaning_log_tbl" displayName="cleaning_log_tbl" ref="A1:K240" headerRowCount="1">
  <autoFilter ref="A1:K240"/>
  <tableColumns count="11">
    <tableColumn id="1" name="log_id"/>
    <tableColumn id="2" name="lens_id"/>
    <tableColumn id="3" name="sheet_name"/>
    <tableColumn id="4" name="row_number"/>
    <tableColumn id="5" name="column_name"/>
    <tableColumn id="6" name="original_value"/>
    <tableColumn id="7" name="cleaned_value"/>
    <tableColumn id="8" name="action_type"/>
    <tableColumn id="9" name="reason"/>
    <tableColumn id="10" name="confidence_level"/>
    <tableColumn id="11" name="manual_review_required"/>
  </tableColumns>
  <tableStyleInfo name="TableStyleMedium2" showRowStripes="1"/>
</table>
</file>

<file path=xl/tables/table4.xml><?xml version="1.0" encoding="utf-8"?>
<table xmlns="http://schemas.openxmlformats.org/spreadsheetml/2006/main" id="4" name="data_dictionary_tbl" displayName="data_dictionary_tbl" ref="A1:J229" headerRowCount="1">
  <autoFilter ref="A1:J229"/>
  <tableColumns count="10">
    <tableColumn id="1" name="column_name"/>
    <tableColumn id="2" name="description"/>
    <tableColumn id="3" name="data_type"/>
    <tableColumn id="4" name="unit"/>
    <tableColumn id="5" name="required"/>
    <tableColumn id="6" name="allowed_values"/>
    <tableColumn id="7" name="example"/>
    <tableColumn id="8" name="validation_rule"/>
    <tableColumn id="9" name="postgresql_type"/>
    <tableColumn id="10" name="notes"/>
  </tableColumns>
  <tableStyleInfo name="TableStyleMedium2" showRowStripes="1"/>
</table>
</file>

<file path=xl/tables/table5.xml><?xml version="1.0" encoding="utf-8"?>
<table xmlns="http://schemas.openxmlformats.org/spreadsheetml/2006/main" id="5" name="lens_compat_rules_tbl" displayName="lens_compat_rules_tbl" ref="A1:L14" headerRowCount="1">
  <autoFilter ref="A1:L14"/>
  <tableColumns count="12">
    <tableColumn id="1" name="rule_id"/>
    <tableColumn id="2" name="rule_category"/>
    <tableColumn id="3" name="rule_name"/>
    <tableColumn id="4" name="lens_field"/>
    <tableColumn id="5" name="operator"/>
    <tableColumn id="6" name="module_or_project_field"/>
    <tableColumn id="7" name="tolerance_value"/>
    <tableColumn id="8" name="tolerance_unit"/>
    <tableColumn id="9" name="severity"/>
    <tableColumn id="10" name="error_message"/>
    <tableColumn id="11" name="enabled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</cols>
  <sheetData>
    <row r="1">
      <c r="A1" s="1" t="inlineStr">
        <is>
          <t>BASE DE DONNÉES DES LENTILLES</t>
        </is>
      </c>
    </row>
    <row r="2">
      <c r="A2" t="inlineStr">
        <is>
          <t>Feuille 2 · Distribution renseignée + colonne Statut (traçabilité). Statut : Confirmé réf. / Confirmé gamme / Déduit code / Non spécifié</t>
        </is>
      </c>
    </row>
    <row r="3">
      <c r="A3" t="inlineStr">
        <is>
          <t>IDENTIFICATION</t>
        </is>
      </c>
      <c r="I3" t="inlineStr">
        <is>
          <t>COMPATIBILITÉ</t>
        </is>
      </c>
      <c r="R3" t="inlineStr">
        <is>
          <t>PHOTOMÉTRIE</t>
        </is>
      </c>
      <c r="AE3" t="inlineStr">
        <is>
          <t>MATÉRIAUX</t>
        </is>
      </c>
      <c r="AJ3" t="inlineStr">
        <is>
          <t>MÉCANIQUE</t>
        </is>
      </c>
      <c r="AR3" t="inlineStr">
        <is>
          <t>ENVIRONNEMENT</t>
        </is>
      </c>
      <c r="AW3" t="inlineStr">
        <is>
          <t>APPLICATIONS</t>
        </is>
      </c>
      <c r="BE3" t="inlineStr">
        <is>
          <t>NORMES</t>
        </is>
      </c>
    </row>
    <row r="4">
      <c r="A4" s="2" t="inlineStr">
        <is>
          <t>Fabricant</t>
        </is>
      </c>
      <c r="B4" s="2" t="inlineStr">
        <is>
          <t>Référence</t>
        </is>
      </c>
      <c r="C4" s="2" t="inlineStr">
        <is>
          <t>Série</t>
        </is>
      </c>
      <c r="D4" s="2" t="inlineStr">
        <is>
          <t>Nom commercial</t>
        </is>
      </c>
      <c r="E4" s="2" t="inlineStr">
        <is>
          <t>Niveau</t>
        </is>
      </c>
      <c r="F4" s="2" t="inlineStr">
        <is>
          <t>Disponibilité</t>
        </is>
      </c>
      <c r="G4" s="2" t="inlineStr">
        <is>
          <t>Lien datasheet</t>
        </is>
      </c>
      <c r="H4" s="2" t="inlineStr">
        <is>
          <t>Lien produit</t>
        </is>
      </c>
      <c r="I4" s="2" t="inlineStr">
        <is>
          <t>LED 2835</t>
        </is>
      </c>
      <c r="J4" s="2" t="inlineStr">
        <is>
          <t>LED 3030</t>
        </is>
      </c>
      <c r="K4" s="2" t="inlineStr">
        <is>
          <t>LED 3535</t>
        </is>
      </c>
      <c r="L4" s="2" t="inlineStr">
        <is>
          <t>LED 5050</t>
        </is>
      </c>
      <c r="M4" s="2" t="inlineStr">
        <is>
          <t>LED 7070</t>
        </is>
      </c>
      <c r="N4" s="2" t="inlineStr">
        <is>
          <t>CSP</t>
        </is>
      </c>
      <c r="O4" s="2" t="inlineStr">
        <is>
          <t>COB</t>
        </is>
      </c>
      <c r="P4" s="2" t="inlineStr">
        <is>
          <t>Marques compatibles</t>
        </is>
      </c>
      <c r="Q4" s="2" t="inlineStr">
        <is>
          <t>Nb LED max</t>
        </is>
      </c>
      <c r="R4" s="2" t="inlineStr">
        <is>
          <t>Type IESNA</t>
        </is>
      </c>
      <c r="S4" s="2" t="inlineStr">
        <is>
          <t>Distribution (détail)</t>
        </is>
      </c>
      <c r="T4" s="2" t="inlineStr">
        <is>
          <t>Statut distribution</t>
        </is>
      </c>
      <c r="U4" s="2" t="inlineStr">
        <is>
          <t>Angle H (°)</t>
        </is>
      </c>
      <c r="V4" s="2" t="inlineStr">
        <is>
          <t>Angle V (°)</t>
        </is>
      </c>
      <c r="W4" s="2" t="inlineStr">
        <is>
          <t>Symétrique</t>
        </is>
      </c>
      <c r="X4" s="2" t="inlineStr">
        <is>
          <t>Asymétrique</t>
        </is>
      </c>
      <c r="Y4" s="2" t="inlineStr">
        <is>
          <t>TIR</t>
        </is>
      </c>
      <c r="Z4" s="2" t="inlineStr">
        <is>
          <t>Multi/Single</t>
        </is>
      </c>
      <c r="AA4" s="2" t="inlineStr">
        <is>
          <t>Fichier IES</t>
        </is>
      </c>
      <c r="AB4" s="2" t="inlineStr">
        <is>
          <t>Fichier LDT</t>
        </is>
      </c>
      <c r="AC4" s="2" t="inlineStr">
        <is>
          <t>Efficacité optique (%)</t>
        </is>
      </c>
      <c r="AD4" s="2" t="inlineStr">
        <is>
          <t>Transmission (%)</t>
        </is>
      </c>
      <c r="AE4" s="2" t="inlineStr">
        <is>
          <t>PMMA</t>
        </is>
      </c>
      <c r="AF4" s="2" t="inlineStr">
        <is>
          <t>Polycarbonate</t>
        </is>
      </c>
      <c r="AG4" s="2" t="inlineStr">
        <is>
          <t>Silicone</t>
        </is>
      </c>
      <c r="AH4" s="2" t="inlineStr">
        <is>
          <t>Verre</t>
        </is>
      </c>
      <c r="AI4" s="2" t="inlineStr">
        <is>
          <t>Matériau principal</t>
        </is>
      </c>
      <c r="AJ4" s="2" t="inlineStr">
        <is>
          <t>Longueur (mm)</t>
        </is>
      </c>
      <c r="AK4" s="2" t="inlineStr">
        <is>
          <t>Largeur (mm)</t>
        </is>
      </c>
      <c r="AL4" s="2" t="inlineStr">
        <is>
          <t>Hauteur (mm)</t>
        </is>
      </c>
      <c r="AM4" s="2" t="inlineStr">
        <is>
          <t>Diamètre (mm)</t>
        </is>
      </c>
      <c r="AN4" s="2" t="inlineStr">
        <is>
          <t>Poids (g)</t>
        </is>
      </c>
      <c r="AO4" s="2" t="inlineStr">
        <is>
          <t>Fixation</t>
        </is>
      </c>
      <c r="AP4" s="2" t="inlineStr">
        <is>
          <t>Nb vis</t>
        </is>
      </c>
      <c r="AQ4" s="2" t="inlineStr">
        <is>
          <t>Clips</t>
        </is>
      </c>
      <c r="AR4" s="2" t="inlineStr">
        <is>
          <t>Temp. utilisation (°C)</t>
        </is>
      </c>
      <c r="AS4" s="2" t="inlineStr">
        <is>
          <t>Protection UV</t>
        </is>
      </c>
      <c r="AT4" s="2" t="inlineStr">
        <is>
          <t>IK</t>
        </is>
      </c>
      <c r="AU4" s="2" t="inlineStr">
        <is>
          <t>Résistance chimique</t>
        </is>
      </c>
      <c r="AV4" s="2" t="inlineStr">
        <is>
          <t>Résistance intempéries</t>
        </is>
      </c>
      <c r="AW4" s="2" t="inlineStr">
        <is>
          <t>Autoroute</t>
        </is>
      </c>
      <c r="AX4" s="2" t="inlineStr">
        <is>
          <t>Route nationale</t>
        </is>
      </c>
      <c r="AY4" s="2" t="inlineStr">
        <is>
          <t>Route urbaine</t>
        </is>
      </c>
      <c r="AZ4" s="2" t="inlineStr">
        <is>
          <t>Parking</t>
        </is>
      </c>
      <c r="BA4" s="2" t="inlineStr">
        <is>
          <t>Tunnel</t>
        </is>
      </c>
      <c r="BB4" s="2" t="inlineStr">
        <is>
          <t>Zone piétonne</t>
        </is>
      </c>
      <c r="BC4" s="2" t="inlineStr">
        <is>
          <t>Parc</t>
        </is>
      </c>
      <c r="BD4" s="2" t="inlineStr">
        <is>
          <t>Smart City</t>
        </is>
      </c>
      <c r="BE4" s="2" t="inlineStr">
        <is>
          <t>EN13201</t>
        </is>
      </c>
      <c r="BF4" s="2" t="inlineStr">
        <is>
          <t>Zhaga</t>
        </is>
      </c>
      <c r="BG4" s="2" t="inlineStr">
        <is>
          <t>RoHS</t>
        </is>
      </c>
      <c r="BH4" s="2" t="inlineStr">
        <is>
          <t>REACH</t>
        </is>
      </c>
      <c r="BI4" s="2" t="inlineStr">
        <is>
          <t>CE</t>
        </is>
      </c>
      <c r="BJ4" s="2" t="inlineStr">
        <is>
          <t>Commentaire technique</t>
        </is>
      </c>
    </row>
    <row r="5">
      <c r="A5" t="inlineStr">
        <is>
          <t>LEDiL</t>
        </is>
      </c>
      <c r="B5" t="inlineStr">
        <is>
          <t>STRADA</t>
        </is>
      </c>
      <c r="C5" t="inlineStr">
        <is>
          <t>STRADA</t>
        </is>
      </c>
      <c r="D5" t="inlineStr">
        <is>
          <t>19.6 × 15.5 mm single, jusqu'à 3535</t>
        </is>
      </c>
      <c r="E5" t="inlineStr">
        <is>
          <t>Sous-famille</t>
        </is>
      </c>
      <c r="F5" t="inlineStr">
        <is>
          <t>Non spécifié</t>
        </is>
      </c>
      <c r="G5" t="inlineStr">
        <is>
          <t>Non spécifié</t>
        </is>
      </c>
      <c r="H5" t="inlineStr">
        <is>
          <t>https://www.ledil.com/product-landing/street-area-lighting/STRADA#start</t>
        </is>
      </c>
      <c r="I5" t="inlineStr">
        <is>
          <t>Oui</t>
        </is>
      </c>
      <c r="J5" t="inlineStr">
        <is>
          <t>Oui</t>
        </is>
      </c>
      <c r="K5" t="inlineStr">
        <is>
          <t>Oui</t>
        </is>
      </c>
      <c r="L5" t="inlineStr">
        <is>
          <t>Non</t>
        </is>
      </c>
      <c r="M5" t="inlineStr">
        <is>
          <t>Non</t>
        </is>
      </c>
      <c r="N5" t="inlineStr">
        <is>
          <t>Non</t>
        </is>
      </c>
      <c r="O5" t="inlineStr">
        <is>
          <t>Non</t>
        </is>
      </c>
      <c r="P5" t="inlineStr">
        <is>
          <t>Non spécifié</t>
        </is>
      </c>
      <c r="Q5" t="inlineStr">
        <is>
          <t>Non spécifié</t>
        </is>
      </c>
      <c r="R5" t="inlineStr">
        <is>
          <t>Type I à V, VS (gamme)</t>
        </is>
      </c>
      <c r="S5" t="inlineStr">
        <is>
          <t>Multi-faisceaux (I latéral → V symétrique)</t>
        </is>
      </c>
      <c r="T5" t="inlineStr">
        <is>
          <t>Confirmé gamme</t>
        </is>
      </c>
      <c r="U5" t="inlineStr">
        <is>
          <t>Non spécifié</t>
        </is>
      </c>
      <c r="V5" t="inlineStr">
        <is>
          <t>Non spécifié</t>
        </is>
      </c>
      <c r="W5" t="inlineStr">
        <is>
          <t>Non spécifié</t>
        </is>
      </c>
      <c r="X5" t="inlineStr">
        <is>
          <t>Non spécifié</t>
        </is>
      </c>
      <c r="Y5" t="inlineStr">
        <is>
          <t>Non spécifié</t>
        </is>
      </c>
      <c r="Z5" t="inlineStr">
        <is>
          <t>Single</t>
        </is>
      </c>
      <c r="AA5" t="inlineStr">
        <is>
          <t>Non spécifié</t>
        </is>
      </c>
      <c r="AB5" t="inlineStr">
        <is>
          <t>Non spécifié</t>
        </is>
      </c>
      <c r="AC5" t="inlineStr">
        <is>
          <t>Non spécifié</t>
        </is>
      </c>
      <c r="AD5" t="inlineStr">
        <is>
          <t>Non spécifié</t>
        </is>
      </c>
      <c r="AE5" t="inlineStr">
        <is>
          <t>Oui</t>
        </is>
      </c>
      <c r="AF5" t="inlineStr">
        <is>
          <t>Non</t>
        </is>
      </c>
      <c r="AG5" t="inlineStr">
        <is>
          <t>Non</t>
        </is>
      </c>
      <c r="AH5" t="inlineStr">
        <is>
          <t>Non</t>
        </is>
      </c>
      <c r="AI5" t="inlineStr">
        <is>
          <t>PMMA</t>
        </is>
      </c>
      <c r="AJ5" t="inlineStr">
        <is>
          <t>19.6</t>
        </is>
      </c>
      <c r="AK5" t="inlineStr">
        <is>
          <t>15.5</t>
        </is>
      </c>
      <c r="AL5" t="inlineStr">
        <is>
          <t>Non spécifié</t>
        </is>
      </c>
      <c r="AM5" t="inlineStr">
        <is>
          <t>Non spécifié</t>
        </is>
      </c>
      <c r="AN5" t="inlineStr">
        <is>
          <t>Non spécifié</t>
        </is>
      </c>
      <c r="AO5" t="inlineStr">
        <is>
          <t>Non spécifié</t>
        </is>
      </c>
      <c r="AP5" t="inlineStr">
        <is>
          <t>Non spécifié</t>
        </is>
      </c>
      <c r="AQ5" t="inlineStr">
        <is>
          <t>Non spécifié</t>
        </is>
      </c>
      <c r="AR5" t="inlineStr">
        <is>
          <t>Non spécifié</t>
        </is>
      </c>
      <c r="AS5" t="inlineStr">
        <is>
          <t>Non spécifié</t>
        </is>
      </c>
      <c r="AT5" t="inlineStr">
        <is>
          <t>Non spécifié</t>
        </is>
      </c>
      <c r="AU5" t="inlineStr">
        <is>
          <t>Non spécifié</t>
        </is>
      </c>
      <c r="AV5" t="inlineStr">
        <is>
          <t>Non spécifié</t>
        </is>
      </c>
      <c r="AW5" t="inlineStr">
        <is>
          <t>Oui</t>
        </is>
      </c>
      <c r="AX5" t="inlineStr">
        <is>
          <t>Oui</t>
        </is>
      </c>
      <c r="AY5" t="inlineStr">
        <is>
          <t>Oui</t>
        </is>
      </c>
      <c r="AZ5" t="inlineStr">
        <is>
          <t>Non spécifié</t>
        </is>
      </c>
      <c r="BA5" t="inlineStr">
        <is>
          <t>Non spécifié</t>
        </is>
      </c>
      <c r="BB5" t="inlineStr">
        <is>
          <t>Non spécifié</t>
        </is>
      </c>
      <c r="BC5" t="inlineStr">
        <is>
          <t>Non spécifié</t>
        </is>
      </c>
      <c r="BD5" t="inlineStr">
        <is>
          <t>Non spécifié</t>
        </is>
      </c>
      <c r="BE5" t="inlineStr">
        <is>
          <t>Non spécifié</t>
        </is>
      </c>
      <c r="BF5" t="inlineStr">
        <is>
          <t>Non spécifié</t>
        </is>
      </c>
      <c r="BG5" t="inlineStr">
        <is>
          <t>Non spécifié</t>
        </is>
      </c>
      <c r="BH5" t="inlineStr">
        <is>
          <t>Non spécifié</t>
        </is>
      </c>
      <c r="BI5" t="inlineStr">
        <is>
          <t>Non spécifié</t>
        </is>
      </c>
      <c r="BJ5" t="inlineStr">
        <is>
          <t>Single lens ; famille multi-faisceaux</t>
        </is>
      </c>
    </row>
    <row r="6">
      <c r="A6" t="inlineStr">
        <is>
          <t>LEDiL</t>
        </is>
      </c>
      <c r="B6" t="inlineStr">
        <is>
          <t>STRADA-SQ</t>
        </is>
      </c>
      <c r="C6" t="inlineStr">
        <is>
          <t>STRADA</t>
        </is>
      </c>
      <c r="D6" t="inlineStr">
        <is>
          <t>25 × 25 mm single, jusqu'à 7070</t>
        </is>
      </c>
      <c r="E6" t="inlineStr">
        <is>
          <t>Sous-famille</t>
        </is>
      </c>
      <c r="F6" t="inlineStr">
        <is>
          <t>Non spécifié</t>
        </is>
      </c>
      <c r="G6" t="inlineStr">
        <is>
          <t>Non spécifié</t>
        </is>
      </c>
      <c r="H6" t="inlineStr">
        <is>
          <t>https://www.ledil.com/product-landing/street-area-lighting/STRADA#start</t>
        </is>
      </c>
      <c r="I6" t="inlineStr">
        <is>
          <t>Oui</t>
        </is>
      </c>
      <c r="J6" t="inlineStr">
        <is>
          <t>Oui</t>
        </is>
      </c>
      <c r="K6" t="inlineStr">
        <is>
          <t>Oui</t>
        </is>
      </c>
      <c r="L6" t="inlineStr">
        <is>
          <t>Oui</t>
        </is>
      </c>
      <c r="M6" t="inlineStr">
        <is>
          <t>Oui</t>
        </is>
      </c>
      <c r="N6" t="inlineStr">
        <is>
          <t>Non</t>
        </is>
      </c>
      <c r="O6" t="inlineStr">
        <is>
          <t>Non</t>
        </is>
      </c>
      <c r="P6" t="inlineStr">
        <is>
          <t>Non spécifié</t>
        </is>
      </c>
      <c r="Q6" t="inlineStr">
        <is>
          <t>Non spécifié</t>
        </is>
      </c>
      <c r="R6" t="inlineStr">
        <is>
          <t>Type I à V, VS (gamme)</t>
        </is>
      </c>
      <c r="S6" t="inlineStr">
        <is>
          <t>Multi-faisceaux (I latéral → V symétrique)</t>
        </is>
      </c>
      <c r="T6" t="inlineStr">
        <is>
          <t>Confirmé gamme</t>
        </is>
      </c>
      <c r="U6" t="inlineStr">
        <is>
          <t>Non spécifié</t>
        </is>
      </c>
      <c r="V6" t="inlineStr">
        <is>
          <t>Non spécifié</t>
        </is>
      </c>
      <c r="W6" t="inlineStr">
        <is>
          <t>Non spécifié</t>
        </is>
      </c>
      <c r="X6" t="inlineStr">
        <is>
          <t>Non spécifié</t>
        </is>
      </c>
      <c r="Y6" t="inlineStr">
        <is>
          <t>Non spécifié</t>
        </is>
      </c>
      <c r="Z6" t="inlineStr">
        <is>
          <t>Single</t>
        </is>
      </c>
      <c r="AA6" t="inlineStr">
        <is>
          <t>Non spécifié</t>
        </is>
      </c>
      <c r="AB6" t="inlineStr">
        <is>
          <t>Non spécifié</t>
        </is>
      </c>
      <c r="AC6" t="inlineStr">
        <is>
          <t>Non spécifié</t>
        </is>
      </c>
      <c r="AD6" t="inlineStr">
        <is>
          <t>Non spécifié</t>
        </is>
      </c>
      <c r="AE6" t="inlineStr">
        <is>
          <t>Oui</t>
        </is>
      </c>
      <c r="AF6" t="inlineStr">
        <is>
          <t>Non</t>
        </is>
      </c>
      <c r="AG6" t="inlineStr">
        <is>
          <t>Non</t>
        </is>
      </c>
      <c r="AH6" t="inlineStr">
        <is>
          <t>Non</t>
        </is>
      </c>
      <c r="AI6" t="inlineStr">
        <is>
          <t>PMMA</t>
        </is>
      </c>
      <c r="AJ6" t="inlineStr">
        <is>
          <t>25</t>
        </is>
      </c>
      <c r="AK6" t="inlineStr">
        <is>
          <t>25</t>
        </is>
      </c>
      <c r="AL6" t="inlineStr">
        <is>
          <t>Non spécifié</t>
        </is>
      </c>
      <c r="AM6" t="inlineStr">
        <is>
          <t>Non spécifié</t>
        </is>
      </c>
      <c r="AN6" t="inlineStr">
        <is>
          <t>Non spécifié</t>
        </is>
      </c>
      <c r="AO6" t="inlineStr">
        <is>
          <t>Non spécifié</t>
        </is>
      </c>
      <c r="AP6" t="inlineStr">
        <is>
          <t>Non spécifié</t>
        </is>
      </c>
      <c r="AQ6" t="inlineStr">
        <is>
          <t>Non spécifié</t>
        </is>
      </c>
      <c r="AR6" t="inlineStr">
        <is>
          <t>Non spécifié</t>
        </is>
      </c>
      <c r="AS6" t="inlineStr">
        <is>
          <t>Non spécifié</t>
        </is>
      </c>
      <c r="AT6" t="inlineStr">
        <is>
          <t>Non spécifié</t>
        </is>
      </c>
      <c r="AU6" t="inlineStr">
        <is>
          <t>Non spécifié</t>
        </is>
      </c>
      <c r="AV6" t="inlineStr">
        <is>
          <t>Non spécifié</t>
        </is>
      </c>
      <c r="AW6" t="inlineStr">
        <is>
          <t>Oui</t>
        </is>
      </c>
      <c r="AX6" t="inlineStr">
        <is>
          <t>Oui</t>
        </is>
      </c>
      <c r="AY6" t="inlineStr">
        <is>
          <t>Oui</t>
        </is>
      </c>
      <c r="AZ6" t="inlineStr">
        <is>
          <t>Non spécifié</t>
        </is>
      </c>
      <c r="BA6" t="inlineStr">
        <is>
          <t>Non spécifié</t>
        </is>
      </c>
      <c r="BB6" t="inlineStr">
        <is>
          <t>Non spécifié</t>
        </is>
      </c>
      <c r="BC6" t="inlineStr">
        <is>
          <t>Non spécifié</t>
        </is>
      </c>
      <c r="BD6" t="inlineStr">
        <is>
          <t>Non spécifié</t>
        </is>
      </c>
      <c r="BE6" t="inlineStr">
        <is>
          <t>Non spécifié</t>
        </is>
      </c>
      <c r="BF6" t="inlineStr">
        <is>
          <t>Non spécifié</t>
        </is>
      </c>
      <c r="BG6" t="inlineStr">
        <is>
          <t>Non spécifié</t>
        </is>
      </c>
      <c r="BH6" t="inlineStr">
        <is>
          <t>Non spécifié</t>
        </is>
      </c>
      <c r="BI6" t="inlineStr">
        <is>
          <t>Non spécifié</t>
        </is>
      </c>
      <c r="BJ6" t="inlineStr">
        <is>
          <t>Single carré 7070</t>
        </is>
      </c>
    </row>
    <row r="7">
      <c r="A7" t="inlineStr">
        <is>
          <t>LEDiL</t>
        </is>
      </c>
      <c r="B7" t="inlineStr">
        <is>
          <t>STRADA-6X1</t>
        </is>
      </c>
      <c r="C7" t="inlineStr">
        <is>
          <t>STRADA</t>
        </is>
      </c>
      <c r="D7" t="inlineStr">
        <is>
          <t>120 × 25 mm array 6×1, jusqu'à 3535</t>
        </is>
      </c>
      <c r="E7" t="inlineStr">
        <is>
          <t>Sous-famille</t>
        </is>
      </c>
      <c r="F7" t="inlineStr">
        <is>
          <t>Non spécifié</t>
        </is>
      </c>
      <c r="G7" t="inlineStr">
        <is>
          <t>Non spécifié</t>
        </is>
      </c>
      <c r="H7" t="inlineStr">
        <is>
          <t>https://www.ledil.com/product-landing/street-area-lighting/STRADA#start</t>
        </is>
      </c>
      <c r="I7" t="inlineStr">
        <is>
          <t>Oui</t>
        </is>
      </c>
      <c r="J7" t="inlineStr">
        <is>
          <t>Oui</t>
        </is>
      </c>
      <c r="K7" t="inlineStr">
        <is>
          <t>Oui</t>
        </is>
      </c>
      <c r="L7" t="inlineStr">
        <is>
          <t>Non</t>
        </is>
      </c>
      <c r="M7" t="inlineStr">
        <is>
          <t>Non</t>
        </is>
      </c>
      <c r="N7" t="inlineStr">
        <is>
          <t>Non</t>
        </is>
      </c>
      <c r="O7" t="inlineStr">
        <is>
          <t>Non</t>
        </is>
      </c>
      <c r="P7" t="inlineStr">
        <is>
          <t>Non spécifié</t>
        </is>
      </c>
      <c r="Q7" t="inlineStr">
        <is>
          <t>Non spécifié</t>
        </is>
      </c>
      <c r="R7" t="inlineStr">
        <is>
          <t>Type I à V, VS (gamme)</t>
        </is>
      </c>
      <c r="S7" t="inlineStr">
        <is>
          <t>Multi-faisceaux (I latéral → V symétrique)</t>
        </is>
      </c>
      <c r="T7" t="inlineStr">
        <is>
          <t>Confirmé gamme</t>
        </is>
      </c>
      <c r="U7" t="inlineStr">
        <is>
          <t>Non spécifié</t>
        </is>
      </c>
      <c r="V7" t="inlineStr">
        <is>
          <t>Non spécifié</t>
        </is>
      </c>
      <c r="W7" t="inlineStr">
        <is>
          <t>Non spécifié</t>
        </is>
      </c>
      <c r="X7" t="inlineStr">
        <is>
          <t>Non spécifié</t>
        </is>
      </c>
      <c r="Y7" t="inlineStr">
        <is>
          <t>Non spécifié</t>
        </is>
      </c>
      <c r="Z7" t="inlineStr">
        <is>
          <t>Multi</t>
        </is>
      </c>
      <c r="AA7" t="inlineStr">
        <is>
          <t>Non spécifié</t>
        </is>
      </c>
      <c r="AB7" t="inlineStr">
        <is>
          <t>Non spécifié</t>
        </is>
      </c>
      <c r="AC7" t="inlineStr">
        <is>
          <t>Non spécifié</t>
        </is>
      </c>
      <c r="AD7" t="inlineStr">
        <is>
          <t>Non spécifié</t>
        </is>
      </c>
      <c r="AE7" t="inlineStr">
        <is>
          <t>Oui</t>
        </is>
      </c>
      <c r="AF7" t="inlineStr">
        <is>
          <t>Non</t>
        </is>
      </c>
      <c r="AG7" t="inlineStr">
        <is>
          <t>Non</t>
        </is>
      </c>
      <c r="AH7" t="inlineStr">
        <is>
          <t>Non</t>
        </is>
      </c>
      <c r="AI7" t="inlineStr">
        <is>
          <t>PMMA</t>
        </is>
      </c>
      <c r="AJ7" t="inlineStr">
        <is>
          <t>120</t>
        </is>
      </c>
      <c r="AK7" t="inlineStr">
        <is>
          <t>25</t>
        </is>
      </c>
      <c r="AL7" t="inlineStr">
        <is>
          <t>Non spécifié</t>
        </is>
      </c>
      <c r="AM7" t="inlineStr">
        <is>
          <t>Non spécifié</t>
        </is>
      </c>
      <c r="AN7" t="inlineStr">
        <is>
          <t>Non spécifié</t>
        </is>
      </c>
      <c r="AO7" t="inlineStr">
        <is>
          <t>Non spécifié</t>
        </is>
      </c>
      <c r="AP7" t="inlineStr">
        <is>
          <t>Non spécifié</t>
        </is>
      </c>
      <c r="AQ7" t="inlineStr">
        <is>
          <t>Non spécifié</t>
        </is>
      </c>
      <c r="AR7" t="inlineStr">
        <is>
          <t>Non spécifié</t>
        </is>
      </c>
      <c r="AS7" t="inlineStr">
        <is>
          <t>Non spécifié</t>
        </is>
      </c>
      <c r="AT7" t="inlineStr">
        <is>
          <t>Non spécifié</t>
        </is>
      </c>
      <c r="AU7" t="inlineStr">
        <is>
          <t>Non spécifié</t>
        </is>
      </c>
      <c r="AV7" t="inlineStr">
        <is>
          <t>Non spécifié</t>
        </is>
      </c>
      <c r="AW7" t="inlineStr">
        <is>
          <t>Oui</t>
        </is>
      </c>
      <c r="AX7" t="inlineStr">
        <is>
          <t>Oui</t>
        </is>
      </c>
      <c r="AY7" t="inlineStr">
        <is>
          <t>Oui</t>
        </is>
      </c>
      <c r="AZ7" t="inlineStr">
        <is>
          <t>Non spécifié</t>
        </is>
      </c>
      <c r="BA7" t="inlineStr">
        <is>
          <t>Non spécifié</t>
        </is>
      </c>
      <c r="BB7" t="inlineStr">
        <is>
          <t>Non spécifié</t>
        </is>
      </c>
      <c r="BC7" t="inlineStr">
        <is>
          <t>Non spécifié</t>
        </is>
      </c>
      <c r="BD7" t="inlineStr">
        <is>
          <t>Non spécifié</t>
        </is>
      </c>
      <c r="BE7" t="inlineStr">
        <is>
          <t>Non spécifié</t>
        </is>
      </c>
      <c r="BF7" t="inlineStr">
        <is>
          <t>Non spécifié</t>
        </is>
      </c>
      <c r="BG7" t="inlineStr">
        <is>
          <t>Non spécifié</t>
        </is>
      </c>
      <c r="BH7" t="inlineStr">
        <is>
          <t>Non spécifié</t>
        </is>
      </c>
      <c r="BI7" t="inlineStr">
        <is>
          <t>Non spécifié</t>
        </is>
      </c>
      <c r="BJ7" t="inlineStr">
        <is>
          <t>Array 6×1</t>
        </is>
      </c>
    </row>
    <row r="8">
      <c r="A8" t="inlineStr">
        <is>
          <t>LEDiL</t>
        </is>
      </c>
      <c r="B8" t="inlineStr">
        <is>
          <t>STRADA-2X2</t>
        </is>
      </c>
      <c r="C8" t="inlineStr">
        <is>
          <t>STRADA</t>
        </is>
      </c>
      <c r="D8" t="inlineStr">
        <is>
          <t>50 × 50 mm array 2×2, optimisé 3535</t>
        </is>
      </c>
      <c r="E8" t="inlineStr">
        <is>
          <t>Sous-famille</t>
        </is>
      </c>
      <c r="F8" t="inlineStr">
        <is>
          <t>Non spécifié</t>
        </is>
      </c>
      <c r="G8" t="inlineStr">
        <is>
          <t>Non spécifié</t>
        </is>
      </c>
      <c r="H8" t="inlineStr">
        <is>
          <t>https://www.ledil.com/product-landing/street-area-lighting/STRADA#start</t>
        </is>
      </c>
      <c r="I8" t="inlineStr">
        <is>
          <t>Non</t>
        </is>
      </c>
      <c r="J8" t="inlineStr">
        <is>
          <t>Non</t>
        </is>
      </c>
      <c r="K8" t="inlineStr">
        <is>
          <t>Oui</t>
        </is>
      </c>
      <c r="L8" t="inlineStr">
        <is>
          <t>Non</t>
        </is>
      </c>
      <c r="M8" t="inlineStr">
        <is>
          <t>Non</t>
        </is>
      </c>
      <c r="N8" t="inlineStr">
        <is>
          <t>Non</t>
        </is>
      </c>
      <c r="O8" t="inlineStr">
        <is>
          <t>Non</t>
        </is>
      </c>
      <c r="P8" t="inlineStr">
        <is>
          <t>Non spécifié</t>
        </is>
      </c>
      <c r="Q8" t="inlineStr">
        <is>
          <t>Non spécifié</t>
        </is>
      </c>
      <c r="R8" t="inlineStr">
        <is>
          <t>Type I à V, VS (gamme)</t>
        </is>
      </c>
      <c r="S8" t="inlineStr">
        <is>
          <t>Multi-faisceaux (I latéral → V symétrique)</t>
        </is>
      </c>
      <c r="T8" t="inlineStr">
        <is>
          <t>Confirmé gamme</t>
        </is>
      </c>
      <c r="U8" t="inlineStr">
        <is>
          <t>Non spécifié</t>
        </is>
      </c>
      <c r="V8" t="inlineStr">
        <is>
          <t>Non spécifié</t>
        </is>
      </c>
      <c r="W8" t="inlineStr">
        <is>
          <t>Non spécifié</t>
        </is>
      </c>
      <c r="X8" t="inlineStr">
        <is>
          <t>Non spécifié</t>
        </is>
      </c>
      <c r="Y8" t="inlineStr">
        <is>
          <t>Non spécifié</t>
        </is>
      </c>
      <c r="Z8" t="inlineStr">
        <is>
          <t>Multi</t>
        </is>
      </c>
      <c r="AA8" t="inlineStr">
        <is>
          <t>Non spécifié</t>
        </is>
      </c>
      <c r="AB8" t="inlineStr">
        <is>
          <t>Non spécifié</t>
        </is>
      </c>
      <c r="AC8" t="inlineStr">
        <is>
          <t>Non spécifié</t>
        </is>
      </c>
      <c r="AD8" t="inlineStr">
        <is>
          <t>Non spécifié</t>
        </is>
      </c>
      <c r="AE8" t="inlineStr">
        <is>
          <t>Oui</t>
        </is>
      </c>
      <c r="AF8" t="inlineStr">
        <is>
          <t>Non</t>
        </is>
      </c>
      <c r="AG8" t="inlineStr">
        <is>
          <t>Non</t>
        </is>
      </c>
      <c r="AH8" t="inlineStr">
        <is>
          <t>Non</t>
        </is>
      </c>
      <c r="AI8" t="inlineStr">
        <is>
          <t>PMMA</t>
        </is>
      </c>
      <c r="AJ8" t="inlineStr">
        <is>
          <t>50</t>
        </is>
      </c>
      <c r="AK8" t="inlineStr">
        <is>
          <t>50</t>
        </is>
      </c>
      <c r="AL8" t="inlineStr">
        <is>
          <t>Non spécifié</t>
        </is>
      </c>
      <c r="AM8" t="inlineStr">
        <is>
          <t>Non spécifié</t>
        </is>
      </c>
      <c r="AN8" t="inlineStr">
        <is>
          <t>Non spécifié</t>
        </is>
      </c>
      <c r="AO8" t="inlineStr">
        <is>
          <t>Non spécifié</t>
        </is>
      </c>
      <c r="AP8" t="inlineStr">
        <is>
          <t>Non spécifié</t>
        </is>
      </c>
      <c r="AQ8" t="inlineStr">
        <is>
          <t>Non spécifié</t>
        </is>
      </c>
      <c r="AR8" t="inlineStr">
        <is>
          <t>Non spécifié</t>
        </is>
      </c>
      <c r="AS8" t="inlineStr">
        <is>
          <t>Non spécifié</t>
        </is>
      </c>
      <c r="AT8" t="inlineStr">
        <is>
          <t>Non spécifié</t>
        </is>
      </c>
      <c r="AU8" t="inlineStr">
        <is>
          <t>Non spécifié</t>
        </is>
      </c>
      <c r="AV8" t="inlineStr">
        <is>
          <t>Non spécifié</t>
        </is>
      </c>
      <c r="AW8" t="inlineStr">
        <is>
          <t>Oui</t>
        </is>
      </c>
      <c r="AX8" t="inlineStr">
        <is>
          <t>Oui</t>
        </is>
      </c>
      <c r="AY8" t="inlineStr">
        <is>
          <t>Oui</t>
        </is>
      </c>
      <c r="AZ8" t="inlineStr">
        <is>
          <t>Non spécifié</t>
        </is>
      </c>
      <c r="BA8" t="inlineStr">
        <is>
          <t>Non spécifié</t>
        </is>
      </c>
      <c r="BB8" t="inlineStr">
        <is>
          <t>Non spécifié</t>
        </is>
      </c>
      <c r="BC8" t="inlineStr">
        <is>
          <t>Non spécifié</t>
        </is>
      </c>
      <c r="BD8" t="inlineStr">
        <is>
          <t>Non spécifié</t>
        </is>
      </c>
      <c r="BE8" t="inlineStr">
        <is>
          <t>Non spécifié</t>
        </is>
      </c>
      <c r="BF8" t="inlineStr">
        <is>
          <t>Non spécifié</t>
        </is>
      </c>
      <c r="BG8" t="inlineStr">
        <is>
          <t>Non spécifié</t>
        </is>
      </c>
      <c r="BH8" t="inlineStr">
        <is>
          <t>Non spécifié</t>
        </is>
      </c>
      <c r="BI8" t="inlineStr">
        <is>
          <t>Non spécifié</t>
        </is>
      </c>
      <c r="BJ8" t="inlineStr">
        <is>
          <t>Array 2×2</t>
        </is>
      </c>
    </row>
    <row r="9">
      <c r="A9" t="inlineStr">
        <is>
          <t>LEDiL</t>
        </is>
      </c>
      <c r="B9" t="inlineStr">
        <is>
          <t>STRADA-IP-2X6</t>
        </is>
      </c>
      <c r="C9" t="inlineStr">
        <is>
          <t>STRADA</t>
        </is>
      </c>
      <c r="D9" t="inlineStr">
        <is>
          <t>173 × 71.4 mm array 2×6 IP, joint silicone, jusqu'à 5050</t>
        </is>
      </c>
      <c r="E9" t="inlineStr">
        <is>
          <t>Sous-famille</t>
        </is>
      </c>
      <c r="F9" t="inlineStr">
        <is>
          <t>Non spécifié</t>
        </is>
      </c>
      <c r="G9" t="inlineStr">
        <is>
          <t>Non spécifié</t>
        </is>
      </c>
      <c r="H9" t="inlineStr">
        <is>
          <t>https://www.ledil.com/product-landing/street-area-lighting/STRADA#start</t>
        </is>
      </c>
      <c r="I9" t="inlineStr">
        <is>
          <t>Oui</t>
        </is>
      </c>
      <c r="J9" t="inlineStr">
        <is>
          <t>Oui</t>
        </is>
      </c>
      <c r="K9" t="inlineStr">
        <is>
          <t>Oui</t>
        </is>
      </c>
      <c r="L9" t="inlineStr">
        <is>
          <t>Oui</t>
        </is>
      </c>
      <c r="M9" t="inlineStr">
        <is>
          <t>Non</t>
        </is>
      </c>
      <c r="N9" t="inlineStr">
        <is>
          <t>Non</t>
        </is>
      </c>
      <c r="O9" t="inlineStr">
        <is>
          <t>Non</t>
        </is>
      </c>
      <c r="P9" t="inlineStr">
        <is>
          <t>Non spécifié</t>
        </is>
      </c>
      <c r="Q9" t="inlineStr">
        <is>
          <t>Non spécifié</t>
        </is>
      </c>
      <c r="R9" t="inlineStr">
        <is>
          <t>Type I à V, VS (gamme)</t>
        </is>
      </c>
      <c r="S9" t="inlineStr">
        <is>
          <t>Multi-faisceaux (I latéral → V symétrique)</t>
        </is>
      </c>
      <c r="T9" t="inlineStr">
        <is>
          <t>Confirmé gamme</t>
        </is>
      </c>
      <c r="U9" t="inlineStr">
        <is>
          <t>Non spécifié</t>
        </is>
      </c>
      <c r="V9" t="inlineStr">
        <is>
          <t>Non spécifié</t>
        </is>
      </c>
      <c r="W9" t="inlineStr">
        <is>
          <t>Non spécifié</t>
        </is>
      </c>
      <c r="X9" t="inlineStr">
        <is>
          <t>Non spécifié</t>
        </is>
      </c>
      <c r="Y9" t="inlineStr">
        <is>
          <t>Non spécifié</t>
        </is>
      </c>
      <c r="Z9" t="inlineStr">
        <is>
          <t>Multi</t>
        </is>
      </c>
      <c r="AA9" t="inlineStr">
        <is>
          <t>Non spécifié</t>
        </is>
      </c>
      <c r="AB9" t="inlineStr">
        <is>
          <t>Non spécifié</t>
        </is>
      </c>
      <c r="AC9" t="inlineStr">
        <is>
          <t>Non spécifié</t>
        </is>
      </c>
      <c r="AD9" t="inlineStr">
        <is>
          <t>Non spécifié</t>
        </is>
      </c>
      <c r="AE9" t="inlineStr">
        <is>
          <t>Non</t>
        </is>
      </c>
      <c r="AF9" t="inlineStr">
        <is>
          <t>Non</t>
        </is>
      </c>
      <c r="AG9" t="inlineStr">
        <is>
          <t>Oui</t>
        </is>
      </c>
      <c r="AH9" t="inlineStr">
        <is>
          <t>Non</t>
        </is>
      </c>
      <c r="AI9" t="inlineStr">
        <is>
          <t>Silicone</t>
        </is>
      </c>
      <c r="AJ9" t="inlineStr">
        <is>
          <t>173</t>
        </is>
      </c>
      <c r="AK9" t="inlineStr">
        <is>
          <t>71.4</t>
        </is>
      </c>
      <c r="AL9" t="inlineStr">
        <is>
          <t>Non spécifié</t>
        </is>
      </c>
      <c r="AM9" t="inlineStr">
        <is>
          <t>Non spécifié</t>
        </is>
      </c>
      <c r="AN9" t="inlineStr">
        <is>
          <t>Non spécifié</t>
        </is>
      </c>
      <c r="AO9" t="inlineStr">
        <is>
          <t>Non spécifié</t>
        </is>
      </c>
      <c r="AP9" t="inlineStr">
        <is>
          <t>Non spécifié</t>
        </is>
      </c>
      <c r="AQ9" t="inlineStr">
        <is>
          <t>Non spécifié</t>
        </is>
      </c>
      <c r="AR9" t="inlineStr">
        <is>
          <t>Non spécifié</t>
        </is>
      </c>
      <c r="AS9" t="inlineStr">
        <is>
          <t>Non spécifié</t>
        </is>
      </c>
      <c r="AT9" t="inlineStr">
        <is>
          <t>Non spécifié</t>
        </is>
      </c>
      <c r="AU9" t="inlineStr">
        <is>
          <t>Non spécifié</t>
        </is>
      </c>
      <c r="AV9" t="inlineStr">
        <is>
          <t>Non spécifié</t>
        </is>
      </c>
      <c r="AW9" t="inlineStr">
        <is>
          <t>Oui</t>
        </is>
      </c>
      <c r="AX9" t="inlineStr">
        <is>
          <t>Oui</t>
        </is>
      </c>
      <c r="AY9" t="inlineStr">
        <is>
          <t>Oui</t>
        </is>
      </c>
      <c r="AZ9" t="inlineStr">
        <is>
          <t>Non spécifié</t>
        </is>
      </c>
      <c r="BA9" t="inlineStr">
        <is>
          <t>Non spécifié</t>
        </is>
      </c>
      <c r="BB9" t="inlineStr">
        <is>
          <t>Non spécifié</t>
        </is>
      </c>
      <c r="BC9" t="inlineStr">
        <is>
          <t>Non spécifié</t>
        </is>
      </c>
      <c r="BD9" t="inlineStr">
        <is>
          <t>Non spécifié</t>
        </is>
      </c>
      <c r="BE9" t="inlineStr">
        <is>
          <t>Non spécifié</t>
        </is>
      </c>
      <c r="BF9" t="inlineStr">
        <is>
          <t>Non spécifié</t>
        </is>
      </c>
      <c r="BG9" t="inlineStr">
        <is>
          <t>Non spécifié</t>
        </is>
      </c>
      <c r="BH9" t="inlineStr">
        <is>
          <t>Non spécifié</t>
        </is>
      </c>
      <c r="BI9" t="inlineStr">
        <is>
          <t>Non spécifié</t>
        </is>
      </c>
      <c r="BJ9" t="inlineStr">
        <is>
          <t>IP + joint silicone</t>
        </is>
      </c>
    </row>
    <row r="10">
      <c r="A10" t="inlineStr">
        <is>
          <t>LEDiL</t>
        </is>
      </c>
      <c r="B10" t="inlineStr">
        <is>
          <t>STRADA-2X2MXS</t>
        </is>
      </c>
      <c r="C10" t="inlineStr">
        <is>
          <t>STRADA</t>
        </is>
      </c>
      <c r="D10" t="inlineStr">
        <is>
          <t>90 × 90 mm array 2×2 silicone IP, jusqu'à 7070 + COB 9 mm</t>
        </is>
      </c>
      <c r="E10" t="inlineStr">
        <is>
          <t>Sous-famille</t>
        </is>
      </c>
      <c r="F10" t="inlineStr">
        <is>
          <t>Non spécifié</t>
        </is>
      </c>
      <c r="G10" t="inlineStr">
        <is>
          <t>Non spécifié</t>
        </is>
      </c>
      <c r="H10" t="inlineStr">
        <is>
          <t>https://www.ledil.com/product-landing/street-area-lighting/STRADA#start</t>
        </is>
      </c>
      <c r="I10" t="inlineStr">
        <is>
          <t>Oui</t>
        </is>
      </c>
      <c r="J10" t="inlineStr">
        <is>
          <t>Oui</t>
        </is>
      </c>
      <c r="K10" t="inlineStr">
        <is>
          <t>Oui</t>
        </is>
      </c>
      <c r="L10" t="inlineStr">
        <is>
          <t>Oui</t>
        </is>
      </c>
      <c r="M10" t="inlineStr">
        <is>
          <t>Oui</t>
        </is>
      </c>
      <c r="N10" t="inlineStr">
        <is>
          <t>Non</t>
        </is>
      </c>
      <c r="O10" t="inlineStr">
        <is>
          <t>Oui</t>
        </is>
      </c>
      <c r="P10" t="inlineStr">
        <is>
          <t>Non spécifié</t>
        </is>
      </c>
      <c r="Q10" t="inlineStr">
        <is>
          <t>Non spécifié</t>
        </is>
      </c>
      <c r="R10" t="inlineStr">
        <is>
          <t>Type I à V, VS (gamme)</t>
        </is>
      </c>
      <c r="S10" t="inlineStr">
        <is>
          <t>Multi-faisceaux (I latéral → V symétrique)</t>
        </is>
      </c>
      <c r="T10" t="inlineStr">
        <is>
          <t>Confirmé gamme</t>
        </is>
      </c>
      <c r="U10" t="inlineStr">
        <is>
          <t>Non spécifié</t>
        </is>
      </c>
      <c r="V10" t="inlineStr">
        <is>
          <t>Non spécifié</t>
        </is>
      </c>
      <c r="W10" t="inlineStr">
        <is>
          <t>Non spécifié</t>
        </is>
      </c>
      <c r="X10" t="inlineStr">
        <is>
          <t>Non spécifié</t>
        </is>
      </c>
      <c r="Y10" t="inlineStr">
        <is>
          <t>Non spécifié</t>
        </is>
      </c>
      <c r="Z10" t="inlineStr">
        <is>
          <t>Multi</t>
        </is>
      </c>
      <c r="AA10" t="inlineStr">
        <is>
          <t>Non spécifié</t>
        </is>
      </c>
      <c r="AB10" t="inlineStr">
        <is>
          <t>Non spécifié</t>
        </is>
      </c>
      <c r="AC10" t="inlineStr">
        <is>
          <t>Non spécifié</t>
        </is>
      </c>
      <c r="AD10" t="inlineStr">
        <is>
          <t>Non spécifié</t>
        </is>
      </c>
      <c r="AE10" t="inlineStr">
        <is>
          <t>Non</t>
        </is>
      </c>
      <c r="AF10" t="inlineStr">
        <is>
          <t>Non</t>
        </is>
      </c>
      <c r="AG10" t="inlineStr">
        <is>
          <t>Oui</t>
        </is>
      </c>
      <c r="AH10" t="inlineStr">
        <is>
          <t>Non</t>
        </is>
      </c>
      <c r="AI10" t="inlineStr">
        <is>
          <t>Silicone</t>
        </is>
      </c>
      <c r="AJ10" t="inlineStr">
        <is>
          <t>90</t>
        </is>
      </c>
      <c r="AK10" t="inlineStr">
        <is>
          <t>90</t>
        </is>
      </c>
      <c r="AL10" t="inlineStr">
        <is>
          <t>Non spécifié</t>
        </is>
      </c>
      <c r="AM10" t="inlineStr">
        <is>
          <t>Non spécifié</t>
        </is>
      </c>
      <c r="AN10" t="inlineStr">
        <is>
          <t>Non spécifié</t>
        </is>
      </c>
      <c r="AO10" t="inlineStr">
        <is>
          <t>Non spécifié</t>
        </is>
      </c>
      <c r="AP10" t="inlineStr">
        <is>
          <t>Non spécifié</t>
        </is>
      </c>
      <c r="AQ10" t="inlineStr">
        <is>
          <t>Non spécifié</t>
        </is>
      </c>
      <c r="AR10" t="inlineStr">
        <is>
          <t>Non spécifié</t>
        </is>
      </c>
      <c r="AS10" t="inlineStr">
        <is>
          <t>Non spécifié</t>
        </is>
      </c>
      <c r="AT10" t="inlineStr">
        <is>
          <t>Non spécifié</t>
        </is>
      </c>
      <c r="AU10" t="inlineStr">
        <is>
          <t>Non spécifié</t>
        </is>
      </c>
      <c r="AV10" t="inlineStr">
        <is>
          <t>Non spécifié</t>
        </is>
      </c>
      <c r="AW10" t="inlineStr">
        <is>
          <t>Oui</t>
        </is>
      </c>
      <c r="AX10" t="inlineStr">
        <is>
          <t>Oui</t>
        </is>
      </c>
      <c r="AY10" t="inlineStr">
        <is>
          <t>Oui</t>
        </is>
      </c>
      <c r="AZ10" t="inlineStr">
        <is>
          <t>Non spécifié</t>
        </is>
      </c>
      <c r="BA10" t="inlineStr">
        <is>
          <t>Non spécifié</t>
        </is>
      </c>
      <c r="BB10" t="inlineStr">
        <is>
          <t>Non spécifié</t>
        </is>
      </c>
      <c r="BC10" t="inlineStr">
        <is>
          <t>Non spécifié</t>
        </is>
      </c>
      <c r="BD10" t="inlineStr">
        <is>
          <t>Non spécifié</t>
        </is>
      </c>
      <c r="BE10" t="inlineStr">
        <is>
          <t>Non spécifié</t>
        </is>
      </c>
      <c r="BF10" t="inlineStr">
        <is>
          <t>Non spécifié</t>
        </is>
      </c>
      <c r="BG10" t="inlineStr">
        <is>
          <t>Non spécifié</t>
        </is>
      </c>
      <c r="BH10" t="inlineStr">
        <is>
          <t>Non spécifié</t>
        </is>
      </c>
      <c r="BI10" t="inlineStr">
        <is>
          <t>Non spécifié</t>
        </is>
      </c>
      <c r="BJ10" t="inlineStr">
        <is>
          <t>Silicone IP 90×90</t>
        </is>
      </c>
    </row>
    <row r="11">
      <c r="A11" t="inlineStr">
        <is>
          <t>LEDiL</t>
        </is>
      </c>
      <c r="B11" t="inlineStr">
        <is>
          <t>STRADA-2X2MX</t>
        </is>
      </c>
      <c r="C11" t="inlineStr">
        <is>
          <t>STRADA</t>
        </is>
      </c>
      <c r="D11" t="inlineStr">
        <is>
          <t>90 × 90 mm array 2×2 IP, jusqu'à 7070</t>
        </is>
      </c>
      <c r="E11" t="inlineStr">
        <is>
          <t>Sous-famille</t>
        </is>
      </c>
      <c r="F11" t="inlineStr">
        <is>
          <t>Non spécifié</t>
        </is>
      </c>
      <c r="G11" t="inlineStr">
        <is>
          <t>Non spécifié</t>
        </is>
      </c>
      <c r="H11" t="inlineStr">
        <is>
          <t>https://www.ledil.com/product-landing/street-area-lighting/STRADA#start</t>
        </is>
      </c>
      <c r="I11" t="inlineStr">
        <is>
          <t>Oui</t>
        </is>
      </c>
      <c r="J11" t="inlineStr">
        <is>
          <t>Oui</t>
        </is>
      </c>
      <c r="K11" t="inlineStr">
        <is>
          <t>Oui</t>
        </is>
      </c>
      <c r="L11" t="inlineStr">
        <is>
          <t>Oui</t>
        </is>
      </c>
      <c r="M11" t="inlineStr">
        <is>
          <t>Oui</t>
        </is>
      </c>
      <c r="N11" t="inlineStr">
        <is>
          <t>Non</t>
        </is>
      </c>
      <c r="O11" t="inlineStr">
        <is>
          <t>Non</t>
        </is>
      </c>
      <c r="P11" t="inlineStr">
        <is>
          <t>Non spécifié</t>
        </is>
      </c>
      <c r="Q11" t="inlineStr">
        <is>
          <t>Non spécifié</t>
        </is>
      </c>
      <c r="R11" t="inlineStr">
        <is>
          <t>Type I à V, VS (gamme)</t>
        </is>
      </c>
      <c r="S11" t="inlineStr">
        <is>
          <t>Multi-faisceaux (I latéral → V symétrique)</t>
        </is>
      </c>
      <c r="T11" t="inlineStr">
        <is>
          <t>Confirmé gamme</t>
        </is>
      </c>
      <c r="U11" t="inlineStr">
        <is>
          <t>Non spécifié</t>
        </is>
      </c>
      <c r="V11" t="inlineStr">
        <is>
          <t>Non spécifié</t>
        </is>
      </c>
      <c r="W11" t="inlineStr">
        <is>
          <t>Non spécifié</t>
        </is>
      </c>
      <c r="X11" t="inlineStr">
        <is>
          <t>Non spécifié</t>
        </is>
      </c>
      <c r="Y11" t="inlineStr">
        <is>
          <t>Non spécifié</t>
        </is>
      </c>
      <c r="Z11" t="inlineStr">
        <is>
          <t>Multi</t>
        </is>
      </c>
      <c r="AA11" t="inlineStr">
        <is>
          <t>Non spécifié</t>
        </is>
      </c>
      <c r="AB11" t="inlineStr">
        <is>
          <t>Non spécifié</t>
        </is>
      </c>
      <c r="AC11" t="inlineStr">
        <is>
          <t>Non spécifié</t>
        </is>
      </c>
      <c r="AD11" t="inlineStr">
        <is>
          <t>Non spécifié</t>
        </is>
      </c>
      <c r="AE11" t="inlineStr">
        <is>
          <t>Oui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inlineStr">
        <is>
          <t>PMMA</t>
        </is>
      </c>
      <c r="AJ11" t="inlineStr">
        <is>
          <t>90</t>
        </is>
      </c>
      <c r="AK11" t="inlineStr">
        <is>
          <t>90</t>
        </is>
      </c>
      <c r="AL11" t="inlineStr">
        <is>
          <t>Non spécifié</t>
        </is>
      </c>
      <c r="AM11" t="inlineStr">
        <is>
          <t>Non spécifié</t>
        </is>
      </c>
      <c r="AN11" t="inlineStr">
        <is>
          <t>Non spécifié</t>
        </is>
      </c>
      <c r="AO11" t="inlineStr">
        <is>
          <t>Non spécifié</t>
        </is>
      </c>
      <c r="AP11" t="inlineStr">
        <is>
          <t>Non spécifié</t>
        </is>
      </c>
      <c r="AQ11" t="inlineStr">
        <is>
          <t>Non spécifié</t>
        </is>
      </c>
      <c r="AR11" t="inlineStr">
        <is>
          <t>Non spécifié</t>
        </is>
      </c>
      <c r="AS11" t="inlineStr">
        <is>
          <t>Non spécifié</t>
        </is>
      </c>
      <c r="AT11" t="inlineStr">
        <is>
          <t>Non spécifié</t>
        </is>
      </c>
      <c r="AU11" t="inlineStr">
        <is>
          <t>Non spécifié</t>
        </is>
      </c>
      <c r="AV11" t="inlineStr">
        <is>
          <t>Non spécifié</t>
        </is>
      </c>
      <c r="AW11" t="inlineStr">
        <is>
          <t>Oui</t>
        </is>
      </c>
      <c r="AX11" t="inlineStr">
        <is>
          <t>Oui</t>
        </is>
      </c>
      <c r="AY11" t="inlineStr">
        <is>
          <t>Oui</t>
        </is>
      </c>
      <c r="AZ11" t="inlineStr">
        <is>
          <t>Non spécifié</t>
        </is>
      </c>
      <c r="BA11" t="inlineStr">
        <is>
          <t>Non spécifié</t>
        </is>
      </c>
      <c r="BB11" t="inlineStr">
        <is>
          <t>Non spécifié</t>
        </is>
      </c>
      <c r="BC11" t="inlineStr">
        <is>
          <t>Non spécifié</t>
        </is>
      </c>
      <c r="BD11" t="inlineStr">
        <is>
          <t>Non spécifié</t>
        </is>
      </c>
      <c r="BE11" t="inlineStr">
        <is>
          <t>Non spécifié</t>
        </is>
      </c>
      <c r="BF11" t="inlineStr">
        <is>
          <t>Non spécifié</t>
        </is>
      </c>
      <c r="BG11" t="inlineStr">
        <is>
          <t>Non spécifié</t>
        </is>
      </c>
      <c r="BH11" t="inlineStr">
        <is>
          <t>Non spécifié</t>
        </is>
      </c>
      <c r="BI11" t="inlineStr">
        <is>
          <t>Non spécifié</t>
        </is>
      </c>
      <c r="BJ11" t="inlineStr">
        <is>
          <t>IP 90×90</t>
        </is>
      </c>
    </row>
    <row r="12">
      <c r="A12" t="inlineStr">
        <is>
          <t>LEDiL</t>
        </is>
      </c>
      <c r="B12" t="inlineStr">
        <is>
          <t>STRADA-2X2CSP</t>
        </is>
      </c>
      <c r="C12" t="inlineStr">
        <is>
          <t>STRADA</t>
        </is>
      </c>
      <c r="D12" t="inlineStr">
        <is>
          <t>50 × 50 mm array 2×2, CSP haute puissance</t>
        </is>
      </c>
      <c r="E12" t="inlineStr">
        <is>
          <t>Sous-famille</t>
        </is>
      </c>
      <c r="F12" t="inlineStr">
        <is>
          <t>Non spécifié</t>
        </is>
      </c>
      <c r="G12" t="inlineStr">
        <is>
          <t>Non spécifié</t>
        </is>
      </c>
      <c r="H12" t="inlineStr">
        <is>
          <t>https://www.ledil.com/product-landing/street-area-lighting/STRADA#start</t>
        </is>
      </c>
      <c r="I12" t="inlineStr">
        <is>
          <t>Non</t>
        </is>
      </c>
      <c r="J12" t="inlineStr">
        <is>
          <t>Non</t>
        </is>
      </c>
      <c r="K12" t="inlineStr">
        <is>
          <t>Non</t>
        </is>
      </c>
      <c r="L12" t="inlineStr">
        <is>
          <t>Non</t>
        </is>
      </c>
      <c r="M12" t="inlineStr">
        <is>
          <t>Non</t>
        </is>
      </c>
      <c r="N12" t="inlineStr">
        <is>
          <t>Oui</t>
        </is>
      </c>
      <c r="O12" t="inlineStr">
        <is>
          <t>Non</t>
        </is>
      </c>
      <c r="P12" t="inlineStr">
        <is>
          <t>Non spécifié</t>
        </is>
      </c>
      <c r="Q12" t="inlineStr">
        <is>
          <t>Non spécifié</t>
        </is>
      </c>
      <c r="R12" t="inlineStr">
        <is>
          <t>Type I à V, VS (gamme)</t>
        </is>
      </c>
      <c r="S12" t="inlineStr">
        <is>
          <t>Multi-faisceaux (I latéral → V symétrique)</t>
        </is>
      </c>
      <c r="T12" t="inlineStr">
        <is>
          <t>Confirmé gamme</t>
        </is>
      </c>
      <c r="U12" t="inlineStr">
        <is>
          <t>Non spécifié</t>
        </is>
      </c>
      <c r="V12" t="inlineStr">
        <is>
          <t>Non spécifié</t>
        </is>
      </c>
      <c r="W12" t="inlineStr">
        <is>
          <t>Non spécifié</t>
        </is>
      </c>
      <c r="X12" t="inlineStr">
        <is>
          <t>Non spécifié</t>
        </is>
      </c>
      <c r="Y12" t="inlineStr">
        <is>
          <t>Non spécifié</t>
        </is>
      </c>
      <c r="Z12" t="inlineStr">
        <is>
          <t>Multi</t>
        </is>
      </c>
      <c r="AA12" t="inlineStr">
        <is>
          <t>Non spécifié</t>
        </is>
      </c>
      <c r="AB12" t="inlineStr">
        <is>
          <t>Non spécifié</t>
        </is>
      </c>
      <c r="AC12" t="inlineStr">
        <is>
          <t>Non spécifié</t>
        </is>
      </c>
      <c r="AD12" t="inlineStr">
        <is>
          <t>Non spécifié</t>
        </is>
      </c>
      <c r="AE12" t="inlineStr">
        <is>
          <t>Oui</t>
        </is>
      </c>
      <c r="AF12" t="inlineStr">
        <is>
          <t>Non</t>
        </is>
      </c>
      <c r="AG12" t="inlineStr">
        <is>
          <t>Non</t>
        </is>
      </c>
      <c r="AH12" t="inlineStr">
        <is>
          <t>Non</t>
        </is>
      </c>
      <c r="AI12" t="inlineStr">
        <is>
          <t>PMMA</t>
        </is>
      </c>
      <c r="AJ12" t="inlineStr">
        <is>
          <t>50</t>
        </is>
      </c>
      <c r="AK12" t="inlineStr">
        <is>
          <t>50</t>
        </is>
      </c>
      <c r="AL12" t="inlineStr">
        <is>
          <t>Non spécifié</t>
        </is>
      </c>
      <c r="AM12" t="inlineStr">
        <is>
          <t>Non spécifié</t>
        </is>
      </c>
      <c r="AN12" t="inlineStr">
        <is>
          <t>Non spécifié</t>
        </is>
      </c>
      <c r="AO12" t="inlineStr">
        <is>
          <t>Non spécifié</t>
        </is>
      </c>
      <c r="AP12" t="inlineStr">
        <is>
          <t>Non spécifié</t>
        </is>
      </c>
      <c r="AQ12" t="inlineStr">
        <is>
          <t>Non spécifié</t>
        </is>
      </c>
      <c r="AR12" t="inlineStr">
        <is>
          <t>Non spécifié</t>
        </is>
      </c>
      <c r="AS12" t="inlineStr">
        <is>
          <t>Non spécifié</t>
        </is>
      </c>
      <c r="AT12" t="inlineStr">
        <is>
          <t>Non spécifié</t>
        </is>
      </c>
      <c r="AU12" t="inlineStr">
        <is>
          <t>Non spécifié</t>
        </is>
      </c>
      <c r="AV12" t="inlineStr">
        <is>
          <t>Non spécifié</t>
        </is>
      </c>
      <c r="AW12" t="inlineStr">
        <is>
          <t>Oui</t>
        </is>
      </c>
      <c r="AX12" t="inlineStr">
        <is>
          <t>Oui</t>
        </is>
      </c>
      <c r="AY12" t="inlineStr">
        <is>
          <t>Oui</t>
        </is>
      </c>
      <c r="AZ12" t="inlineStr">
        <is>
          <t>Non spécifié</t>
        </is>
      </c>
      <c r="BA12" t="inlineStr">
        <is>
          <t>Non spécifié</t>
        </is>
      </c>
      <c r="BB12" t="inlineStr">
        <is>
          <t>Non spécifié</t>
        </is>
      </c>
      <c r="BC12" t="inlineStr">
        <is>
          <t>Non spécifié</t>
        </is>
      </c>
      <c r="BD12" t="inlineStr">
        <is>
          <t>Non spécifié</t>
        </is>
      </c>
      <c r="BE12" t="inlineStr">
        <is>
          <t>Non spécifié</t>
        </is>
      </c>
      <c r="BF12" t="inlineStr">
        <is>
          <t>Non spécifié</t>
        </is>
      </c>
      <c r="BG12" t="inlineStr">
        <is>
          <t>Non spécifié</t>
        </is>
      </c>
      <c r="BH12" t="inlineStr">
        <is>
          <t>Non spécifié</t>
        </is>
      </c>
      <c r="BI12" t="inlineStr">
        <is>
          <t>Non spécifié</t>
        </is>
      </c>
      <c r="BJ12" t="inlineStr">
        <is>
          <t>Optimisé CSP</t>
        </is>
      </c>
    </row>
    <row r="13">
      <c r="A13" t="inlineStr">
        <is>
          <t>LEDiL</t>
        </is>
      </c>
      <c r="B13" t="inlineStr">
        <is>
          <t>STRADA-2X2-5050</t>
        </is>
      </c>
      <c r="C13" t="inlineStr">
        <is>
          <t>STRADA</t>
        </is>
      </c>
      <c r="D13" t="inlineStr">
        <is>
          <t>50 × 50 mm array 2×2, 5050 plat</t>
        </is>
      </c>
      <c r="E13" t="inlineStr">
        <is>
          <t>Sous-famille</t>
        </is>
      </c>
      <c r="F13" t="inlineStr">
        <is>
          <t>Non spécifié</t>
        </is>
      </c>
      <c r="G13" t="inlineStr">
        <is>
          <t>Non spécifié</t>
        </is>
      </c>
      <c r="H13" t="inlineStr">
        <is>
          <t>https://www.ledil.com/product-landing/street-area-lighting/STRADA#start</t>
        </is>
      </c>
      <c r="I13" t="inlineStr">
        <is>
          <t>Non</t>
        </is>
      </c>
      <c r="J13" t="inlineStr">
        <is>
          <t>Non</t>
        </is>
      </c>
      <c r="K13" t="inlineStr">
        <is>
          <t>Non</t>
        </is>
      </c>
      <c r="L13" t="inlineStr">
        <is>
          <t>Oui</t>
        </is>
      </c>
      <c r="M13" t="inlineStr">
        <is>
          <t>Non</t>
        </is>
      </c>
      <c r="N13" t="inlineStr">
        <is>
          <t>Non</t>
        </is>
      </c>
      <c r="O13" t="inlineStr">
        <is>
          <t>Non</t>
        </is>
      </c>
      <c r="P13" t="inlineStr">
        <is>
          <t>Non spécifié</t>
        </is>
      </c>
      <c r="Q13" t="inlineStr">
        <is>
          <t>Non spécifié</t>
        </is>
      </c>
      <c r="R13" t="inlineStr">
        <is>
          <t>Type II</t>
        </is>
      </c>
      <c r="S13" t="inlineStr">
        <is>
          <t>Latérale modérée</t>
        </is>
      </c>
      <c r="T13" t="inlineStr">
        <is>
          <t>Déduit code produit</t>
        </is>
      </c>
      <c r="U13" t="inlineStr">
        <is>
          <t>Non spécifié</t>
        </is>
      </c>
      <c r="V13" t="inlineStr">
        <is>
          <t>Non spécifié</t>
        </is>
      </c>
      <c r="W13" t="inlineStr">
        <is>
          <t>Non spécifié</t>
        </is>
      </c>
      <c r="X13" t="inlineStr">
        <is>
          <t>Non spécifié</t>
        </is>
      </c>
      <c r="Y13" t="inlineStr">
        <is>
          <t>Non spécifié</t>
        </is>
      </c>
      <c r="Z13" t="inlineStr">
        <is>
          <t>Multi</t>
        </is>
      </c>
      <c r="AA13" t="inlineStr">
        <is>
          <t>Non spécifié</t>
        </is>
      </c>
      <c r="AB13" t="inlineStr">
        <is>
          <t>Non spécifié</t>
        </is>
      </c>
      <c r="AC13" t="inlineStr">
        <is>
          <t>Non spécifié</t>
        </is>
      </c>
      <c r="AD13" t="inlineStr">
        <is>
          <t>Non spécifié</t>
        </is>
      </c>
      <c r="AE13" t="inlineStr">
        <is>
          <t>Oui</t>
        </is>
      </c>
      <c r="AF13" t="inlineStr">
        <is>
          <t>Non</t>
        </is>
      </c>
      <c r="AG13" t="inlineStr">
        <is>
          <t>Non</t>
        </is>
      </c>
      <c r="AH13" t="inlineStr">
        <is>
          <t>Non</t>
        </is>
      </c>
      <c r="AI13" t="inlineStr">
        <is>
          <t>PMMA</t>
        </is>
      </c>
      <c r="AJ13" t="inlineStr">
        <is>
          <t>50</t>
        </is>
      </c>
      <c r="AK13" t="inlineStr">
        <is>
          <t>50</t>
        </is>
      </c>
      <c r="AL13" t="inlineStr">
        <is>
          <t>Non spécifié</t>
        </is>
      </c>
      <c r="AM13" t="inlineStr">
        <is>
          <t>Non spécifié</t>
        </is>
      </c>
      <c r="AN13" t="inlineStr">
        <is>
          <t>Non spécifié</t>
        </is>
      </c>
      <c r="AO13" t="inlineStr">
        <is>
          <t>Non spécifié</t>
        </is>
      </c>
      <c r="AP13" t="inlineStr">
        <is>
          <t>Non spécifié</t>
        </is>
      </c>
      <c r="AQ13" t="inlineStr">
        <is>
          <t>Non spécifié</t>
        </is>
      </c>
      <c r="AR13" t="inlineStr">
        <is>
          <t>Non spécifié</t>
        </is>
      </c>
      <c r="AS13" t="inlineStr">
        <is>
          <t>Non spécifié</t>
        </is>
      </c>
      <c r="AT13" t="inlineStr">
        <is>
          <t>Non spécifié</t>
        </is>
      </c>
      <c r="AU13" t="inlineStr">
        <is>
          <t>Non spécifié</t>
        </is>
      </c>
      <c r="AV13" t="inlineStr">
        <is>
          <t>Non spécifié</t>
        </is>
      </c>
      <c r="AW13" t="inlineStr">
        <is>
          <t>Oui</t>
        </is>
      </c>
      <c r="AX13" t="inlineStr">
        <is>
          <t>Oui</t>
        </is>
      </c>
      <c r="AY13" t="inlineStr">
        <is>
          <t>Oui</t>
        </is>
      </c>
      <c r="AZ13" t="inlineStr">
        <is>
          <t>Non spécifié</t>
        </is>
      </c>
      <c r="BA13" t="inlineStr">
        <is>
          <t>Non spécifié</t>
        </is>
      </c>
      <c r="BB13" t="inlineStr">
        <is>
          <t>Non spécifié</t>
        </is>
      </c>
      <c r="BC13" t="inlineStr">
        <is>
          <t>Non spécifié</t>
        </is>
      </c>
      <c r="BD13" t="inlineStr">
        <is>
          <t>Non spécifié</t>
        </is>
      </c>
      <c r="BE13" t="inlineStr">
        <is>
          <t>Non spécifié</t>
        </is>
      </c>
      <c r="BF13" t="inlineStr">
        <is>
          <t>Non spécifié</t>
        </is>
      </c>
      <c r="BG13" t="inlineStr">
        <is>
          <t>Non spécifié</t>
        </is>
      </c>
      <c r="BH13" t="inlineStr">
        <is>
          <t>Non spécifié</t>
        </is>
      </c>
      <c r="BI13" t="inlineStr">
        <is>
          <t>Non spécifié</t>
        </is>
      </c>
      <c r="BJ13" t="inlineStr">
        <is>
          <t>Variante T2 visible (C16637…-T2) ; gamme I–VS</t>
        </is>
      </c>
    </row>
    <row r="14">
      <c r="A14" t="inlineStr">
        <is>
          <t>LEDiL</t>
        </is>
      </c>
      <c r="B14" t="inlineStr">
        <is>
          <t>STRADA-IP-8MX</t>
        </is>
      </c>
      <c r="C14" t="inlineStr">
        <is>
          <t>STRADA</t>
        </is>
      </c>
      <c r="D14" t="inlineStr">
        <is>
          <t>90 × 90 mm array 8 lentilles IP, 5050</t>
        </is>
      </c>
      <c r="E14" t="inlineStr">
        <is>
          <t>Sous-famille</t>
        </is>
      </c>
      <c r="F14" t="inlineStr">
        <is>
          <t>Non spécifié</t>
        </is>
      </c>
      <c r="G14" t="inlineStr">
        <is>
          <t>Non spécifié</t>
        </is>
      </c>
      <c r="H14" t="inlineStr">
        <is>
          <t>https://www.ledil.com/product-landing/street-area-lighting/STRADA#start</t>
        </is>
      </c>
      <c r="I14" t="inlineStr">
        <is>
          <t>Non</t>
        </is>
      </c>
      <c r="J14" t="inlineStr">
        <is>
          <t>Non</t>
        </is>
      </c>
      <c r="K14" t="inlineStr">
        <is>
          <t>Non</t>
        </is>
      </c>
      <c r="L14" t="inlineStr">
        <is>
          <t>Oui</t>
        </is>
      </c>
      <c r="M14" t="inlineStr">
        <is>
          <t>Non</t>
        </is>
      </c>
      <c r="N14" t="inlineStr">
        <is>
          <t>Non</t>
        </is>
      </c>
      <c r="O14" t="inlineStr">
        <is>
          <t>Non</t>
        </is>
      </c>
      <c r="P14" t="inlineStr">
        <is>
          <t>Non spécifié</t>
        </is>
      </c>
      <c r="Q14" t="inlineStr">
        <is>
          <t>Non spécifié</t>
        </is>
      </c>
      <c r="R14" t="inlineStr">
        <is>
          <t>Type II</t>
        </is>
      </c>
      <c r="S14" t="inlineStr">
        <is>
          <t>Latérale modérée</t>
        </is>
      </c>
      <c r="T14" t="inlineStr">
        <is>
          <t>Déduit code produit</t>
        </is>
      </c>
      <c r="U14" t="inlineStr">
        <is>
          <t>Non spécifié</t>
        </is>
      </c>
      <c r="V14" t="inlineStr">
        <is>
          <t>Non spécifié</t>
        </is>
      </c>
      <c r="W14" t="inlineStr">
        <is>
          <t>Non spécifié</t>
        </is>
      </c>
      <c r="X14" t="inlineStr">
        <is>
          <t>Non spécifié</t>
        </is>
      </c>
      <c r="Y14" t="inlineStr">
        <is>
          <t>Non spécifié</t>
        </is>
      </c>
      <c r="Z14" t="inlineStr">
        <is>
          <t>Multi</t>
        </is>
      </c>
      <c r="AA14" t="inlineStr">
        <is>
          <t>Non spécifié</t>
        </is>
      </c>
      <c r="AB14" t="inlineStr">
        <is>
          <t>Non spécifié</t>
        </is>
      </c>
      <c r="AC14" t="inlineStr">
        <is>
          <t>Non spécifié</t>
        </is>
      </c>
      <c r="AD14" t="inlineStr">
        <is>
          <t>Non spécifié</t>
        </is>
      </c>
      <c r="AE14" t="inlineStr">
        <is>
          <t>Oui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inlineStr">
        <is>
          <t>PMMA</t>
        </is>
      </c>
      <c r="AJ14" t="inlineStr">
        <is>
          <t>90</t>
        </is>
      </c>
      <c r="AK14" t="inlineStr">
        <is>
          <t>90</t>
        </is>
      </c>
      <c r="AL14" t="inlineStr">
        <is>
          <t>Non spécifié</t>
        </is>
      </c>
      <c r="AM14" t="inlineStr">
        <is>
          <t>Non spécifié</t>
        </is>
      </c>
      <c r="AN14" t="inlineStr">
        <is>
          <t>Non spécifié</t>
        </is>
      </c>
      <c r="AO14" t="inlineStr">
        <is>
          <t>Non spécifié</t>
        </is>
      </c>
      <c r="AP14" t="inlineStr">
        <is>
          <t>Non spécifié</t>
        </is>
      </c>
      <c r="AQ14" t="inlineStr">
        <is>
          <t>Non spécifié</t>
        </is>
      </c>
      <c r="AR14" t="inlineStr">
        <is>
          <t>Non spécifié</t>
        </is>
      </c>
      <c r="AS14" t="inlineStr">
        <is>
          <t>Non spécifié</t>
        </is>
      </c>
      <c r="AT14" t="inlineStr">
        <is>
          <t>Non spécifié</t>
        </is>
      </c>
      <c r="AU14" t="inlineStr">
        <is>
          <t>Non spécifié</t>
        </is>
      </c>
      <c r="AV14" t="inlineStr">
        <is>
          <t>Non spécifié</t>
        </is>
      </c>
      <c r="AW14" t="inlineStr">
        <is>
          <t>Oui</t>
        </is>
      </c>
      <c r="AX14" t="inlineStr">
        <is>
          <t>Oui</t>
        </is>
      </c>
      <c r="AY14" t="inlineStr">
        <is>
          <t>Oui</t>
        </is>
      </c>
      <c r="AZ14" t="inlineStr">
        <is>
          <t>Non spécifié</t>
        </is>
      </c>
      <c r="BA14" t="inlineStr">
        <is>
          <t>Non spécifié</t>
        </is>
      </c>
      <c r="BB14" t="inlineStr">
        <is>
          <t>Non spécifié</t>
        </is>
      </c>
      <c r="BC14" t="inlineStr">
        <is>
          <t>Non spécifié</t>
        </is>
      </c>
      <c r="BD14" t="inlineStr">
        <is>
          <t>Non spécifié</t>
        </is>
      </c>
      <c r="BE14" t="inlineStr">
        <is>
          <t>Non spécifié</t>
        </is>
      </c>
      <c r="BF14" t="inlineStr">
        <is>
          <t>Non spécifié</t>
        </is>
      </c>
      <c r="BG14" t="inlineStr">
        <is>
          <t>Non spécifié</t>
        </is>
      </c>
      <c r="BH14" t="inlineStr">
        <is>
          <t>Non spécifié</t>
        </is>
      </c>
      <c r="BI14" t="inlineStr">
        <is>
          <t>Non spécifié</t>
        </is>
      </c>
      <c r="BJ14" t="inlineStr">
        <is>
          <t>Variante T2 visible (…IP-8MX-T2)</t>
        </is>
      </c>
    </row>
    <row r="15">
      <c r="A15" t="inlineStr">
        <is>
          <t>LEDiL</t>
        </is>
      </c>
      <c r="B15" t="inlineStr">
        <is>
          <t>STRADA-IP-16MX</t>
        </is>
      </c>
      <c r="C15" t="inlineStr">
        <is>
          <t>STRADA</t>
        </is>
      </c>
      <c r="D15" t="inlineStr">
        <is>
          <t>90 × 90 mm array 16 lentilles IP, CSP</t>
        </is>
      </c>
      <c r="E15" t="inlineStr">
        <is>
          <t>Sous-famille</t>
        </is>
      </c>
      <c r="F15" t="inlineStr">
        <is>
          <t>Non spécifié</t>
        </is>
      </c>
      <c r="G15" t="inlineStr">
        <is>
          <t>Non spécifié</t>
        </is>
      </c>
      <c r="H15" t="inlineStr">
        <is>
          <t>https://www.ledil.com/product-landing/street-area-lighting/STRADA#start</t>
        </is>
      </c>
      <c r="I15" t="inlineStr">
        <is>
          <t>Non</t>
        </is>
      </c>
      <c r="J15" t="inlineStr">
        <is>
          <t>Non</t>
        </is>
      </c>
      <c r="K15" t="inlineStr">
        <is>
          <t>Non</t>
        </is>
      </c>
      <c r="L15" t="inlineStr">
        <is>
          <t>Non</t>
        </is>
      </c>
      <c r="M15" t="inlineStr">
        <is>
          <t>Non</t>
        </is>
      </c>
      <c r="N15" t="inlineStr">
        <is>
          <t>Oui</t>
        </is>
      </c>
      <c r="O15" t="inlineStr">
        <is>
          <t>Non</t>
        </is>
      </c>
      <c r="P15" t="inlineStr">
        <is>
          <t>Non spécifié</t>
        </is>
      </c>
      <c r="Q15" t="inlineStr">
        <is>
          <t>Non spécifié</t>
        </is>
      </c>
      <c r="R15" t="inlineStr">
        <is>
          <t>Type VS</t>
        </is>
      </c>
      <c r="S15" t="inlineStr">
        <is>
          <t>Symétrique carrée</t>
        </is>
      </c>
      <c r="T15" t="inlineStr">
        <is>
          <t>Déduit code produit</t>
        </is>
      </c>
      <c r="U15" t="inlineStr">
        <is>
          <t>Non spécifié</t>
        </is>
      </c>
      <c r="V15" t="inlineStr">
        <is>
          <t>Non spécifié</t>
        </is>
      </c>
      <c r="W15" t="inlineStr">
        <is>
          <t>Non spécifié</t>
        </is>
      </c>
      <c r="X15" t="inlineStr">
        <is>
          <t>Non spécifié</t>
        </is>
      </c>
      <c r="Y15" t="inlineStr">
        <is>
          <t>Non spécifié</t>
        </is>
      </c>
      <c r="Z15" t="inlineStr">
        <is>
          <t>Multi</t>
        </is>
      </c>
      <c r="AA15" t="inlineStr">
        <is>
          <t>Non spécifié</t>
        </is>
      </c>
      <c r="AB15" t="inlineStr">
        <is>
          <t>Non spécifié</t>
        </is>
      </c>
      <c r="AC15" t="inlineStr">
        <is>
          <t>Non spécifié</t>
        </is>
      </c>
      <c r="AD15" t="inlineStr">
        <is>
          <t>Non spécifié</t>
        </is>
      </c>
      <c r="AE15" t="inlineStr">
        <is>
          <t>Oui</t>
        </is>
      </c>
      <c r="AF15" t="inlineStr">
        <is>
          <t>Non</t>
        </is>
      </c>
      <c r="AG15" t="inlineStr">
        <is>
          <t>Non</t>
        </is>
      </c>
      <c r="AH15" t="inlineStr">
        <is>
          <t>Non</t>
        </is>
      </c>
      <c r="AI15" t="inlineStr">
        <is>
          <t>PMMA</t>
        </is>
      </c>
      <c r="AJ15" t="inlineStr">
        <is>
          <t>90</t>
        </is>
      </c>
      <c r="AK15" t="inlineStr">
        <is>
          <t>90</t>
        </is>
      </c>
      <c r="AL15" t="inlineStr">
        <is>
          <t>Non spécifié</t>
        </is>
      </c>
      <c r="AM15" t="inlineStr">
        <is>
          <t>Non spécifié</t>
        </is>
      </c>
      <c r="AN15" t="inlineStr">
        <is>
          <t>Non spécifié</t>
        </is>
      </c>
      <c r="AO15" t="inlineStr">
        <is>
          <t>Non spécifié</t>
        </is>
      </c>
      <c r="AP15" t="inlineStr">
        <is>
          <t>Non spécifié</t>
        </is>
      </c>
      <c r="AQ15" t="inlineStr">
        <is>
          <t>Non spécifié</t>
        </is>
      </c>
      <c r="AR15" t="inlineStr">
        <is>
          <t>Non spécifié</t>
        </is>
      </c>
      <c r="AS15" t="inlineStr">
        <is>
          <t>Non spécifié</t>
        </is>
      </c>
      <c r="AT15" t="inlineStr">
        <is>
          <t>Non spécifié</t>
        </is>
      </c>
      <c r="AU15" t="inlineStr">
        <is>
          <t>Non spécifié</t>
        </is>
      </c>
      <c r="AV15" t="inlineStr">
        <is>
          <t>Non spécifié</t>
        </is>
      </c>
      <c r="AW15" t="inlineStr">
        <is>
          <t>Oui</t>
        </is>
      </c>
      <c r="AX15" t="inlineStr">
        <is>
          <t>Oui</t>
        </is>
      </c>
      <c r="AY15" t="inlineStr">
        <is>
          <t>Oui</t>
        </is>
      </c>
      <c r="AZ15" t="inlineStr">
        <is>
          <t>Non spécifié</t>
        </is>
      </c>
      <c r="BA15" t="inlineStr">
        <is>
          <t>Non spécifié</t>
        </is>
      </c>
      <c r="BB15" t="inlineStr">
        <is>
          <t>Non spécifié</t>
        </is>
      </c>
      <c r="BC15" t="inlineStr">
        <is>
          <t>Non spécifié</t>
        </is>
      </c>
      <c r="BD15" t="inlineStr">
        <is>
          <t>Non spécifié</t>
        </is>
      </c>
      <c r="BE15" t="inlineStr">
        <is>
          <t>Non spécifié</t>
        </is>
      </c>
      <c r="BF15" t="inlineStr">
        <is>
          <t>Non spécifié</t>
        </is>
      </c>
      <c r="BG15" t="inlineStr">
        <is>
          <t>Non spécifié</t>
        </is>
      </c>
      <c r="BH15" t="inlineStr">
        <is>
          <t>Non spécifié</t>
        </is>
      </c>
      <c r="BI15" t="inlineStr">
        <is>
          <t>Non spécifié</t>
        </is>
      </c>
      <c r="BJ15" t="inlineStr">
        <is>
          <t>Variante VSM visible (…IP-16MX-VSM)</t>
        </is>
      </c>
    </row>
    <row r="16">
      <c r="A16" t="inlineStr">
        <is>
          <t>LEDiL</t>
        </is>
      </c>
      <c r="B16" t="inlineStr">
        <is>
          <t>STRADA-IP-24</t>
        </is>
      </c>
      <c r="C16" t="inlineStr">
        <is>
          <t>STRADA</t>
        </is>
      </c>
      <c r="D16" t="inlineStr">
        <is>
          <t>173 × 71.4 mm array 3×8 IP, joint silicone, 5050</t>
        </is>
      </c>
      <c r="E16" t="inlineStr">
        <is>
          <t>Sous-famille</t>
        </is>
      </c>
      <c r="F16" t="inlineStr">
        <is>
          <t>Non spécifié</t>
        </is>
      </c>
      <c r="G16" t="inlineStr">
        <is>
          <t>Non spécifié</t>
        </is>
      </c>
      <c r="H16" t="inlineStr">
        <is>
          <t>https://www.ledil.com/product-landing/street-area-lighting/STRADA#start</t>
        </is>
      </c>
      <c r="I16" t="inlineStr">
        <is>
          <t>Non</t>
        </is>
      </c>
      <c r="J16" t="inlineStr">
        <is>
          <t>Non</t>
        </is>
      </c>
      <c r="K16" t="inlineStr">
        <is>
          <t>Non</t>
        </is>
      </c>
      <c r="L16" t="inlineStr">
        <is>
          <t>Oui</t>
        </is>
      </c>
      <c r="M16" t="inlineStr">
        <is>
          <t>Non</t>
        </is>
      </c>
      <c r="N16" t="inlineStr">
        <is>
          <t>Non</t>
        </is>
      </c>
      <c r="O16" t="inlineStr">
        <is>
          <t>Non</t>
        </is>
      </c>
      <c r="P16" t="inlineStr">
        <is>
          <t>Non spécifié</t>
        </is>
      </c>
      <c r="Q16" t="inlineStr">
        <is>
          <t>Non spécifié</t>
        </is>
      </c>
      <c r="R16" t="inlineStr">
        <is>
          <t>Type II</t>
        </is>
      </c>
      <c r="S16" t="inlineStr">
        <is>
          <t>Latérale modérée</t>
        </is>
      </c>
      <c r="T16" t="inlineStr">
        <is>
          <t>Déduit code produit</t>
        </is>
      </c>
      <c r="U16" t="inlineStr">
        <is>
          <t>Non spécifié</t>
        </is>
      </c>
      <c r="V16" t="inlineStr">
        <is>
          <t>Non spécifié</t>
        </is>
      </c>
      <c r="W16" t="inlineStr">
        <is>
          <t>Non spécifié</t>
        </is>
      </c>
      <c r="X16" t="inlineStr">
        <is>
          <t>Non spécifié</t>
        </is>
      </c>
      <c r="Y16" t="inlineStr">
        <is>
          <t>Non spécifié</t>
        </is>
      </c>
      <c r="Z16" t="inlineStr">
        <is>
          <t>Multi</t>
        </is>
      </c>
      <c r="AA16" t="inlineStr">
        <is>
          <t>Non spécifié</t>
        </is>
      </c>
      <c r="AB16" t="inlineStr">
        <is>
          <t>Non spécifié</t>
        </is>
      </c>
      <c r="AC16" t="inlineStr">
        <is>
          <t>Non spécifié</t>
        </is>
      </c>
      <c r="AD16" t="inlineStr">
        <is>
          <t>Non spécifié</t>
        </is>
      </c>
      <c r="AE16" t="inlineStr">
        <is>
          <t>Non</t>
        </is>
      </c>
      <c r="AF16" t="inlineStr">
        <is>
          <t>Non</t>
        </is>
      </c>
      <c r="AG16" t="inlineStr">
        <is>
          <t>Oui</t>
        </is>
      </c>
      <c r="AH16" t="inlineStr">
        <is>
          <t>Non</t>
        </is>
      </c>
      <c r="AI16" t="inlineStr">
        <is>
          <t>Silicone</t>
        </is>
      </c>
      <c r="AJ16" t="inlineStr">
        <is>
          <t>173</t>
        </is>
      </c>
      <c r="AK16" t="inlineStr">
        <is>
          <t>71.4</t>
        </is>
      </c>
      <c r="AL16" t="inlineStr">
        <is>
          <t>Non spécifié</t>
        </is>
      </c>
      <c r="AM16" t="inlineStr">
        <is>
          <t>Non spécifié</t>
        </is>
      </c>
      <c r="AN16" t="inlineStr">
        <is>
          <t>Non spécifié</t>
        </is>
      </c>
      <c r="AO16" t="inlineStr">
        <is>
          <t>Non spécifié</t>
        </is>
      </c>
      <c r="AP16" t="inlineStr">
        <is>
          <t>Non spécifié</t>
        </is>
      </c>
      <c r="AQ16" t="inlineStr">
        <is>
          <t>Non spécifié</t>
        </is>
      </c>
      <c r="AR16" t="inlineStr">
        <is>
          <t>Non spécifié</t>
        </is>
      </c>
      <c r="AS16" t="inlineStr">
        <is>
          <t>Non spécifié</t>
        </is>
      </c>
      <c r="AT16" t="inlineStr">
        <is>
          <t>Non spécifié</t>
        </is>
      </c>
      <c r="AU16" t="inlineStr">
        <is>
          <t>Non spécifié</t>
        </is>
      </c>
      <c r="AV16" t="inlineStr">
        <is>
          <t>Non spécifié</t>
        </is>
      </c>
      <c r="AW16" t="inlineStr">
        <is>
          <t>Oui</t>
        </is>
      </c>
      <c r="AX16" t="inlineStr">
        <is>
          <t>Oui</t>
        </is>
      </c>
      <c r="AY16" t="inlineStr">
        <is>
          <t>Oui</t>
        </is>
      </c>
      <c r="AZ16" t="inlineStr">
        <is>
          <t>Non spécifié</t>
        </is>
      </c>
      <c r="BA16" t="inlineStr">
        <is>
          <t>Non spécifié</t>
        </is>
      </c>
      <c r="BB16" t="inlineStr">
        <is>
          <t>Non spécifié</t>
        </is>
      </c>
      <c r="BC16" t="inlineStr">
        <is>
          <t>Non spécifié</t>
        </is>
      </c>
      <c r="BD16" t="inlineStr">
        <is>
          <t>Non spécifié</t>
        </is>
      </c>
      <c r="BE16" t="inlineStr">
        <is>
          <t>Non spécifié</t>
        </is>
      </c>
      <c r="BF16" t="inlineStr">
        <is>
          <t>Non spécifié</t>
        </is>
      </c>
      <c r="BG16" t="inlineStr">
        <is>
          <t>Non spécifié</t>
        </is>
      </c>
      <c r="BH16" t="inlineStr">
        <is>
          <t>Non spécifié</t>
        </is>
      </c>
      <c r="BI16" t="inlineStr">
        <is>
          <t>Non spécifié</t>
        </is>
      </c>
      <c r="BJ16" t="inlineStr">
        <is>
          <t>Variante T2 visible (…IP-24-T2)</t>
        </is>
      </c>
    </row>
    <row r="17">
      <c r="A17" t="inlineStr">
        <is>
          <t>LEDiL</t>
        </is>
      </c>
      <c r="B17" t="inlineStr">
        <is>
          <t>STRADA-IP-2X6-5050</t>
        </is>
      </c>
      <c r="C17" t="inlineStr">
        <is>
          <t>STRADA</t>
        </is>
      </c>
      <c r="D17" t="inlineStr">
        <is>
          <t>173 × 71.4 mm array 2×6 IP, joint silicone, 5050</t>
        </is>
      </c>
      <c r="E17" t="inlineStr">
        <is>
          <t>Sous-famille</t>
        </is>
      </c>
      <c r="F17" t="inlineStr">
        <is>
          <t>Non spécifié</t>
        </is>
      </c>
      <c r="G17" t="inlineStr">
        <is>
          <t>Non spécifié</t>
        </is>
      </c>
      <c r="H17" t="inlineStr">
        <is>
          <t>https://www.ledil.com/product-landing/street-area-lighting/STRADA#start</t>
        </is>
      </c>
      <c r="I17" t="inlineStr">
        <is>
          <t>Non</t>
        </is>
      </c>
      <c r="J17" t="inlineStr">
        <is>
          <t>Non</t>
        </is>
      </c>
      <c r="K17" t="inlineStr">
        <is>
          <t>Non</t>
        </is>
      </c>
      <c r="L17" t="inlineStr">
        <is>
          <t>Oui</t>
        </is>
      </c>
      <c r="M17" t="inlineStr">
        <is>
          <t>Non</t>
        </is>
      </c>
      <c r="N17" t="inlineStr">
        <is>
          <t>Non</t>
        </is>
      </c>
      <c r="O17" t="inlineStr">
        <is>
          <t>Non</t>
        </is>
      </c>
      <c r="P17" t="inlineStr">
        <is>
          <t>Non spécifié</t>
        </is>
      </c>
      <c r="Q17" t="inlineStr">
        <is>
          <t>Non spécifié</t>
        </is>
      </c>
      <c r="R17" t="inlineStr">
        <is>
          <t>Type II</t>
        </is>
      </c>
      <c r="S17" t="inlineStr">
        <is>
          <t>Latérale modérée</t>
        </is>
      </c>
      <c r="T17" t="inlineStr">
        <is>
          <t>Déduit code produit</t>
        </is>
      </c>
      <c r="U17" t="inlineStr">
        <is>
          <t>Non spécifié</t>
        </is>
      </c>
      <c r="V17" t="inlineStr">
        <is>
          <t>Non spécifié</t>
        </is>
      </c>
      <c r="W17" t="inlineStr">
        <is>
          <t>Non spécifié</t>
        </is>
      </c>
      <c r="X17" t="inlineStr">
        <is>
          <t>Non spécifié</t>
        </is>
      </c>
      <c r="Y17" t="inlineStr">
        <is>
          <t>Non spécifié</t>
        </is>
      </c>
      <c r="Z17" t="inlineStr">
        <is>
          <t>Multi</t>
        </is>
      </c>
      <c r="AA17" t="inlineStr">
        <is>
          <t>Non spécifié</t>
        </is>
      </c>
      <c r="AB17" t="inlineStr">
        <is>
          <t>Non spécifié</t>
        </is>
      </c>
      <c r="AC17" t="inlineStr">
        <is>
          <t>Non spécifié</t>
        </is>
      </c>
      <c r="AD17" t="inlineStr">
        <is>
          <t>Non spécifié</t>
        </is>
      </c>
      <c r="AE17" t="inlineStr">
        <is>
          <t>Non</t>
        </is>
      </c>
      <c r="AF17" t="inlineStr">
        <is>
          <t>Non</t>
        </is>
      </c>
      <c r="AG17" t="inlineStr">
        <is>
          <t>Oui</t>
        </is>
      </c>
      <c r="AH17" t="inlineStr">
        <is>
          <t>Non</t>
        </is>
      </c>
      <c r="AI17" t="inlineStr">
        <is>
          <t>Silicone</t>
        </is>
      </c>
      <c r="AJ17" t="inlineStr">
        <is>
          <t>173</t>
        </is>
      </c>
      <c r="AK17" t="inlineStr">
        <is>
          <t>71.4</t>
        </is>
      </c>
      <c r="AL17" t="inlineStr">
        <is>
          <t>Non spécifié</t>
        </is>
      </c>
      <c r="AM17" t="inlineStr">
        <is>
          <t>Non spécifié</t>
        </is>
      </c>
      <c r="AN17" t="inlineStr">
        <is>
          <t>Non spécifié</t>
        </is>
      </c>
      <c r="AO17" t="inlineStr">
        <is>
          <t>Non spécifié</t>
        </is>
      </c>
      <c r="AP17" t="inlineStr">
        <is>
          <t>Non spécifié</t>
        </is>
      </c>
      <c r="AQ17" t="inlineStr">
        <is>
          <t>Non spécifié</t>
        </is>
      </c>
      <c r="AR17" t="inlineStr">
        <is>
          <t>Non spécifié</t>
        </is>
      </c>
      <c r="AS17" t="inlineStr">
        <is>
          <t>Non spécifié</t>
        </is>
      </c>
      <c r="AT17" t="inlineStr">
        <is>
          <t>Non spécifié</t>
        </is>
      </c>
      <c r="AU17" t="inlineStr">
        <is>
          <t>Non spécifié</t>
        </is>
      </c>
      <c r="AV17" t="inlineStr">
        <is>
          <t>Non spécifié</t>
        </is>
      </c>
      <c r="AW17" t="inlineStr">
        <is>
          <t>Oui</t>
        </is>
      </c>
      <c r="AX17" t="inlineStr">
        <is>
          <t>Oui</t>
        </is>
      </c>
      <c r="AY17" t="inlineStr">
        <is>
          <t>Oui</t>
        </is>
      </c>
      <c r="AZ17" t="inlineStr">
        <is>
          <t>Non spécifié</t>
        </is>
      </c>
      <c r="BA17" t="inlineStr">
        <is>
          <t>Non spécifié</t>
        </is>
      </c>
      <c r="BB17" t="inlineStr">
        <is>
          <t>Non spécifié</t>
        </is>
      </c>
      <c r="BC17" t="inlineStr">
        <is>
          <t>Non spécifié</t>
        </is>
      </c>
      <c r="BD17" t="inlineStr">
        <is>
          <t>Non spécifié</t>
        </is>
      </c>
      <c r="BE17" t="inlineStr">
        <is>
          <t>Non spécifié</t>
        </is>
      </c>
      <c r="BF17" t="inlineStr">
        <is>
          <t>Non spécifié</t>
        </is>
      </c>
      <c r="BG17" t="inlineStr">
        <is>
          <t>Non spécifié</t>
        </is>
      </c>
      <c r="BH17" t="inlineStr">
        <is>
          <t>Non spécifié</t>
        </is>
      </c>
      <c r="BI17" t="inlineStr">
        <is>
          <t>Non spécifié</t>
        </is>
      </c>
      <c r="BJ17" t="inlineStr">
        <is>
          <t>Variante T2 visible (…2X6-5050-T2C)</t>
        </is>
      </c>
    </row>
    <row r="18">
      <c r="A18" t="inlineStr">
        <is>
          <t>LEDiL</t>
        </is>
      </c>
      <c r="B18" t="inlineStr">
        <is>
          <t>STRADA-2X2R</t>
        </is>
      </c>
      <c r="C18" t="inlineStr">
        <is>
          <t>STRADA</t>
        </is>
      </c>
      <c r="D18" t="inlineStr">
        <is>
          <t>50 × 50 mm réflecteur 2×2, très faible éblouissement, 5050</t>
        </is>
      </c>
      <c r="E18" t="inlineStr">
        <is>
          <t>Sous-famille</t>
        </is>
      </c>
      <c r="F18" t="inlineStr">
        <is>
          <t>Non spécifié</t>
        </is>
      </c>
      <c r="G18" t="inlineStr">
        <is>
          <t>Non spécifié</t>
        </is>
      </c>
      <c r="H18" t="inlineStr">
        <is>
          <t>https://www.ledil.com/product-landing/street-area-lighting/STRADA#start</t>
        </is>
      </c>
      <c r="I18" t="inlineStr">
        <is>
          <t>Non</t>
        </is>
      </c>
      <c r="J18" t="inlineStr">
        <is>
          <t>Non</t>
        </is>
      </c>
      <c r="K18" t="inlineStr">
        <is>
          <t>Non</t>
        </is>
      </c>
      <c r="L18" t="inlineStr">
        <is>
          <t>Oui</t>
        </is>
      </c>
      <c r="M18" t="inlineStr">
        <is>
          <t>Non</t>
        </is>
      </c>
      <c r="N18" t="inlineStr">
        <is>
          <t>Non</t>
        </is>
      </c>
      <c r="O18" t="inlineStr">
        <is>
          <t>Non</t>
        </is>
      </c>
      <c r="P18" t="inlineStr">
        <is>
          <t>Non spécifié</t>
        </is>
      </c>
      <c r="Q18" t="inlineStr">
        <is>
          <t>Non spécifié</t>
        </is>
      </c>
      <c r="R18" t="inlineStr">
        <is>
          <t>Type II</t>
        </is>
      </c>
      <c r="S18" t="inlineStr">
        <is>
          <t>Latérale modérée</t>
        </is>
      </c>
      <c r="T18" t="inlineStr">
        <is>
          <t>Déduit code produit</t>
        </is>
      </c>
      <c r="U18" t="inlineStr">
        <is>
          <t>Non spécifié</t>
        </is>
      </c>
      <c r="V18" t="inlineStr">
        <is>
          <t>Non spécifié</t>
        </is>
      </c>
      <c r="W18" t="inlineStr">
        <is>
          <t>Non spécifié</t>
        </is>
      </c>
      <c r="X18" t="inlineStr">
        <is>
          <t>Non spécifié</t>
        </is>
      </c>
      <c r="Y18" t="inlineStr">
        <is>
          <t>Non spécifié</t>
        </is>
      </c>
      <c r="Z18" t="inlineStr">
        <is>
          <t>Multi</t>
        </is>
      </c>
      <c r="AA18" t="inlineStr">
        <is>
          <t>Non spécifié</t>
        </is>
      </c>
      <c r="AB18" t="inlineStr">
        <is>
          <t>Non spécifié</t>
        </is>
      </c>
      <c r="AC18" t="inlineStr">
        <is>
          <t>Non spécifié</t>
        </is>
      </c>
      <c r="AD18" t="inlineStr">
        <is>
          <t>Non spécifié</t>
        </is>
      </c>
      <c r="AE18" t="inlineStr">
        <is>
          <t>Oui</t>
        </is>
      </c>
      <c r="AF18" t="inlineStr">
        <is>
          <t>Non</t>
        </is>
      </c>
      <c r="AG18" t="inlineStr">
        <is>
          <t>Non</t>
        </is>
      </c>
      <c r="AH18" t="inlineStr">
        <is>
          <t>Non</t>
        </is>
      </c>
      <c r="AI18" t="inlineStr">
        <is>
          <t>PMMA</t>
        </is>
      </c>
      <c r="AJ18" t="inlineStr">
        <is>
          <t>50</t>
        </is>
      </c>
      <c r="AK18" t="inlineStr">
        <is>
          <t>50</t>
        </is>
      </c>
      <c r="AL18" t="inlineStr">
        <is>
          <t>Non spécifié</t>
        </is>
      </c>
      <c r="AM18" t="inlineStr">
        <is>
          <t>Non spécifié</t>
        </is>
      </c>
      <c r="AN18" t="inlineStr">
        <is>
          <t>Non spécifié</t>
        </is>
      </c>
      <c r="AO18" t="inlineStr">
        <is>
          <t>Non spécifié</t>
        </is>
      </c>
      <c r="AP18" t="inlineStr">
        <is>
          <t>Non spécifié</t>
        </is>
      </c>
      <c r="AQ18" t="inlineStr">
        <is>
          <t>Non spécifié</t>
        </is>
      </c>
      <c r="AR18" t="inlineStr">
        <is>
          <t>Non spécifié</t>
        </is>
      </c>
      <c r="AS18" t="inlineStr">
        <is>
          <t>Non spécifié</t>
        </is>
      </c>
      <c r="AT18" t="inlineStr">
        <is>
          <t>Non spécifié</t>
        </is>
      </c>
      <c r="AU18" t="inlineStr">
        <is>
          <t>Non spécifié</t>
        </is>
      </c>
      <c r="AV18" t="inlineStr">
        <is>
          <t>Non spécifié</t>
        </is>
      </c>
      <c r="AW18" t="inlineStr">
        <is>
          <t>Oui</t>
        </is>
      </c>
      <c r="AX18" t="inlineStr">
        <is>
          <t>Oui</t>
        </is>
      </c>
      <c r="AY18" t="inlineStr">
        <is>
          <t>Oui</t>
        </is>
      </c>
      <c r="AZ18" t="inlineStr">
        <is>
          <t>Non spécifié</t>
        </is>
      </c>
      <c r="BA18" t="inlineStr">
        <is>
          <t>Non spécifié</t>
        </is>
      </c>
      <c r="BB18" t="inlineStr">
        <is>
          <t>Non spécifié</t>
        </is>
      </c>
      <c r="BC18" t="inlineStr">
        <is>
          <t>Non spécifié</t>
        </is>
      </c>
      <c r="BD18" t="inlineStr">
        <is>
          <t>Non spécifié</t>
        </is>
      </c>
      <c r="BE18" t="inlineStr">
        <is>
          <t>Non spécifié</t>
        </is>
      </c>
      <c r="BF18" t="inlineStr">
        <is>
          <t>Non spécifié</t>
        </is>
      </c>
      <c r="BG18" t="inlineStr">
        <is>
          <t>Non spécifié</t>
        </is>
      </c>
      <c r="BH18" t="inlineStr">
        <is>
          <t>Non spécifié</t>
        </is>
      </c>
      <c r="BI18" t="inlineStr">
        <is>
          <t>Non spécifié</t>
        </is>
      </c>
      <c r="BJ18" t="inlineStr">
        <is>
          <t>Réflecteur low-glare ; variante T2 (…2X2-5050-T2-R)</t>
        </is>
      </c>
    </row>
    <row r="19">
      <c r="A19" t="inlineStr">
        <is>
          <t>LEDiL</t>
        </is>
      </c>
      <c r="B19" t="inlineStr">
        <is>
          <t>STRADA-2X3-5050</t>
        </is>
      </c>
      <c r="C19" t="inlineStr">
        <is>
          <t>STRADA</t>
        </is>
      </c>
      <c r="D19" t="inlineStr">
        <is>
          <t>50 × 50 mm array 2×3, 5050</t>
        </is>
      </c>
      <c r="E19" t="inlineStr">
        <is>
          <t>Sous-famille</t>
        </is>
      </c>
      <c r="F19" t="inlineStr">
        <is>
          <t>Non spécifié</t>
        </is>
      </c>
      <c r="G19" t="inlineStr">
        <is>
          <t>Non spécifié</t>
        </is>
      </c>
      <c r="H19" t="inlineStr">
        <is>
          <t>https://www.ledil.com/product-landing/street-area-lighting/STRADA#start</t>
        </is>
      </c>
      <c r="I19" t="inlineStr">
        <is>
          <t>Non</t>
        </is>
      </c>
      <c r="J19" t="inlineStr">
        <is>
          <t>Non</t>
        </is>
      </c>
      <c r="K19" t="inlineStr">
        <is>
          <t>Non</t>
        </is>
      </c>
      <c r="L19" t="inlineStr">
        <is>
          <t>Oui</t>
        </is>
      </c>
      <c r="M19" t="inlineStr">
        <is>
          <t>Non</t>
        </is>
      </c>
      <c r="N19" t="inlineStr">
        <is>
          <t>Non</t>
        </is>
      </c>
      <c r="O19" t="inlineStr">
        <is>
          <t>Non</t>
        </is>
      </c>
      <c r="P19" t="inlineStr">
        <is>
          <t>Non spécifié</t>
        </is>
      </c>
      <c r="Q19" t="inlineStr">
        <is>
          <t>Non spécifié</t>
        </is>
      </c>
      <c r="R19" t="inlineStr">
        <is>
          <t>Type VS</t>
        </is>
      </c>
      <c r="S19" t="inlineStr">
        <is>
          <t>Symétrique carrée</t>
        </is>
      </c>
      <c r="T19" t="inlineStr">
        <is>
          <t>Déduit code produit</t>
        </is>
      </c>
      <c r="U19" t="inlineStr">
        <is>
          <t>Non spécifié</t>
        </is>
      </c>
      <c r="V19" t="inlineStr">
        <is>
          <t>Non spécifié</t>
        </is>
      </c>
      <c r="W19" t="inlineStr">
        <is>
          <t>Non spécifié</t>
        </is>
      </c>
      <c r="X19" t="inlineStr">
        <is>
          <t>Non spécifié</t>
        </is>
      </c>
      <c r="Y19" t="inlineStr">
        <is>
          <t>Non spécifié</t>
        </is>
      </c>
      <c r="Z19" t="inlineStr">
        <is>
          <t>Multi</t>
        </is>
      </c>
      <c r="AA19" t="inlineStr">
        <is>
          <t>Non spécifié</t>
        </is>
      </c>
      <c r="AB19" t="inlineStr">
        <is>
          <t>Non spécifié</t>
        </is>
      </c>
      <c r="AC19" t="inlineStr">
        <is>
          <t>Non spécifié</t>
        </is>
      </c>
      <c r="AD19" t="inlineStr">
        <is>
          <t>Non spécifié</t>
        </is>
      </c>
      <c r="AE19" t="inlineStr">
        <is>
          <t>Oui</t>
        </is>
      </c>
      <c r="AF19" t="inlineStr">
        <is>
          <t>Non</t>
        </is>
      </c>
      <c r="AG19" t="inlineStr">
        <is>
          <t>Non</t>
        </is>
      </c>
      <c r="AH19" t="inlineStr">
        <is>
          <t>Non</t>
        </is>
      </c>
      <c r="AI19" t="inlineStr">
        <is>
          <t>PMMA</t>
        </is>
      </c>
      <c r="AJ19" t="inlineStr">
        <is>
          <t>50</t>
        </is>
      </c>
      <c r="AK19" t="inlineStr">
        <is>
          <t>50</t>
        </is>
      </c>
      <c r="AL19" t="inlineStr">
        <is>
          <t>Non spécifié</t>
        </is>
      </c>
      <c r="AM19" t="inlineStr">
        <is>
          <t>Non spécifié</t>
        </is>
      </c>
      <c r="AN19" t="inlineStr">
        <is>
          <t>Non spécifié</t>
        </is>
      </c>
      <c r="AO19" t="inlineStr">
        <is>
          <t>Non spécifié</t>
        </is>
      </c>
      <c r="AP19" t="inlineStr">
        <is>
          <t>Non spécifié</t>
        </is>
      </c>
      <c r="AQ19" t="inlineStr">
        <is>
          <t>Non spécifié</t>
        </is>
      </c>
      <c r="AR19" t="inlineStr">
        <is>
          <t>Non spécifié</t>
        </is>
      </c>
      <c r="AS19" t="inlineStr">
        <is>
          <t>Non spécifié</t>
        </is>
      </c>
      <c r="AT19" t="inlineStr">
        <is>
          <t>Non spécifié</t>
        </is>
      </c>
      <c r="AU19" t="inlineStr">
        <is>
          <t>Non spécifié</t>
        </is>
      </c>
      <c r="AV19" t="inlineStr">
        <is>
          <t>Non spécifié</t>
        </is>
      </c>
      <c r="AW19" t="inlineStr">
        <is>
          <t>Oui</t>
        </is>
      </c>
      <c r="AX19" t="inlineStr">
        <is>
          <t>Oui</t>
        </is>
      </c>
      <c r="AY19" t="inlineStr">
        <is>
          <t>Oui</t>
        </is>
      </c>
      <c r="AZ19" t="inlineStr">
        <is>
          <t>Non spécifié</t>
        </is>
      </c>
      <c r="BA19" t="inlineStr">
        <is>
          <t>Non spécifié</t>
        </is>
      </c>
      <c r="BB19" t="inlineStr">
        <is>
          <t>Non spécifié</t>
        </is>
      </c>
      <c r="BC19" t="inlineStr">
        <is>
          <t>Non spécifié</t>
        </is>
      </c>
      <c r="BD19" t="inlineStr">
        <is>
          <t>Non spécifié</t>
        </is>
      </c>
      <c r="BE19" t="inlineStr">
        <is>
          <t>Non spécifié</t>
        </is>
      </c>
      <c r="BF19" t="inlineStr">
        <is>
          <t>Non spécifié</t>
        </is>
      </c>
      <c r="BG19" t="inlineStr">
        <is>
          <t>Non spécifié</t>
        </is>
      </c>
      <c r="BH19" t="inlineStr">
        <is>
          <t>Non spécifié</t>
        </is>
      </c>
      <c r="BI19" t="inlineStr">
        <is>
          <t>Non spécifié</t>
        </is>
      </c>
      <c r="BJ19" t="inlineStr">
        <is>
          <t>Variante VSM visible (…2X3-5050-VSM)</t>
        </is>
      </c>
    </row>
    <row r="20">
      <c r="A20" t="inlineStr">
        <is>
          <t>LEDiL</t>
        </is>
      </c>
      <c r="B20" t="inlineStr">
        <is>
          <t>STRADA-IP-8MXS</t>
        </is>
      </c>
      <c r="C20" t="inlineStr">
        <is>
          <t>STRADA</t>
        </is>
      </c>
      <c r="D20" t="inlineStr">
        <is>
          <t>90 × 90 mm array 8 lentilles silicone IP, 5050</t>
        </is>
      </c>
      <c r="E20" t="inlineStr">
        <is>
          <t>Sous-famille</t>
        </is>
      </c>
      <c r="F20" t="inlineStr">
        <is>
          <t>Non spécifié</t>
        </is>
      </c>
      <c r="G20" t="inlineStr">
        <is>
          <t>Non spécifié</t>
        </is>
      </c>
      <c r="H20" t="inlineStr">
        <is>
          <t>https://www.ledil.com/product-landing/street-area-lighting/STRADA#start</t>
        </is>
      </c>
      <c r="I20" t="inlineStr">
        <is>
          <t>Non</t>
        </is>
      </c>
      <c r="J20" t="inlineStr">
        <is>
          <t>Non</t>
        </is>
      </c>
      <c r="K20" t="inlineStr">
        <is>
          <t>Non</t>
        </is>
      </c>
      <c r="L20" t="inlineStr">
        <is>
          <t>Oui</t>
        </is>
      </c>
      <c r="M20" t="inlineStr">
        <is>
          <t>Non</t>
        </is>
      </c>
      <c r="N20" t="inlineStr">
        <is>
          <t>Non</t>
        </is>
      </c>
      <c r="O20" t="inlineStr">
        <is>
          <t>Non</t>
        </is>
      </c>
      <c r="P20" t="inlineStr">
        <is>
          <t>Non spécifié</t>
        </is>
      </c>
      <c r="Q20" t="inlineStr">
        <is>
          <t>Non spécifié</t>
        </is>
      </c>
      <c r="R20" t="inlineStr">
        <is>
          <t>Type V</t>
        </is>
      </c>
      <c r="S20" t="inlineStr">
        <is>
          <t>Symétrique circulaire</t>
        </is>
      </c>
      <c r="T20" t="inlineStr">
        <is>
          <t>Déduit code produit</t>
        </is>
      </c>
      <c r="U20" t="inlineStr">
        <is>
          <t>Non spécifié</t>
        </is>
      </c>
      <c r="V20" t="inlineStr">
        <is>
          <t>Non spécifié</t>
        </is>
      </c>
      <c r="W20" t="inlineStr">
        <is>
          <t>Non spécifié</t>
        </is>
      </c>
      <c r="X20" t="inlineStr">
        <is>
          <t>Non spécifié</t>
        </is>
      </c>
      <c r="Y20" t="inlineStr">
        <is>
          <t>Non spécifié</t>
        </is>
      </c>
      <c r="Z20" t="inlineStr">
        <is>
          <t>Multi</t>
        </is>
      </c>
      <c r="AA20" t="inlineStr">
        <is>
          <t>Non spécifié</t>
        </is>
      </c>
      <c r="AB20" t="inlineStr">
        <is>
          <t>Non spécifié</t>
        </is>
      </c>
      <c r="AC20" t="inlineStr">
        <is>
          <t>Non spécifié</t>
        </is>
      </c>
      <c r="AD20" t="inlineStr">
        <is>
          <t>Non spécifié</t>
        </is>
      </c>
      <c r="AE20" t="inlineStr">
        <is>
          <t>Non</t>
        </is>
      </c>
      <c r="AF20" t="inlineStr">
        <is>
          <t>Non</t>
        </is>
      </c>
      <c r="AG20" t="inlineStr">
        <is>
          <t>Oui</t>
        </is>
      </c>
      <c r="AH20" t="inlineStr">
        <is>
          <t>Non</t>
        </is>
      </c>
      <c r="AI20" t="inlineStr">
        <is>
          <t>Silicone</t>
        </is>
      </c>
      <c r="AJ20" t="inlineStr">
        <is>
          <t>90</t>
        </is>
      </c>
      <c r="AK20" t="inlineStr">
        <is>
          <t>90</t>
        </is>
      </c>
      <c r="AL20" t="inlineStr">
        <is>
          <t>Non spécifié</t>
        </is>
      </c>
      <c r="AM20" t="inlineStr">
        <is>
          <t>Non spécifié</t>
        </is>
      </c>
      <c r="AN20" t="inlineStr">
        <is>
          <t>Non spécifié</t>
        </is>
      </c>
      <c r="AO20" t="inlineStr">
        <is>
          <t>Non spécifié</t>
        </is>
      </c>
      <c r="AP20" t="inlineStr">
        <is>
          <t>Non spécifié</t>
        </is>
      </c>
      <c r="AQ20" t="inlineStr">
        <is>
          <t>Non spécifié</t>
        </is>
      </c>
      <c r="AR20" t="inlineStr">
        <is>
          <t>Non spécifié</t>
        </is>
      </c>
      <c r="AS20" t="inlineStr">
        <is>
          <t>Non spécifié</t>
        </is>
      </c>
      <c r="AT20" t="inlineStr">
        <is>
          <t>Non spécifié</t>
        </is>
      </c>
      <c r="AU20" t="inlineStr">
        <is>
          <t>Non spécifié</t>
        </is>
      </c>
      <c r="AV20" t="inlineStr">
        <is>
          <t>Non spécifié</t>
        </is>
      </c>
      <c r="AW20" t="inlineStr">
        <is>
          <t>Oui</t>
        </is>
      </c>
      <c r="AX20" t="inlineStr">
        <is>
          <t>Oui</t>
        </is>
      </c>
      <c r="AY20" t="inlineStr">
        <is>
          <t>Oui</t>
        </is>
      </c>
      <c r="AZ20" t="inlineStr">
        <is>
          <t>Non spécifié</t>
        </is>
      </c>
      <c r="BA20" t="inlineStr">
        <is>
          <t>Non spécifié</t>
        </is>
      </c>
      <c r="BB20" t="inlineStr">
        <is>
          <t>Non spécifié</t>
        </is>
      </c>
      <c r="BC20" t="inlineStr">
        <is>
          <t>Non spécifié</t>
        </is>
      </c>
      <c r="BD20" t="inlineStr">
        <is>
          <t>Non spécifié</t>
        </is>
      </c>
      <c r="BE20" t="inlineStr">
        <is>
          <t>Non spécifié</t>
        </is>
      </c>
      <c r="BF20" t="inlineStr">
        <is>
          <t>Non spécifié</t>
        </is>
      </c>
      <c r="BG20" t="inlineStr">
        <is>
          <t>Non spécifié</t>
        </is>
      </c>
      <c r="BH20" t="inlineStr">
        <is>
          <t>Non spécifié</t>
        </is>
      </c>
      <c r="BI20" t="inlineStr">
        <is>
          <t>Non spécifié</t>
        </is>
      </c>
      <c r="BJ20" t="inlineStr">
        <is>
          <t>Variante T5 visible (…IP-8MXS-T5)</t>
        </is>
      </c>
    </row>
    <row r="21">
      <c r="A21" t="inlineStr">
        <is>
          <t>LEDiL</t>
        </is>
      </c>
      <c r="B21" t="inlineStr">
        <is>
          <t>STRADA-SQ-SC2</t>
        </is>
      </c>
      <c r="C21" t="inlineStr">
        <is>
          <t>STRADA</t>
        </is>
      </c>
      <c r="D21" t="inlineStr">
        <is>
          <t>30 × 30 mm single, assemblage auto, jusqu'à 7070 plat</t>
        </is>
      </c>
      <c r="E21" t="inlineStr">
        <is>
          <t>Sous-famille</t>
        </is>
      </c>
      <c r="F21" t="inlineStr">
        <is>
          <t>Non spécifié</t>
        </is>
      </c>
      <c r="G21" t="inlineStr">
        <is>
          <t>Non spécifié</t>
        </is>
      </c>
      <c r="H21" t="inlineStr">
        <is>
          <t>https://www.ledil.com/product-landing/street-area-lighting/STRADA#start</t>
        </is>
      </c>
      <c r="I21" t="inlineStr">
        <is>
          <t>Oui</t>
        </is>
      </c>
      <c r="J21" t="inlineStr">
        <is>
          <t>Oui</t>
        </is>
      </c>
      <c r="K21" t="inlineStr">
        <is>
          <t>Oui</t>
        </is>
      </c>
      <c r="L21" t="inlineStr">
        <is>
          <t>Oui</t>
        </is>
      </c>
      <c r="M21" t="inlineStr">
        <is>
          <t>Oui</t>
        </is>
      </c>
      <c r="N21" t="inlineStr">
        <is>
          <t>Non</t>
        </is>
      </c>
      <c r="O21" t="inlineStr">
        <is>
          <t>Non</t>
        </is>
      </c>
      <c r="P21" t="inlineStr">
        <is>
          <t>Non spécifié</t>
        </is>
      </c>
      <c r="Q21" t="inlineStr">
        <is>
          <t>Non spécifié</t>
        </is>
      </c>
      <c r="R21" t="inlineStr">
        <is>
          <t>Type I à V, VS (gamme)</t>
        </is>
      </c>
      <c r="S21" t="inlineStr">
        <is>
          <t>Multi-faisceaux (I latéral → V symétrique)</t>
        </is>
      </c>
      <c r="T21" t="inlineStr">
        <is>
          <t>Confirmé gamme</t>
        </is>
      </c>
      <c r="U21" t="inlineStr">
        <is>
          <t>Non spécifié</t>
        </is>
      </c>
      <c r="V21" t="inlineStr">
        <is>
          <t>Non spécifié</t>
        </is>
      </c>
      <c r="W21" t="inlineStr">
        <is>
          <t>Non spécifié</t>
        </is>
      </c>
      <c r="X21" t="inlineStr">
        <is>
          <t>Non spécifié</t>
        </is>
      </c>
      <c r="Y21" t="inlineStr">
        <is>
          <t>Non spécifié</t>
        </is>
      </c>
      <c r="Z21" t="inlineStr">
        <is>
          <t>Single</t>
        </is>
      </c>
      <c r="AA21" t="inlineStr">
        <is>
          <t>Non spécifié</t>
        </is>
      </c>
      <c r="AB21" t="inlineStr">
        <is>
          <t>Non spécifié</t>
        </is>
      </c>
      <c r="AC21" t="inlineStr">
        <is>
          <t>Non spécifié</t>
        </is>
      </c>
      <c r="AD21" t="inlineStr">
        <is>
          <t>Non spécifié</t>
        </is>
      </c>
      <c r="AE21" t="inlineStr">
        <is>
          <t>Oui</t>
        </is>
      </c>
      <c r="AF21" t="inlineStr">
        <is>
          <t>Non</t>
        </is>
      </c>
      <c r="AG21" t="inlineStr">
        <is>
          <t>Non</t>
        </is>
      </c>
      <c r="AH21" t="inlineStr">
        <is>
          <t>Non</t>
        </is>
      </c>
      <c r="AI21" t="inlineStr">
        <is>
          <t>PMMA</t>
        </is>
      </c>
      <c r="AJ21" t="inlineStr">
        <is>
          <t>30</t>
        </is>
      </c>
      <c r="AK21" t="inlineStr">
        <is>
          <t>30</t>
        </is>
      </c>
      <c r="AL21" t="inlineStr">
        <is>
          <t>Non spécifié</t>
        </is>
      </c>
      <c r="AM21" t="inlineStr">
        <is>
          <t>Non spécifié</t>
        </is>
      </c>
      <c r="AN21" t="inlineStr">
        <is>
          <t>Non spécifié</t>
        </is>
      </c>
      <c r="AO21" t="inlineStr">
        <is>
          <t>Non spécifié</t>
        </is>
      </c>
      <c r="AP21" t="inlineStr">
        <is>
          <t>Non spécifié</t>
        </is>
      </c>
      <c r="AQ21" t="inlineStr">
        <is>
          <t>Non spécifié</t>
        </is>
      </c>
      <c r="AR21" t="inlineStr">
        <is>
          <t>Non spécifié</t>
        </is>
      </c>
      <c r="AS21" t="inlineStr">
        <is>
          <t>Non spécifié</t>
        </is>
      </c>
      <c r="AT21" t="inlineStr">
        <is>
          <t>Non spécifié</t>
        </is>
      </c>
      <c r="AU21" t="inlineStr">
        <is>
          <t>Non spécifié</t>
        </is>
      </c>
      <c r="AV21" t="inlineStr">
        <is>
          <t>Non spécifié</t>
        </is>
      </c>
      <c r="AW21" t="inlineStr">
        <is>
          <t>Oui</t>
        </is>
      </c>
      <c r="AX21" t="inlineStr">
        <is>
          <t>Oui</t>
        </is>
      </c>
      <c r="AY21" t="inlineStr">
        <is>
          <t>Oui</t>
        </is>
      </c>
      <c r="AZ21" t="inlineStr">
        <is>
          <t>Non spécifié</t>
        </is>
      </c>
      <c r="BA21" t="inlineStr">
        <is>
          <t>Non spécifié</t>
        </is>
      </c>
      <c r="BB21" t="inlineStr">
        <is>
          <t>Non spécifié</t>
        </is>
      </c>
      <c r="BC21" t="inlineStr">
        <is>
          <t>Non spécifié</t>
        </is>
      </c>
      <c r="BD21" t="inlineStr">
        <is>
          <t>Non spécifié</t>
        </is>
      </c>
      <c r="BE21" t="inlineStr">
        <is>
          <t>Non spécifié</t>
        </is>
      </c>
      <c r="BF21" t="inlineStr">
        <is>
          <t>Non spécifié</t>
        </is>
      </c>
      <c r="BG21" t="inlineStr">
        <is>
          <t>Non spécifié</t>
        </is>
      </c>
      <c r="BH21" t="inlineStr">
        <is>
          <t>Non spécifié</t>
        </is>
      </c>
      <c r="BI21" t="inlineStr">
        <is>
          <t>Non spécifié</t>
        </is>
      </c>
      <c r="BJ21" t="inlineStr">
        <is>
          <t>SC2 pick&amp;place</t>
        </is>
      </c>
    </row>
    <row r="22">
      <c r="A22" t="inlineStr">
        <is>
          <t>LEDiL</t>
        </is>
      </c>
      <c r="B22" t="inlineStr">
        <is>
          <t>AMBER</t>
        </is>
      </c>
      <c r="C22" t="inlineStr">
        <is>
          <t>AMBER</t>
        </is>
      </c>
      <c r="D22" t="inlineStr">
        <is>
          <t>Famille street &amp; area LEDiL</t>
        </is>
      </c>
      <c r="E22" t="inlineStr">
        <is>
          <t>Famille</t>
        </is>
      </c>
      <c r="F22" t="inlineStr">
        <is>
          <t>Non spécifié</t>
        </is>
      </c>
      <c r="G22" t="inlineStr">
        <is>
          <t>Non spécifié</t>
        </is>
      </c>
      <c r="H22" t="inlineStr">
        <is>
          <t>https://www.ledil.com/product-landing/street-area-lighting/AMBER#start</t>
        </is>
      </c>
      <c r="I22" t="inlineStr">
        <is>
          <t>Non spécifié</t>
        </is>
      </c>
      <c r="J22" t="inlineStr">
        <is>
          <t>Non spécifié</t>
        </is>
      </c>
      <c r="K22" t="inlineStr">
        <is>
          <t>Non spécifié</t>
        </is>
      </c>
      <c r="L22" t="inlineStr">
        <is>
          <t>Non spécifié</t>
        </is>
      </c>
      <c r="M22" t="inlineStr">
        <is>
          <t>Non spécifié</t>
        </is>
      </c>
      <c r="N22" t="inlineStr">
        <is>
          <t>Non spécifié</t>
        </is>
      </c>
      <c r="O22" t="inlineStr">
        <is>
          <t>Non spécifié</t>
        </is>
      </c>
      <c r="P22" t="inlineStr">
        <is>
          <t>Non spécifié</t>
        </is>
      </c>
      <c r="Q22" t="inlineStr">
        <is>
          <t>Non spécifié</t>
        </is>
      </c>
      <c r="R22" t="inlineStr">
        <is>
          <t>Non spécifié</t>
        </is>
      </c>
      <c r="S22" t="inlineStr">
        <is>
          <t>Non spécifié</t>
        </is>
      </c>
      <c r="T22" t="inlineStr">
        <is>
          <t>Non spécifié</t>
        </is>
      </c>
      <c r="U22" t="inlineStr">
        <is>
          <t>Non spécifié</t>
        </is>
      </c>
      <c r="V22" t="inlineStr">
        <is>
          <t>Non spécifié</t>
        </is>
      </c>
      <c r="W22" t="inlineStr">
        <is>
          <t>Non spécifié</t>
        </is>
      </c>
      <c r="X22" t="inlineStr">
        <is>
          <t>Non spécifié</t>
        </is>
      </c>
      <c r="Y22" t="inlineStr">
        <is>
          <t>Non spécifié</t>
        </is>
      </c>
      <c r="Z22" t="inlineStr">
        <is>
          <t>Non spécifié</t>
        </is>
      </c>
      <c r="AA22" t="inlineStr">
        <is>
          <t>Non spécifié</t>
        </is>
      </c>
      <c r="AB22" t="inlineStr">
        <is>
          <t>Non spécifié</t>
        </is>
      </c>
      <c r="AC22" t="inlineStr">
        <is>
          <t>Non spécifié</t>
        </is>
      </c>
      <c r="AD22" t="inlineStr">
        <is>
          <t>Non spécifié</t>
        </is>
      </c>
      <c r="AE22" t="inlineStr">
        <is>
          <t>Non spécifié</t>
        </is>
      </c>
      <c r="AF22" t="inlineStr">
        <is>
          <t>Non spécifié</t>
        </is>
      </c>
      <c r="AG22" t="inlineStr">
        <is>
          <t>Non spécifié</t>
        </is>
      </c>
      <c r="AH22" t="inlineStr">
        <is>
          <t>Non spécifié</t>
        </is>
      </c>
      <c r="AI22" t="inlineStr">
        <is>
          <t>Non spécifié</t>
        </is>
      </c>
      <c r="AJ22" t="inlineStr">
        <is>
          <t>Non spécifié</t>
        </is>
      </c>
      <c r="AK22" t="inlineStr">
        <is>
          <t>Non spécifié</t>
        </is>
      </c>
      <c r="AL22" t="inlineStr">
        <is>
          <t>Non spécifié</t>
        </is>
      </c>
      <c r="AM22" t="inlineStr">
        <is>
          <t>Non spécifié</t>
        </is>
      </c>
      <c r="AN22" t="inlineStr">
        <is>
          <t>Non spécifié</t>
        </is>
      </c>
      <c r="AO22" t="inlineStr">
        <is>
          <t>Non spécifié</t>
        </is>
      </c>
      <c r="AP22" t="inlineStr">
        <is>
          <t>Non spécifié</t>
        </is>
      </c>
      <c r="AQ22" t="inlineStr">
        <is>
          <t>Non spécifié</t>
        </is>
      </c>
      <c r="AR22" t="inlineStr">
        <is>
          <t>Non spécifié</t>
        </is>
      </c>
      <c r="AS22" t="inlineStr">
        <is>
          <t>Non spécifié</t>
        </is>
      </c>
      <c r="AT22" t="inlineStr">
        <is>
          <t>Non spécifié</t>
        </is>
      </c>
      <c r="AU22" t="inlineStr">
        <is>
          <t>Non spécifié</t>
        </is>
      </c>
      <c r="AV22" t="inlineStr">
        <is>
          <t>Non spécifié</t>
        </is>
      </c>
      <c r="AW22" t="inlineStr">
        <is>
          <t>Oui</t>
        </is>
      </c>
      <c r="AX22" t="inlineStr">
        <is>
          <t>Oui</t>
        </is>
      </c>
      <c r="AY22" t="inlineStr">
        <is>
          <t>Oui</t>
        </is>
      </c>
      <c r="AZ22" t="inlineStr">
        <is>
          <t>Non spécifié</t>
        </is>
      </c>
      <c r="BA22" t="inlineStr">
        <is>
          <t>Non spécifié</t>
        </is>
      </c>
      <c r="BB22" t="inlineStr">
        <is>
          <t>Non spécifié</t>
        </is>
      </c>
      <c r="BC22" t="inlineStr">
        <is>
          <t>Non spécifié</t>
        </is>
      </c>
      <c r="BD22" t="inlineStr">
        <is>
          <t>Non spécifié</t>
        </is>
      </c>
      <c r="BE22" t="inlineStr">
        <is>
          <t>Non spécifié</t>
        </is>
      </c>
      <c r="BF22" t="inlineStr">
        <is>
          <t>Non spécifié</t>
        </is>
      </c>
      <c r="BG22" t="inlineStr">
        <is>
          <t>Non spécifié</t>
        </is>
      </c>
      <c r="BH22" t="inlineStr">
        <is>
          <t>Non spécifié</t>
        </is>
      </c>
      <c r="BI22" t="inlineStr">
        <is>
          <t>Non spécifié</t>
        </is>
      </c>
      <c r="BJ22" t="inlineStr">
        <is>
          <t>Faisceaux par sous-famille — voir datasheet</t>
        </is>
      </c>
    </row>
    <row r="23">
      <c r="A23" t="inlineStr">
        <is>
          <t>LEDiL</t>
        </is>
      </c>
      <c r="B23" t="inlineStr">
        <is>
          <t>JENNY</t>
        </is>
      </c>
      <c r="C23" t="inlineStr">
        <is>
          <t>JENNY</t>
        </is>
      </c>
      <c r="D23" t="inlineStr">
        <is>
          <t>Famille street &amp; area LEDiL</t>
        </is>
      </c>
      <c r="E23" t="inlineStr">
        <is>
          <t>Famille</t>
        </is>
      </c>
      <c r="F23" t="inlineStr">
        <is>
          <t>Non spécifié</t>
        </is>
      </c>
      <c r="G23" t="inlineStr">
        <is>
          <t>Non spécifié</t>
        </is>
      </c>
      <c r="H23" t="inlineStr">
        <is>
          <t>https://www.ledil.com/product-landing/street-area-lighting/JENNY#start</t>
        </is>
      </c>
      <c r="I23" t="inlineStr">
        <is>
          <t>Non spécifié</t>
        </is>
      </c>
      <c r="J23" t="inlineStr">
        <is>
          <t>Non spécifié</t>
        </is>
      </c>
      <c r="K23" t="inlineStr">
        <is>
          <t>Non spécifié</t>
        </is>
      </c>
      <c r="L23" t="inlineStr">
        <is>
          <t>Non spécifié</t>
        </is>
      </c>
      <c r="M23" t="inlineStr">
        <is>
          <t>Non spécifié</t>
        </is>
      </c>
      <c r="N23" t="inlineStr">
        <is>
          <t>Non spécifié</t>
        </is>
      </c>
      <c r="O23" t="inlineStr">
        <is>
          <t>Non spécifié</t>
        </is>
      </c>
      <c r="P23" t="inlineStr">
        <is>
          <t>Non spécifié</t>
        </is>
      </c>
      <c r="Q23" t="inlineStr">
        <is>
          <t>Non spécifié</t>
        </is>
      </c>
      <c r="R23" t="inlineStr">
        <is>
          <t>Non spécifié</t>
        </is>
      </c>
      <c r="S23" t="inlineStr">
        <is>
          <t>Non spécifié</t>
        </is>
      </c>
      <c r="T23" t="inlineStr">
        <is>
          <t>Non spécifié</t>
        </is>
      </c>
      <c r="U23" t="inlineStr">
        <is>
          <t>Non spécifié</t>
        </is>
      </c>
      <c r="V23" t="inlineStr">
        <is>
          <t>Non spécifié</t>
        </is>
      </c>
      <c r="W23" t="inlineStr">
        <is>
          <t>Non spécifié</t>
        </is>
      </c>
      <c r="X23" t="inlineStr">
        <is>
          <t>Non spécifié</t>
        </is>
      </c>
      <c r="Y23" t="inlineStr">
        <is>
          <t>Non spécifié</t>
        </is>
      </c>
      <c r="Z23" t="inlineStr">
        <is>
          <t>Non spécifié</t>
        </is>
      </c>
      <c r="AA23" t="inlineStr">
        <is>
          <t>Non spécifié</t>
        </is>
      </c>
      <c r="AB23" t="inlineStr">
        <is>
          <t>Non spécifié</t>
        </is>
      </c>
      <c r="AC23" t="inlineStr">
        <is>
          <t>Non spécifié</t>
        </is>
      </c>
      <c r="AD23" t="inlineStr">
        <is>
          <t>Non spécifié</t>
        </is>
      </c>
      <c r="AE23" t="inlineStr">
        <is>
          <t>Non spécifié</t>
        </is>
      </c>
      <c r="AF23" t="inlineStr">
        <is>
          <t>Non spécifié</t>
        </is>
      </c>
      <c r="AG23" t="inlineStr">
        <is>
          <t>Non spécifié</t>
        </is>
      </c>
      <c r="AH23" t="inlineStr">
        <is>
          <t>Non spécifié</t>
        </is>
      </c>
      <c r="AI23" t="inlineStr">
        <is>
          <t>Non spécifié</t>
        </is>
      </c>
      <c r="AJ23" t="inlineStr">
        <is>
          <t>Non spécifié</t>
        </is>
      </c>
      <c r="AK23" t="inlineStr">
        <is>
          <t>Non spécifié</t>
        </is>
      </c>
      <c r="AL23" t="inlineStr">
        <is>
          <t>Non spécifié</t>
        </is>
      </c>
      <c r="AM23" t="inlineStr">
        <is>
          <t>Non spécifié</t>
        </is>
      </c>
      <c r="AN23" t="inlineStr">
        <is>
          <t>Non spécifié</t>
        </is>
      </c>
      <c r="AO23" t="inlineStr">
        <is>
          <t>Non spécifié</t>
        </is>
      </c>
      <c r="AP23" t="inlineStr">
        <is>
          <t>Non spécifié</t>
        </is>
      </c>
      <c r="AQ23" t="inlineStr">
        <is>
          <t>Non spécifié</t>
        </is>
      </c>
      <c r="AR23" t="inlineStr">
        <is>
          <t>Non spécifié</t>
        </is>
      </c>
      <c r="AS23" t="inlineStr">
        <is>
          <t>Non spécifié</t>
        </is>
      </c>
      <c r="AT23" t="inlineStr">
        <is>
          <t>Non spécifié</t>
        </is>
      </c>
      <c r="AU23" t="inlineStr">
        <is>
          <t>Non spécifié</t>
        </is>
      </c>
      <c r="AV23" t="inlineStr">
        <is>
          <t>Non spécifié</t>
        </is>
      </c>
      <c r="AW23" t="inlineStr">
        <is>
          <t>Oui</t>
        </is>
      </c>
      <c r="AX23" t="inlineStr">
        <is>
          <t>Oui</t>
        </is>
      </c>
      <c r="AY23" t="inlineStr">
        <is>
          <t>Oui</t>
        </is>
      </c>
      <c r="AZ23" t="inlineStr">
        <is>
          <t>Non spécifié</t>
        </is>
      </c>
      <c r="BA23" t="inlineStr">
        <is>
          <t>Non spécifié</t>
        </is>
      </c>
      <c r="BB23" t="inlineStr">
        <is>
          <t>Non spécifié</t>
        </is>
      </c>
      <c r="BC23" t="inlineStr">
        <is>
          <t>Non spécifié</t>
        </is>
      </c>
      <c r="BD23" t="inlineStr">
        <is>
          <t>Non spécifié</t>
        </is>
      </c>
      <c r="BE23" t="inlineStr">
        <is>
          <t>Non spécifié</t>
        </is>
      </c>
      <c r="BF23" t="inlineStr">
        <is>
          <t>Non spécifié</t>
        </is>
      </c>
      <c r="BG23" t="inlineStr">
        <is>
          <t>Non spécifié</t>
        </is>
      </c>
      <c r="BH23" t="inlineStr">
        <is>
          <t>Non spécifié</t>
        </is>
      </c>
      <c r="BI23" t="inlineStr">
        <is>
          <t>Non spécifié</t>
        </is>
      </c>
      <c r="BJ23" t="inlineStr">
        <is>
          <t>Faisceaux par sous-famille — voir datasheet</t>
        </is>
      </c>
    </row>
    <row r="24">
      <c r="A24" t="inlineStr">
        <is>
          <t>LEDiL</t>
        </is>
      </c>
      <c r="B24" t="inlineStr">
        <is>
          <t>SITARA</t>
        </is>
      </c>
      <c r="C24" t="inlineStr">
        <is>
          <t>SITARA</t>
        </is>
      </c>
      <c r="D24" t="inlineStr">
        <is>
          <t>Famille street &amp; area LEDiL</t>
        </is>
      </c>
      <c r="E24" t="inlineStr">
        <is>
          <t>Famille</t>
        </is>
      </c>
      <c r="F24" t="inlineStr">
        <is>
          <t>Non spécifié</t>
        </is>
      </c>
      <c r="G24" t="inlineStr">
        <is>
          <t>Non spécifié</t>
        </is>
      </c>
      <c r="H24" t="inlineStr">
        <is>
          <t>https://www.ledil.com/product-landing/street-area-lighting/SITARA#start</t>
        </is>
      </c>
      <c r="I24" t="inlineStr">
        <is>
          <t>Non spécifié</t>
        </is>
      </c>
      <c r="J24" t="inlineStr">
        <is>
          <t>Non spécifié</t>
        </is>
      </c>
      <c r="K24" t="inlineStr">
        <is>
          <t>Non spécifié</t>
        </is>
      </c>
      <c r="L24" t="inlineStr">
        <is>
          <t>Non spécifié</t>
        </is>
      </c>
      <c r="M24" t="inlineStr">
        <is>
          <t>Non spécifié</t>
        </is>
      </c>
      <c r="N24" t="inlineStr">
        <is>
          <t>Non spécifié</t>
        </is>
      </c>
      <c r="O24" t="inlineStr">
        <is>
          <t>Non spécifié</t>
        </is>
      </c>
      <c r="P24" t="inlineStr">
        <is>
          <t>Non spécifié</t>
        </is>
      </c>
      <c r="Q24" t="inlineStr">
        <is>
          <t>Non spécifié</t>
        </is>
      </c>
      <c r="R24" t="inlineStr">
        <is>
          <t>Non spécifié</t>
        </is>
      </c>
      <c r="S24" t="inlineStr">
        <is>
          <t>Non spécifié</t>
        </is>
      </c>
      <c r="T24" t="inlineStr">
        <is>
          <t>Non spécifié</t>
        </is>
      </c>
      <c r="U24" t="inlineStr">
        <is>
          <t>Non spécifié</t>
        </is>
      </c>
      <c r="V24" t="inlineStr">
        <is>
          <t>Non spécifié</t>
        </is>
      </c>
      <c r="W24" t="inlineStr">
        <is>
          <t>Non spécifié</t>
        </is>
      </c>
      <c r="X24" t="inlineStr">
        <is>
          <t>Non spécifié</t>
        </is>
      </c>
      <c r="Y24" t="inlineStr">
        <is>
          <t>Non spécifié</t>
        </is>
      </c>
      <c r="Z24" t="inlineStr">
        <is>
          <t>Non spécifié</t>
        </is>
      </c>
      <c r="AA24" t="inlineStr">
        <is>
          <t>Non spécifié</t>
        </is>
      </c>
      <c r="AB24" t="inlineStr">
        <is>
          <t>Non spécifié</t>
        </is>
      </c>
      <c r="AC24" t="inlineStr">
        <is>
          <t>Non spécifié</t>
        </is>
      </c>
      <c r="AD24" t="inlineStr">
        <is>
          <t>Non spécifié</t>
        </is>
      </c>
      <c r="AE24" t="inlineStr">
        <is>
          <t>Non spécifié</t>
        </is>
      </c>
      <c r="AF24" t="inlineStr">
        <is>
          <t>Non spécifié</t>
        </is>
      </c>
      <c r="AG24" t="inlineStr">
        <is>
          <t>Non spécifié</t>
        </is>
      </c>
      <c r="AH24" t="inlineStr">
        <is>
          <t>Non spécifié</t>
        </is>
      </c>
      <c r="AI24" t="inlineStr">
        <is>
          <t>Non spécifié</t>
        </is>
      </c>
      <c r="AJ24" t="inlineStr">
        <is>
          <t>Non spécifié</t>
        </is>
      </c>
      <c r="AK24" t="inlineStr">
        <is>
          <t>Non spécifié</t>
        </is>
      </c>
      <c r="AL24" t="inlineStr">
        <is>
          <t>Non spécifié</t>
        </is>
      </c>
      <c r="AM24" t="inlineStr">
        <is>
          <t>Non spécifié</t>
        </is>
      </c>
      <c r="AN24" t="inlineStr">
        <is>
          <t>Non spécifié</t>
        </is>
      </c>
      <c r="AO24" t="inlineStr">
        <is>
          <t>Non spécifié</t>
        </is>
      </c>
      <c r="AP24" t="inlineStr">
        <is>
          <t>Non spécifié</t>
        </is>
      </c>
      <c r="AQ24" t="inlineStr">
        <is>
          <t>Non spécifié</t>
        </is>
      </c>
      <c r="AR24" t="inlineStr">
        <is>
          <t>Non spécifié</t>
        </is>
      </c>
      <c r="AS24" t="inlineStr">
        <is>
          <t>Non spécifié</t>
        </is>
      </c>
      <c r="AT24" t="inlineStr">
        <is>
          <t>Non spécifié</t>
        </is>
      </c>
      <c r="AU24" t="inlineStr">
        <is>
          <t>Non spécifié</t>
        </is>
      </c>
      <c r="AV24" t="inlineStr">
        <is>
          <t>Non spécifié</t>
        </is>
      </c>
      <c r="AW24" t="inlineStr">
        <is>
          <t>Oui</t>
        </is>
      </c>
      <c r="AX24" t="inlineStr">
        <is>
          <t>Oui</t>
        </is>
      </c>
      <c r="AY24" t="inlineStr">
        <is>
          <t>Oui</t>
        </is>
      </c>
      <c r="AZ24" t="inlineStr">
        <is>
          <t>Non spécifié</t>
        </is>
      </c>
      <c r="BA24" t="inlineStr">
        <is>
          <t>Non spécifié</t>
        </is>
      </c>
      <c r="BB24" t="inlineStr">
        <is>
          <t>Non spécifié</t>
        </is>
      </c>
      <c r="BC24" t="inlineStr">
        <is>
          <t>Non spécifié</t>
        </is>
      </c>
      <c r="BD24" t="inlineStr">
        <is>
          <t>Non spécifié</t>
        </is>
      </c>
      <c r="BE24" t="inlineStr">
        <is>
          <t>Non spécifié</t>
        </is>
      </c>
      <c r="BF24" t="inlineStr">
        <is>
          <t>Non spécifié</t>
        </is>
      </c>
      <c r="BG24" t="inlineStr">
        <is>
          <t>Non spécifié</t>
        </is>
      </c>
      <c r="BH24" t="inlineStr">
        <is>
          <t>Non spécifié</t>
        </is>
      </c>
      <c r="BI24" t="inlineStr">
        <is>
          <t>Non spécifié</t>
        </is>
      </c>
      <c r="BJ24" t="inlineStr">
        <is>
          <t>Faisceaux par sous-famille — voir datasheet</t>
        </is>
      </c>
    </row>
    <row r="25">
      <c r="A25" t="inlineStr">
        <is>
          <t>LEDiL</t>
        </is>
      </c>
      <c r="B25" t="inlineStr">
        <is>
          <t>SPORT</t>
        </is>
      </c>
      <c r="C25" t="inlineStr">
        <is>
          <t>SPORT</t>
        </is>
      </c>
      <c r="D25" t="inlineStr">
        <is>
          <t>Famille street &amp; area LEDiL</t>
        </is>
      </c>
      <c r="E25" t="inlineStr">
        <is>
          <t>Famille</t>
        </is>
      </c>
      <c r="F25" t="inlineStr">
        <is>
          <t>Non spécifié</t>
        </is>
      </c>
      <c r="G25" t="inlineStr">
        <is>
          <t>Non spécifié</t>
        </is>
      </c>
      <c r="H25" t="inlineStr">
        <is>
          <t>https://www.ledil.com/product-landing/street-area-lighting/SPORT#start</t>
        </is>
      </c>
      <c r="I25" t="inlineStr">
        <is>
          <t>Non spécifié</t>
        </is>
      </c>
      <c r="J25" t="inlineStr">
        <is>
          <t>Non spécifié</t>
        </is>
      </c>
      <c r="K25" t="inlineStr">
        <is>
          <t>Non spécifié</t>
        </is>
      </c>
      <c r="L25" t="inlineStr">
        <is>
          <t>Non spécifié</t>
        </is>
      </c>
      <c r="M25" t="inlineStr">
        <is>
          <t>Non spécifié</t>
        </is>
      </c>
      <c r="N25" t="inlineStr">
        <is>
          <t>Non spécifié</t>
        </is>
      </c>
      <c r="O25" t="inlineStr">
        <is>
          <t>Non spécifié</t>
        </is>
      </c>
      <c r="P25" t="inlineStr">
        <is>
          <t>Non spécifié</t>
        </is>
      </c>
      <c r="Q25" t="inlineStr">
        <is>
          <t>Non spécifié</t>
        </is>
      </c>
      <c r="R25" t="inlineStr">
        <is>
          <t>Non spécifié</t>
        </is>
      </c>
      <c r="S25" t="inlineStr">
        <is>
          <t>Non spécifié</t>
        </is>
      </c>
      <c r="T25" t="inlineStr">
        <is>
          <t>Non spécifié</t>
        </is>
      </c>
      <c r="U25" t="inlineStr">
        <is>
          <t>Non spécifié</t>
        </is>
      </c>
      <c r="V25" t="inlineStr">
        <is>
          <t>Non spécifié</t>
        </is>
      </c>
      <c r="W25" t="inlineStr">
        <is>
          <t>Non spécifié</t>
        </is>
      </c>
      <c r="X25" t="inlineStr">
        <is>
          <t>Non spécifié</t>
        </is>
      </c>
      <c r="Y25" t="inlineStr">
        <is>
          <t>Non spécifié</t>
        </is>
      </c>
      <c r="Z25" t="inlineStr">
        <is>
          <t>Non spécifié</t>
        </is>
      </c>
      <c r="AA25" t="inlineStr">
        <is>
          <t>Non spécifié</t>
        </is>
      </c>
      <c r="AB25" t="inlineStr">
        <is>
          <t>Non spécifié</t>
        </is>
      </c>
      <c r="AC25" t="inlineStr">
        <is>
          <t>Non spécifié</t>
        </is>
      </c>
      <c r="AD25" t="inlineStr">
        <is>
          <t>Non spécifié</t>
        </is>
      </c>
      <c r="AE25" t="inlineStr">
        <is>
          <t>Non spécifié</t>
        </is>
      </c>
      <c r="AF25" t="inlineStr">
        <is>
          <t>Non spécifié</t>
        </is>
      </c>
      <c r="AG25" t="inlineStr">
        <is>
          <t>Non spécifié</t>
        </is>
      </c>
      <c r="AH25" t="inlineStr">
        <is>
          <t>Non spécifié</t>
        </is>
      </c>
      <c r="AI25" t="inlineStr">
        <is>
          <t>Non spécifié</t>
        </is>
      </c>
      <c r="AJ25" t="inlineStr">
        <is>
          <t>Non spécifié</t>
        </is>
      </c>
      <c r="AK25" t="inlineStr">
        <is>
          <t>Non spécifié</t>
        </is>
      </c>
      <c r="AL25" t="inlineStr">
        <is>
          <t>Non spécifié</t>
        </is>
      </c>
      <c r="AM25" t="inlineStr">
        <is>
          <t>Non spécifié</t>
        </is>
      </c>
      <c r="AN25" t="inlineStr">
        <is>
          <t>Non spécifié</t>
        </is>
      </c>
      <c r="AO25" t="inlineStr">
        <is>
          <t>Non spécifié</t>
        </is>
      </c>
      <c r="AP25" t="inlineStr">
        <is>
          <t>Non spécifié</t>
        </is>
      </c>
      <c r="AQ25" t="inlineStr">
        <is>
          <t>Non spécifié</t>
        </is>
      </c>
      <c r="AR25" t="inlineStr">
        <is>
          <t>Non spécifié</t>
        </is>
      </c>
      <c r="AS25" t="inlineStr">
        <is>
          <t>Non spécifié</t>
        </is>
      </c>
      <c r="AT25" t="inlineStr">
        <is>
          <t>Non spécifié</t>
        </is>
      </c>
      <c r="AU25" t="inlineStr">
        <is>
          <t>Non spécifié</t>
        </is>
      </c>
      <c r="AV25" t="inlineStr">
        <is>
          <t>Non spécifié</t>
        </is>
      </c>
      <c r="AW25" t="inlineStr">
        <is>
          <t>Oui</t>
        </is>
      </c>
      <c r="AX25" t="inlineStr">
        <is>
          <t>Oui</t>
        </is>
      </c>
      <c r="AY25" t="inlineStr">
        <is>
          <t>Oui</t>
        </is>
      </c>
      <c r="AZ25" t="inlineStr">
        <is>
          <t>Non spécifié</t>
        </is>
      </c>
      <c r="BA25" t="inlineStr">
        <is>
          <t>Non spécifié</t>
        </is>
      </c>
      <c r="BB25" t="inlineStr">
        <is>
          <t>Non spécifié</t>
        </is>
      </c>
      <c r="BC25" t="inlineStr">
        <is>
          <t>Non spécifié</t>
        </is>
      </c>
      <c r="BD25" t="inlineStr">
        <is>
          <t>Non spécifié</t>
        </is>
      </c>
      <c r="BE25" t="inlineStr">
        <is>
          <t>Non spécifié</t>
        </is>
      </c>
      <c r="BF25" t="inlineStr">
        <is>
          <t>Non spécifié</t>
        </is>
      </c>
      <c r="BG25" t="inlineStr">
        <is>
          <t>Non spécifié</t>
        </is>
      </c>
      <c r="BH25" t="inlineStr">
        <is>
          <t>Non spécifié</t>
        </is>
      </c>
      <c r="BI25" t="inlineStr">
        <is>
          <t>Non spécifié</t>
        </is>
      </c>
      <c r="BJ25" t="inlineStr">
        <is>
          <t>Faisceaux par sous-famille — voir datasheet</t>
        </is>
      </c>
    </row>
    <row r="26">
      <c r="A26" t="inlineStr">
        <is>
          <t>LEDiL</t>
        </is>
      </c>
      <c r="B26" t="inlineStr">
        <is>
          <t>STELLA</t>
        </is>
      </c>
      <c r="C26" t="inlineStr">
        <is>
          <t>STELLA</t>
        </is>
      </c>
      <c r="D26" t="inlineStr">
        <is>
          <t>Famille street &amp; area LEDiL</t>
        </is>
      </c>
      <c r="E26" t="inlineStr">
        <is>
          <t>Famille</t>
        </is>
      </c>
      <c r="F26" t="inlineStr">
        <is>
          <t>Non spécifié</t>
        </is>
      </c>
      <c r="G26" t="inlineStr">
        <is>
          <t>Non spécifié</t>
        </is>
      </c>
      <c r="H26" t="inlineStr">
        <is>
          <t>https://www.ledil.com/product-landing/street-area-lighting/STELLA#start</t>
        </is>
      </c>
      <c r="I26" t="inlineStr">
        <is>
          <t>Non spécifié</t>
        </is>
      </c>
      <c r="J26" t="inlineStr">
        <is>
          <t>Non spécifié</t>
        </is>
      </c>
      <c r="K26" t="inlineStr">
        <is>
          <t>Non spécifié</t>
        </is>
      </c>
      <c r="L26" t="inlineStr">
        <is>
          <t>Non spécifié</t>
        </is>
      </c>
      <c r="M26" t="inlineStr">
        <is>
          <t>Non spécifié</t>
        </is>
      </c>
      <c r="N26" t="inlineStr">
        <is>
          <t>Non spécifié</t>
        </is>
      </c>
      <c r="O26" t="inlineStr">
        <is>
          <t>Non spécifié</t>
        </is>
      </c>
      <c r="P26" t="inlineStr">
        <is>
          <t>Non spécifié</t>
        </is>
      </c>
      <c r="Q26" t="inlineStr">
        <is>
          <t>Non spécifié</t>
        </is>
      </c>
      <c r="R26" t="inlineStr">
        <is>
          <t>Non spécifié</t>
        </is>
      </c>
      <c r="S26" t="inlineStr">
        <is>
          <t>Non spécifié</t>
        </is>
      </c>
      <c r="T26" t="inlineStr">
        <is>
          <t>Non spécifié</t>
        </is>
      </c>
      <c r="U26" t="inlineStr">
        <is>
          <t>Non spécifié</t>
        </is>
      </c>
      <c r="V26" t="inlineStr">
        <is>
          <t>Non spécifié</t>
        </is>
      </c>
      <c r="W26" t="inlineStr">
        <is>
          <t>Non spécifié</t>
        </is>
      </c>
      <c r="X26" t="inlineStr">
        <is>
          <t>Non spécifié</t>
        </is>
      </c>
      <c r="Y26" t="inlineStr">
        <is>
          <t>Non spécifié</t>
        </is>
      </c>
      <c r="Z26" t="inlineStr">
        <is>
          <t>Non spécifié</t>
        </is>
      </c>
      <c r="AA26" t="inlineStr">
        <is>
          <t>Non spécifié</t>
        </is>
      </c>
      <c r="AB26" t="inlineStr">
        <is>
          <t>Non spécifié</t>
        </is>
      </c>
      <c r="AC26" t="inlineStr">
        <is>
          <t>Non spécifié</t>
        </is>
      </c>
      <c r="AD26" t="inlineStr">
        <is>
          <t>Non spécifié</t>
        </is>
      </c>
      <c r="AE26" t="inlineStr">
        <is>
          <t>Non spécifié</t>
        </is>
      </c>
      <c r="AF26" t="inlineStr">
        <is>
          <t>Non spécifié</t>
        </is>
      </c>
      <c r="AG26" t="inlineStr">
        <is>
          <t>Non spécifié</t>
        </is>
      </c>
      <c r="AH26" t="inlineStr">
        <is>
          <t>Non spécifié</t>
        </is>
      </c>
      <c r="AI26" t="inlineStr">
        <is>
          <t>Non spécifié</t>
        </is>
      </c>
      <c r="AJ26" t="inlineStr">
        <is>
          <t>Non spécifié</t>
        </is>
      </c>
      <c r="AK26" t="inlineStr">
        <is>
          <t>Non spécifié</t>
        </is>
      </c>
      <c r="AL26" t="inlineStr">
        <is>
          <t>Non spécifié</t>
        </is>
      </c>
      <c r="AM26" t="inlineStr">
        <is>
          <t>Non spécifié</t>
        </is>
      </c>
      <c r="AN26" t="inlineStr">
        <is>
          <t>Non spécifié</t>
        </is>
      </c>
      <c r="AO26" t="inlineStr">
        <is>
          <t>Non spécifié</t>
        </is>
      </c>
      <c r="AP26" t="inlineStr">
        <is>
          <t>Non spécifié</t>
        </is>
      </c>
      <c r="AQ26" t="inlineStr">
        <is>
          <t>Non spécifié</t>
        </is>
      </c>
      <c r="AR26" t="inlineStr">
        <is>
          <t>Non spécifié</t>
        </is>
      </c>
      <c r="AS26" t="inlineStr">
        <is>
          <t>Non spécifié</t>
        </is>
      </c>
      <c r="AT26" t="inlineStr">
        <is>
          <t>Non spécifié</t>
        </is>
      </c>
      <c r="AU26" t="inlineStr">
        <is>
          <t>Non spécifié</t>
        </is>
      </c>
      <c r="AV26" t="inlineStr">
        <is>
          <t>Non spécifié</t>
        </is>
      </c>
      <c r="AW26" t="inlineStr">
        <is>
          <t>Oui</t>
        </is>
      </c>
      <c r="AX26" t="inlineStr">
        <is>
          <t>Oui</t>
        </is>
      </c>
      <c r="AY26" t="inlineStr">
        <is>
          <t>Oui</t>
        </is>
      </c>
      <c r="AZ26" t="inlineStr">
        <is>
          <t>Non spécifié</t>
        </is>
      </c>
      <c r="BA26" t="inlineStr">
        <is>
          <t>Non spécifié</t>
        </is>
      </c>
      <c r="BB26" t="inlineStr">
        <is>
          <t>Non spécifié</t>
        </is>
      </c>
      <c r="BC26" t="inlineStr">
        <is>
          <t>Non spécifié</t>
        </is>
      </c>
      <c r="BD26" t="inlineStr">
        <is>
          <t>Non spécifié</t>
        </is>
      </c>
      <c r="BE26" t="inlineStr">
        <is>
          <t>Non spécifié</t>
        </is>
      </c>
      <c r="BF26" t="inlineStr">
        <is>
          <t>Non spécifié</t>
        </is>
      </c>
      <c r="BG26" t="inlineStr">
        <is>
          <t>Non spécifié</t>
        </is>
      </c>
      <c r="BH26" t="inlineStr">
        <is>
          <t>Non spécifié</t>
        </is>
      </c>
      <c r="BI26" t="inlineStr">
        <is>
          <t>Non spécifié</t>
        </is>
      </c>
      <c r="BJ26" t="inlineStr">
        <is>
          <t>Faisceaux par sous-famille — voir datasheet</t>
        </is>
      </c>
    </row>
    <row r="27">
      <c r="A27" t="inlineStr">
        <is>
          <t>LEDiL</t>
        </is>
      </c>
      <c r="B27" t="inlineStr">
        <is>
          <t>STRADELLA</t>
        </is>
      </c>
      <c r="C27" t="inlineStr">
        <is>
          <t>STRADELLA</t>
        </is>
      </c>
      <c r="D27" t="inlineStr">
        <is>
          <t>Famille street &amp; area LEDiL</t>
        </is>
      </c>
      <c r="E27" t="inlineStr">
        <is>
          <t>Famille</t>
        </is>
      </c>
      <c r="F27" t="inlineStr">
        <is>
          <t>Non spécifié</t>
        </is>
      </c>
      <c r="G27" t="inlineStr">
        <is>
          <t>Non spécifié</t>
        </is>
      </c>
      <c r="H27" t="inlineStr">
        <is>
          <t>https://www.ledil.com/product-landing/street-area-lighting/STRADELLA#start</t>
        </is>
      </c>
      <c r="I27" t="inlineStr">
        <is>
          <t>Non spécifié</t>
        </is>
      </c>
      <c r="J27" t="inlineStr">
        <is>
          <t>Non spécifié</t>
        </is>
      </c>
      <c r="K27" t="inlineStr">
        <is>
          <t>Non spécifié</t>
        </is>
      </c>
      <c r="L27" t="inlineStr">
        <is>
          <t>Non spécifié</t>
        </is>
      </c>
      <c r="M27" t="inlineStr">
        <is>
          <t>Non spécifié</t>
        </is>
      </c>
      <c r="N27" t="inlineStr">
        <is>
          <t>Non spécifié</t>
        </is>
      </c>
      <c r="O27" t="inlineStr">
        <is>
          <t>Non spécifié</t>
        </is>
      </c>
      <c r="P27" t="inlineStr">
        <is>
          <t>Non spécifié</t>
        </is>
      </c>
      <c r="Q27" t="inlineStr">
        <is>
          <t>Non spécifié</t>
        </is>
      </c>
      <c r="R27" t="inlineStr">
        <is>
          <t>Non spécifié</t>
        </is>
      </c>
      <c r="S27" t="inlineStr">
        <is>
          <t>Non spécifié</t>
        </is>
      </c>
      <c r="T27" t="inlineStr">
        <is>
          <t>Non spécifié</t>
        </is>
      </c>
      <c r="U27" t="inlineStr">
        <is>
          <t>Non spécifié</t>
        </is>
      </c>
      <c r="V27" t="inlineStr">
        <is>
          <t>Non spécifié</t>
        </is>
      </c>
      <c r="W27" t="inlineStr">
        <is>
          <t>Non spécifié</t>
        </is>
      </c>
      <c r="X27" t="inlineStr">
        <is>
          <t>Non spécifié</t>
        </is>
      </c>
      <c r="Y27" t="inlineStr">
        <is>
          <t>Non spécifié</t>
        </is>
      </c>
      <c r="Z27" t="inlineStr">
        <is>
          <t>Non spécifié</t>
        </is>
      </c>
      <c r="AA27" t="inlineStr">
        <is>
          <t>Non spécifié</t>
        </is>
      </c>
      <c r="AB27" t="inlineStr">
        <is>
          <t>Non spécifié</t>
        </is>
      </c>
      <c r="AC27" t="inlineStr">
        <is>
          <t>Non spécifié</t>
        </is>
      </c>
      <c r="AD27" t="inlineStr">
        <is>
          <t>Non spécifié</t>
        </is>
      </c>
      <c r="AE27" t="inlineStr">
        <is>
          <t>Non spécifié</t>
        </is>
      </c>
      <c r="AF27" t="inlineStr">
        <is>
          <t>Non spécifié</t>
        </is>
      </c>
      <c r="AG27" t="inlineStr">
        <is>
          <t>Non spécifié</t>
        </is>
      </c>
      <c r="AH27" t="inlineStr">
        <is>
          <t>Non spécifié</t>
        </is>
      </c>
      <c r="AI27" t="inlineStr">
        <is>
          <t>Non spécifié</t>
        </is>
      </c>
      <c r="AJ27" t="inlineStr">
        <is>
          <t>Non spécifié</t>
        </is>
      </c>
      <c r="AK27" t="inlineStr">
        <is>
          <t>Non spécifié</t>
        </is>
      </c>
      <c r="AL27" t="inlineStr">
        <is>
          <t>Non spécifié</t>
        </is>
      </c>
      <c r="AM27" t="inlineStr">
        <is>
          <t>Non spécifié</t>
        </is>
      </c>
      <c r="AN27" t="inlineStr">
        <is>
          <t>Non spécifié</t>
        </is>
      </c>
      <c r="AO27" t="inlineStr">
        <is>
          <t>Non spécifié</t>
        </is>
      </c>
      <c r="AP27" t="inlineStr">
        <is>
          <t>Non spécifié</t>
        </is>
      </c>
      <c r="AQ27" t="inlineStr">
        <is>
          <t>Non spécifié</t>
        </is>
      </c>
      <c r="AR27" t="inlineStr">
        <is>
          <t>Non spécifié</t>
        </is>
      </c>
      <c r="AS27" t="inlineStr">
        <is>
          <t>Non spécifié</t>
        </is>
      </c>
      <c r="AT27" t="inlineStr">
        <is>
          <t>Non spécifié</t>
        </is>
      </c>
      <c r="AU27" t="inlineStr">
        <is>
          <t>Non spécifié</t>
        </is>
      </c>
      <c r="AV27" t="inlineStr">
        <is>
          <t>Non spécifié</t>
        </is>
      </c>
      <c r="AW27" t="inlineStr">
        <is>
          <t>Oui</t>
        </is>
      </c>
      <c r="AX27" t="inlineStr">
        <is>
          <t>Oui</t>
        </is>
      </c>
      <c r="AY27" t="inlineStr">
        <is>
          <t>Oui</t>
        </is>
      </c>
      <c r="AZ27" t="inlineStr">
        <is>
          <t>Non spécifié</t>
        </is>
      </c>
      <c r="BA27" t="inlineStr">
        <is>
          <t>Non spécifié</t>
        </is>
      </c>
      <c r="BB27" t="inlineStr">
        <is>
          <t>Non spécifié</t>
        </is>
      </c>
      <c r="BC27" t="inlineStr">
        <is>
          <t>Non spécifié</t>
        </is>
      </c>
      <c r="BD27" t="inlineStr">
        <is>
          <t>Non spécifié</t>
        </is>
      </c>
      <c r="BE27" t="inlineStr">
        <is>
          <t>Non spécifié</t>
        </is>
      </c>
      <c r="BF27" t="inlineStr">
        <is>
          <t>Non spécifié</t>
        </is>
      </c>
      <c r="BG27" t="inlineStr">
        <is>
          <t>Non spécifié</t>
        </is>
      </c>
      <c r="BH27" t="inlineStr">
        <is>
          <t>Non spécifié</t>
        </is>
      </c>
      <c r="BI27" t="inlineStr">
        <is>
          <t>Non spécifié</t>
        </is>
      </c>
      <c r="BJ27" t="inlineStr">
        <is>
          <t>Faisceaux par sous-famille — voir datasheet</t>
        </is>
      </c>
    </row>
    <row r="28">
      <c r="A28" t="inlineStr">
        <is>
          <t>LEDiL</t>
        </is>
      </c>
      <c r="B28" t="inlineStr">
        <is>
          <t>TATIANA</t>
        </is>
      </c>
      <c r="C28" t="inlineStr">
        <is>
          <t>TATIANA</t>
        </is>
      </c>
      <c r="D28" t="inlineStr">
        <is>
          <t>Famille street &amp; area LEDiL</t>
        </is>
      </c>
      <c r="E28" t="inlineStr">
        <is>
          <t>Famille</t>
        </is>
      </c>
      <c r="F28" t="inlineStr">
        <is>
          <t>Non spécifié</t>
        </is>
      </c>
      <c r="G28" t="inlineStr">
        <is>
          <t>Non spécifié</t>
        </is>
      </c>
      <c r="H28" t="inlineStr">
        <is>
          <t>https://www.ledil.com/product-landing/street-area-lighting/TATIANA#start</t>
        </is>
      </c>
      <c r="I28" t="inlineStr">
        <is>
          <t>Non spécifié</t>
        </is>
      </c>
      <c r="J28" t="inlineStr">
        <is>
          <t>Non spécifié</t>
        </is>
      </c>
      <c r="K28" t="inlineStr">
        <is>
          <t>Non spécifié</t>
        </is>
      </c>
      <c r="L28" t="inlineStr">
        <is>
          <t>Non spécifié</t>
        </is>
      </c>
      <c r="M28" t="inlineStr">
        <is>
          <t>Non spécifié</t>
        </is>
      </c>
      <c r="N28" t="inlineStr">
        <is>
          <t>Non spécifié</t>
        </is>
      </c>
      <c r="O28" t="inlineStr">
        <is>
          <t>Non spécifié</t>
        </is>
      </c>
      <c r="P28" t="inlineStr">
        <is>
          <t>Non spécifié</t>
        </is>
      </c>
      <c r="Q28" t="inlineStr">
        <is>
          <t>Non spécifié</t>
        </is>
      </c>
      <c r="R28" t="inlineStr">
        <is>
          <t>Non spécifié</t>
        </is>
      </c>
      <c r="S28" t="inlineStr">
        <is>
          <t>Non spécifié</t>
        </is>
      </c>
      <c r="T28" t="inlineStr">
        <is>
          <t>Non spécifié</t>
        </is>
      </c>
      <c r="U28" t="inlineStr">
        <is>
          <t>Non spécifié</t>
        </is>
      </c>
      <c r="V28" t="inlineStr">
        <is>
          <t>Non spécifié</t>
        </is>
      </c>
      <c r="W28" t="inlineStr">
        <is>
          <t>Non spécifié</t>
        </is>
      </c>
      <c r="X28" t="inlineStr">
        <is>
          <t>Non spécifié</t>
        </is>
      </c>
      <c r="Y28" t="inlineStr">
        <is>
          <t>Non spécifié</t>
        </is>
      </c>
      <c r="Z28" t="inlineStr">
        <is>
          <t>Non spécifié</t>
        </is>
      </c>
      <c r="AA28" t="inlineStr">
        <is>
          <t>Non spécifié</t>
        </is>
      </c>
      <c r="AB28" t="inlineStr">
        <is>
          <t>Non spécifié</t>
        </is>
      </c>
      <c r="AC28" t="inlineStr">
        <is>
          <t>Non spécifié</t>
        </is>
      </c>
      <c r="AD28" t="inlineStr">
        <is>
          <t>Non spécifié</t>
        </is>
      </c>
      <c r="AE28" t="inlineStr">
        <is>
          <t>Non spécifié</t>
        </is>
      </c>
      <c r="AF28" t="inlineStr">
        <is>
          <t>Non spécifié</t>
        </is>
      </c>
      <c r="AG28" t="inlineStr">
        <is>
          <t>Non spécifié</t>
        </is>
      </c>
      <c r="AH28" t="inlineStr">
        <is>
          <t>Non spécifié</t>
        </is>
      </c>
      <c r="AI28" t="inlineStr">
        <is>
          <t>Non spécifié</t>
        </is>
      </c>
      <c r="AJ28" t="inlineStr">
        <is>
          <t>Non spécifié</t>
        </is>
      </c>
      <c r="AK28" t="inlineStr">
        <is>
          <t>Non spécifié</t>
        </is>
      </c>
      <c r="AL28" t="inlineStr">
        <is>
          <t>Non spécifié</t>
        </is>
      </c>
      <c r="AM28" t="inlineStr">
        <is>
          <t>Non spécifié</t>
        </is>
      </c>
      <c r="AN28" t="inlineStr">
        <is>
          <t>Non spécifié</t>
        </is>
      </c>
      <c r="AO28" t="inlineStr">
        <is>
          <t>Non spécifié</t>
        </is>
      </c>
      <c r="AP28" t="inlineStr">
        <is>
          <t>Non spécifié</t>
        </is>
      </c>
      <c r="AQ28" t="inlineStr">
        <is>
          <t>Non spécifié</t>
        </is>
      </c>
      <c r="AR28" t="inlineStr">
        <is>
          <t>Non spécifié</t>
        </is>
      </c>
      <c r="AS28" t="inlineStr">
        <is>
          <t>Non spécifié</t>
        </is>
      </c>
      <c r="AT28" t="inlineStr">
        <is>
          <t>Non spécifié</t>
        </is>
      </c>
      <c r="AU28" t="inlineStr">
        <is>
          <t>Non spécifié</t>
        </is>
      </c>
      <c r="AV28" t="inlineStr">
        <is>
          <t>Non spécifié</t>
        </is>
      </c>
      <c r="AW28" t="inlineStr">
        <is>
          <t>Oui</t>
        </is>
      </c>
      <c r="AX28" t="inlineStr">
        <is>
          <t>Oui</t>
        </is>
      </c>
      <c r="AY28" t="inlineStr">
        <is>
          <t>Oui</t>
        </is>
      </c>
      <c r="AZ28" t="inlineStr">
        <is>
          <t>Non spécifié</t>
        </is>
      </c>
      <c r="BA28" t="inlineStr">
        <is>
          <t>Non spécifié</t>
        </is>
      </c>
      <c r="BB28" t="inlineStr">
        <is>
          <t>Non spécifié</t>
        </is>
      </c>
      <c r="BC28" t="inlineStr">
        <is>
          <t>Non spécifié</t>
        </is>
      </c>
      <c r="BD28" t="inlineStr">
        <is>
          <t>Non spécifié</t>
        </is>
      </c>
      <c r="BE28" t="inlineStr">
        <is>
          <t>Non spécifié</t>
        </is>
      </c>
      <c r="BF28" t="inlineStr">
        <is>
          <t>Non spécifié</t>
        </is>
      </c>
      <c r="BG28" t="inlineStr">
        <is>
          <t>Non spécifié</t>
        </is>
      </c>
      <c r="BH28" t="inlineStr">
        <is>
          <t>Non spécifié</t>
        </is>
      </c>
      <c r="BI28" t="inlineStr">
        <is>
          <t>Non spécifié</t>
        </is>
      </c>
      <c r="BJ28" t="inlineStr">
        <is>
          <t>Faisceaux par sous-famille — voir datasheet</t>
        </is>
      </c>
    </row>
    <row r="29">
      <c r="A29" t="inlineStr">
        <is>
          <t>LEDiL</t>
        </is>
      </c>
      <c r="B29" t="inlineStr">
        <is>
          <t>VIMIN</t>
        </is>
      </c>
      <c r="C29" t="inlineStr">
        <is>
          <t>VIMIN</t>
        </is>
      </c>
      <c r="D29" t="inlineStr">
        <is>
          <t>Famille street &amp; area LEDiL</t>
        </is>
      </c>
      <c r="E29" t="inlineStr">
        <is>
          <t>Famille</t>
        </is>
      </c>
      <c r="F29" t="inlineStr">
        <is>
          <t>Non spécifié</t>
        </is>
      </c>
      <c r="G29" t="inlineStr">
        <is>
          <t>Non spécifié</t>
        </is>
      </c>
      <c r="H29" t="inlineStr">
        <is>
          <t>https://www.ledil.com/product-landing/street-area-lighting/VIMIN#start</t>
        </is>
      </c>
      <c r="I29" t="inlineStr">
        <is>
          <t>Non spécifié</t>
        </is>
      </c>
      <c r="J29" t="inlineStr">
        <is>
          <t>Non spécifié</t>
        </is>
      </c>
      <c r="K29" t="inlineStr">
        <is>
          <t>Non spécifié</t>
        </is>
      </c>
      <c r="L29" t="inlineStr">
        <is>
          <t>Non spécifié</t>
        </is>
      </c>
      <c r="M29" t="inlineStr">
        <is>
          <t>Non spécifié</t>
        </is>
      </c>
      <c r="N29" t="inlineStr">
        <is>
          <t>Non spécifié</t>
        </is>
      </c>
      <c r="O29" t="inlineStr">
        <is>
          <t>Non spécifié</t>
        </is>
      </c>
      <c r="P29" t="inlineStr">
        <is>
          <t>Non spécifié</t>
        </is>
      </c>
      <c r="Q29" t="inlineStr">
        <is>
          <t>Non spécifié</t>
        </is>
      </c>
      <c r="R29" t="inlineStr">
        <is>
          <t>Non spécifié</t>
        </is>
      </c>
      <c r="S29" t="inlineStr">
        <is>
          <t>Non spécifié</t>
        </is>
      </c>
      <c r="T29" t="inlineStr">
        <is>
          <t>Non spécifié</t>
        </is>
      </c>
      <c r="U29" t="inlineStr">
        <is>
          <t>Non spécifié</t>
        </is>
      </c>
      <c r="V29" t="inlineStr">
        <is>
          <t>Non spécifié</t>
        </is>
      </c>
      <c r="W29" t="inlineStr">
        <is>
          <t>Non spécifié</t>
        </is>
      </c>
      <c r="X29" t="inlineStr">
        <is>
          <t>Non spécifié</t>
        </is>
      </c>
      <c r="Y29" t="inlineStr">
        <is>
          <t>Non spécifié</t>
        </is>
      </c>
      <c r="Z29" t="inlineStr">
        <is>
          <t>Non spécifié</t>
        </is>
      </c>
      <c r="AA29" t="inlineStr">
        <is>
          <t>Non spécifié</t>
        </is>
      </c>
      <c r="AB29" t="inlineStr">
        <is>
          <t>Non spécifié</t>
        </is>
      </c>
      <c r="AC29" t="inlineStr">
        <is>
          <t>Non spécifié</t>
        </is>
      </c>
      <c r="AD29" t="inlineStr">
        <is>
          <t>Non spécifié</t>
        </is>
      </c>
      <c r="AE29" t="inlineStr">
        <is>
          <t>Non spécifié</t>
        </is>
      </c>
      <c r="AF29" t="inlineStr">
        <is>
          <t>Non spécifié</t>
        </is>
      </c>
      <c r="AG29" t="inlineStr">
        <is>
          <t>Non spécifié</t>
        </is>
      </c>
      <c r="AH29" t="inlineStr">
        <is>
          <t>Non spécifié</t>
        </is>
      </c>
      <c r="AI29" t="inlineStr">
        <is>
          <t>Non spécifié</t>
        </is>
      </c>
      <c r="AJ29" t="inlineStr">
        <is>
          <t>Non spécifié</t>
        </is>
      </c>
      <c r="AK29" t="inlineStr">
        <is>
          <t>Non spécifié</t>
        </is>
      </c>
      <c r="AL29" t="inlineStr">
        <is>
          <t>Non spécifié</t>
        </is>
      </c>
      <c r="AM29" t="inlineStr">
        <is>
          <t>Non spécifié</t>
        </is>
      </c>
      <c r="AN29" t="inlineStr">
        <is>
          <t>Non spécifié</t>
        </is>
      </c>
      <c r="AO29" t="inlineStr">
        <is>
          <t>Non spécifié</t>
        </is>
      </c>
      <c r="AP29" t="inlineStr">
        <is>
          <t>Non spécifié</t>
        </is>
      </c>
      <c r="AQ29" t="inlineStr">
        <is>
          <t>Non spécifié</t>
        </is>
      </c>
      <c r="AR29" t="inlineStr">
        <is>
          <t>Non spécifié</t>
        </is>
      </c>
      <c r="AS29" t="inlineStr">
        <is>
          <t>Non spécifié</t>
        </is>
      </c>
      <c r="AT29" t="inlineStr">
        <is>
          <t>Non spécifié</t>
        </is>
      </c>
      <c r="AU29" t="inlineStr">
        <is>
          <t>Non spécifié</t>
        </is>
      </c>
      <c r="AV29" t="inlineStr">
        <is>
          <t>Non spécifié</t>
        </is>
      </c>
      <c r="AW29" t="inlineStr">
        <is>
          <t>Oui</t>
        </is>
      </c>
      <c r="AX29" t="inlineStr">
        <is>
          <t>Oui</t>
        </is>
      </c>
      <c r="AY29" t="inlineStr">
        <is>
          <t>Oui</t>
        </is>
      </c>
      <c r="AZ29" t="inlineStr">
        <is>
          <t>Non spécifié</t>
        </is>
      </c>
      <c r="BA29" t="inlineStr">
        <is>
          <t>Non spécifié</t>
        </is>
      </c>
      <c r="BB29" t="inlineStr">
        <is>
          <t>Non spécifié</t>
        </is>
      </c>
      <c r="BC29" t="inlineStr">
        <is>
          <t>Non spécifié</t>
        </is>
      </c>
      <c r="BD29" t="inlineStr">
        <is>
          <t>Non spécifié</t>
        </is>
      </c>
      <c r="BE29" t="inlineStr">
        <is>
          <t>Non spécifié</t>
        </is>
      </c>
      <c r="BF29" t="inlineStr">
        <is>
          <t>Non spécifié</t>
        </is>
      </c>
      <c r="BG29" t="inlineStr">
        <is>
          <t>Non spécifié</t>
        </is>
      </c>
      <c r="BH29" t="inlineStr">
        <is>
          <t>Non spécifié</t>
        </is>
      </c>
      <c r="BI29" t="inlineStr">
        <is>
          <t>Non spécifié</t>
        </is>
      </c>
      <c r="BJ29" t="inlineStr">
        <is>
          <t>Faisceaux par sous-famille — voir datasheet</t>
        </is>
      </c>
    </row>
    <row r="30">
      <c r="A30" t="inlineStr">
        <is>
          <t>Khatod</t>
        </is>
      </c>
      <c r="B30" t="inlineStr">
        <is>
          <t>PLL2056SR00</t>
        </is>
      </c>
      <c r="C30" t="inlineStr">
        <is>
          <t>PLL2056SR</t>
        </is>
      </c>
      <c r="D30" t="inlineStr">
        <is>
          <t>Lentille silicone pour LED COB — Ø85.09 mm</t>
        </is>
      </c>
      <c r="E30" t="inlineStr">
        <is>
          <t>Référence</t>
        </is>
      </c>
      <c r="F30" t="inlineStr">
        <is>
          <t>Non spécifié</t>
        </is>
      </c>
      <c r="G30" t="inlineStr">
        <is>
          <t>Non spécifié</t>
        </is>
      </c>
      <c r="H30" t="inlineStr">
        <is>
          <t>https://www.khatod.com/fr/applications/street-and-wide-area-lighting-fr/</t>
        </is>
      </c>
      <c r="I30" t="inlineStr">
        <is>
          <t>Non spécifié</t>
        </is>
      </c>
      <c r="J30" t="inlineStr">
        <is>
          <t>Non spécifié</t>
        </is>
      </c>
      <c r="K30" t="inlineStr">
        <is>
          <t>Non spécifié</t>
        </is>
      </c>
      <c r="L30" t="inlineStr">
        <is>
          <t>Non spécifié</t>
        </is>
      </c>
      <c r="M30" t="inlineStr">
        <is>
          <t>Non spécifié</t>
        </is>
      </c>
      <c r="N30" t="inlineStr">
        <is>
          <t>Non spécifié</t>
        </is>
      </c>
      <c r="O30" t="inlineStr">
        <is>
          <t>Oui</t>
        </is>
      </c>
      <c r="P30" t="inlineStr">
        <is>
          <t>Non spécifié</t>
        </is>
      </c>
      <c r="Q30" t="inlineStr">
        <is>
          <t>Non spécifié</t>
        </is>
      </c>
      <c r="R30" t="inlineStr">
        <is>
          <t>Type IV</t>
        </is>
      </c>
      <c r="S30" t="inlineStr">
        <is>
          <t>Avant large (forward throw)</t>
        </is>
      </c>
      <c r="T30" t="inlineStr">
        <is>
          <t>Confirmé référence</t>
        </is>
      </c>
      <c r="U30" t="inlineStr">
        <is>
          <t>Non spécifié</t>
        </is>
      </c>
      <c r="V30" t="inlineStr">
        <is>
          <t>Non spécifié</t>
        </is>
      </c>
      <c r="W30" t="inlineStr">
        <is>
          <t>Non spécifié</t>
        </is>
      </c>
      <c r="X30" t="inlineStr">
        <is>
          <t>Non spécifié</t>
        </is>
      </c>
      <c r="Y30" t="inlineStr">
        <is>
          <t>Non spécifié</t>
        </is>
      </c>
      <c r="Z30" t="inlineStr">
        <is>
          <t>Single</t>
        </is>
      </c>
      <c r="AA30" t="inlineStr">
        <is>
          <t>Non spécifié</t>
        </is>
      </c>
      <c r="AB30" t="inlineStr">
        <is>
          <t>Non spécifié</t>
        </is>
      </c>
      <c r="AC30" t="inlineStr">
        <is>
          <t>Non spécifié</t>
        </is>
      </c>
      <c r="AD30" t="inlineStr">
        <is>
          <t>Non spécifié</t>
        </is>
      </c>
      <c r="AE30" t="inlineStr">
        <is>
          <t>Non</t>
        </is>
      </c>
      <c r="AF30" t="inlineStr">
        <is>
          <t>Non</t>
        </is>
      </c>
      <c r="AG30" t="inlineStr">
        <is>
          <t>Oui</t>
        </is>
      </c>
      <c r="AH30" t="inlineStr">
        <is>
          <t>Non</t>
        </is>
      </c>
      <c r="AI30" t="inlineStr">
        <is>
          <t>Silicone</t>
        </is>
      </c>
      <c r="AJ30" t="inlineStr">
        <is>
          <t>Non spécifié</t>
        </is>
      </c>
      <c r="AK30" t="inlineStr">
        <is>
          <t>Non spécifié</t>
        </is>
      </c>
      <c r="AL30" t="inlineStr">
        <is>
          <t>22.93</t>
        </is>
      </c>
      <c r="AM30" t="inlineStr">
        <is>
          <t>85.09</t>
        </is>
      </c>
      <c r="AN30" t="inlineStr">
        <is>
          <t>Non spécifié</t>
        </is>
      </c>
      <c r="AO30" t="inlineStr">
        <is>
          <t>Non spécifié</t>
        </is>
      </c>
      <c r="AP30" t="inlineStr">
        <is>
          <t>Non spécifié</t>
        </is>
      </c>
      <c r="AQ30" t="inlineStr">
        <is>
          <t>Non spécifié</t>
        </is>
      </c>
      <c r="AR30" t="inlineStr">
        <is>
          <t>Non spécifié</t>
        </is>
      </c>
      <c r="AS30" t="inlineStr">
        <is>
          <t>Non spécifié</t>
        </is>
      </c>
      <c r="AT30" t="inlineStr">
        <is>
          <t>Non spécifié</t>
        </is>
      </c>
      <c r="AU30" t="inlineStr">
        <is>
          <t>Non spécifié</t>
        </is>
      </c>
      <c r="AV30" t="inlineStr">
        <is>
          <t>Non spécifié</t>
        </is>
      </c>
      <c r="AW30" t="inlineStr">
        <is>
          <t>Oui</t>
        </is>
      </c>
      <c r="AX30" t="inlineStr">
        <is>
          <t>Oui</t>
        </is>
      </c>
      <c r="AY30" t="inlineStr">
        <is>
          <t>Oui</t>
        </is>
      </c>
      <c r="AZ30" t="inlineStr">
        <is>
          <t>Non spécifié</t>
        </is>
      </c>
      <c r="BA30" t="inlineStr">
        <is>
          <t>Non spécifié</t>
        </is>
      </c>
      <c r="BB30" t="inlineStr">
        <is>
          <t>Non spécifié</t>
        </is>
      </c>
      <c r="BC30" t="inlineStr">
        <is>
          <t>Non spécifié</t>
        </is>
      </c>
      <c r="BD30" t="inlineStr">
        <is>
          <t>Non spécifié</t>
        </is>
      </c>
      <c r="BE30" t="inlineStr">
        <is>
          <t>Non spécifié</t>
        </is>
      </c>
      <c r="BF30" t="inlineStr">
        <is>
          <t>Non spécifié</t>
        </is>
      </c>
      <c r="BG30" t="inlineStr">
        <is>
          <t>Non spécifié</t>
        </is>
      </c>
      <c r="BH30" t="inlineStr">
        <is>
          <t>Non spécifié</t>
        </is>
      </c>
      <c r="BI30" t="inlineStr">
        <is>
          <t>Non spécifié</t>
        </is>
      </c>
      <c r="BJ30" t="inlineStr">
        <is>
          <t>Non spécifié</t>
        </is>
      </c>
    </row>
    <row r="31">
      <c r="A31" t="inlineStr">
        <is>
          <t>Khatod</t>
        </is>
      </c>
      <c r="B31" t="inlineStr">
        <is>
          <t>PLL2056SR11</t>
        </is>
      </c>
      <c r="C31" t="inlineStr">
        <is>
          <t>PLL2056SR</t>
        </is>
      </c>
      <c r="D31" t="inlineStr">
        <is>
          <t>Lentille silicone pour LED COB — Ø85.09 mm</t>
        </is>
      </c>
      <c r="E31" t="inlineStr">
        <is>
          <t>Référence</t>
        </is>
      </c>
      <c r="F31" t="inlineStr">
        <is>
          <t>Non spécifié</t>
        </is>
      </c>
      <c r="G31" t="inlineStr">
        <is>
          <t>Non spécifié</t>
        </is>
      </c>
      <c r="H31" t="inlineStr">
        <is>
          <t>https://www.khatod.com/fr/applications/street-and-wide-area-lighting-fr/</t>
        </is>
      </c>
      <c r="I31" t="inlineStr">
        <is>
          <t>Non spécifié</t>
        </is>
      </c>
      <c r="J31" t="inlineStr">
        <is>
          <t>Non spécifié</t>
        </is>
      </c>
      <c r="K31" t="inlineStr">
        <is>
          <t>Non spécifié</t>
        </is>
      </c>
      <c r="L31" t="inlineStr">
        <is>
          <t>Non spécifié</t>
        </is>
      </c>
      <c r="M31" t="inlineStr">
        <is>
          <t>Non spécifié</t>
        </is>
      </c>
      <c r="N31" t="inlineStr">
        <is>
          <t>Non spécifié</t>
        </is>
      </c>
      <c r="O31" t="inlineStr">
        <is>
          <t>Oui</t>
        </is>
      </c>
      <c r="P31" t="inlineStr">
        <is>
          <t>Non spécifié</t>
        </is>
      </c>
      <c r="Q31" t="inlineStr">
        <is>
          <t>Non spécifié</t>
        </is>
      </c>
      <c r="R31" t="inlineStr">
        <is>
          <t>Type I</t>
        </is>
      </c>
      <c r="S31" t="inlineStr">
        <is>
          <t>Bidirectionnelle étroite (axe)</t>
        </is>
      </c>
      <c r="T31" t="inlineStr">
        <is>
          <t>Confirmé référence</t>
        </is>
      </c>
      <c r="U31" t="inlineStr">
        <is>
          <t>Non spécifié</t>
        </is>
      </c>
      <c r="V31" t="inlineStr">
        <is>
          <t>Non spécifié</t>
        </is>
      </c>
      <c r="W31" t="inlineStr">
        <is>
          <t>Non spécifié</t>
        </is>
      </c>
      <c r="X31" t="inlineStr">
        <is>
          <t>Non spécifié</t>
        </is>
      </c>
      <c r="Y31" t="inlineStr">
        <is>
          <t>Non spécifié</t>
        </is>
      </c>
      <c r="Z31" t="inlineStr">
        <is>
          <t>Single</t>
        </is>
      </c>
      <c r="AA31" t="inlineStr">
        <is>
          <t>Non spécifié</t>
        </is>
      </c>
      <c r="AB31" t="inlineStr">
        <is>
          <t>Non spécifié</t>
        </is>
      </c>
      <c r="AC31" t="inlineStr">
        <is>
          <t>Non spécifié</t>
        </is>
      </c>
      <c r="AD31" t="inlineStr">
        <is>
          <t>Non spécifié</t>
        </is>
      </c>
      <c r="AE31" t="inlineStr">
        <is>
          <t>Non</t>
        </is>
      </c>
      <c r="AF31" t="inlineStr">
        <is>
          <t>Non</t>
        </is>
      </c>
      <c r="AG31" t="inlineStr">
        <is>
          <t>Oui</t>
        </is>
      </c>
      <c r="AH31" t="inlineStr">
        <is>
          <t>Non</t>
        </is>
      </c>
      <c r="AI31" t="inlineStr">
        <is>
          <t>Silicone</t>
        </is>
      </c>
      <c r="AJ31" t="inlineStr">
        <is>
          <t>Non spécifié</t>
        </is>
      </c>
      <c r="AK31" t="inlineStr">
        <is>
          <t>Non spécifié</t>
        </is>
      </c>
      <c r="AL31" t="inlineStr">
        <is>
          <t>22.14</t>
        </is>
      </c>
      <c r="AM31" t="inlineStr">
        <is>
          <t>85.09</t>
        </is>
      </c>
      <c r="AN31" t="inlineStr">
        <is>
          <t>Non spécifié</t>
        </is>
      </c>
      <c r="AO31" t="inlineStr">
        <is>
          <t>Non spécifié</t>
        </is>
      </c>
      <c r="AP31" t="inlineStr">
        <is>
          <t>Non spécifié</t>
        </is>
      </c>
      <c r="AQ31" t="inlineStr">
        <is>
          <t>Non spécifié</t>
        </is>
      </c>
      <c r="AR31" t="inlineStr">
        <is>
          <t>Non spécifié</t>
        </is>
      </c>
      <c r="AS31" t="inlineStr">
        <is>
          <t>Non spécifié</t>
        </is>
      </c>
      <c r="AT31" t="inlineStr">
        <is>
          <t>Non spécifié</t>
        </is>
      </c>
      <c r="AU31" t="inlineStr">
        <is>
          <t>Non spécifié</t>
        </is>
      </c>
      <c r="AV31" t="inlineStr">
        <is>
          <t>Non spécifié</t>
        </is>
      </c>
      <c r="AW31" t="inlineStr">
        <is>
          <t>Oui</t>
        </is>
      </c>
      <c r="AX31" t="inlineStr">
        <is>
          <t>Oui</t>
        </is>
      </c>
      <c r="AY31" t="inlineStr">
        <is>
          <t>Oui</t>
        </is>
      </c>
      <c r="AZ31" t="inlineStr">
        <is>
          <t>Non spécifié</t>
        </is>
      </c>
      <c r="BA31" t="inlineStr">
        <is>
          <t>Non spécifié</t>
        </is>
      </c>
      <c r="BB31" t="inlineStr">
        <is>
          <t>Non spécifié</t>
        </is>
      </c>
      <c r="BC31" t="inlineStr">
        <is>
          <t>Non spécifié</t>
        </is>
      </c>
      <c r="BD31" t="inlineStr">
        <is>
          <t>Non spécifié</t>
        </is>
      </c>
      <c r="BE31" t="inlineStr">
        <is>
          <t>Non spécifié</t>
        </is>
      </c>
      <c r="BF31" t="inlineStr">
        <is>
          <t>Non spécifié</t>
        </is>
      </c>
      <c r="BG31" t="inlineStr">
        <is>
          <t>Non spécifié</t>
        </is>
      </c>
      <c r="BH31" t="inlineStr">
        <is>
          <t>Non spécifié</t>
        </is>
      </c>
      <c r="BI31" t="inlineStr">
        <is>
          <t>Non spécifié</t>
        </is>
      </c>
      <c r="BJ31" t="inlineStr">
        <is>
          <t>Non spécifié</t>
        </is>
      </c>
    </row>
    <row r="32">
      <c r="A32" t="inlineStr">
        <is>
          <t>Khatod</t>
        </is>
      </c>
      <c r="B32" t="inlineStr">
        <is>
          <t>PLL2056SR22</t>
        </is>
      </c>
      <c r="C32" t="inlineStr">
        <is>
          <t>PLL2056SR</t>
        </is>
      </c>
      <c r="D32" t="inlineStr">
        <is>
          <t>Lentille silicone pour LED COB — Ø85.09 mm</t>
        </is>
      </c>
      <c r="E32" t="inlineStr">
        <is>
          <t>Référence</t>
        </is>
      </c>
      <c r="F32" t="inlineStr">
        <is>
          <t>Non spécifié</t>
        </is>
      </c>
      <c r="G32" t="inlineStr">
        <is>
          <t>Non spécifié</t>
        </is>
      </c>
      <c r="H32" t="inlineStr">
        <is>
          <t>https://www.khatod.com/fr/applications/street-and-wide-area-lighting-fr/</t>
        </is>
      </c>
      <c r="I32" t="inlineStr">
        <is>
          <t>Non spécifié</t>
        </is>
      </c>
      <c r="J32" t="inlineStr">
        <is>
          <t>Non spécifié</t>
        </is>
      </c>
      <c r="K32" t="inlineStr">
        <is>
          <t>Non spécifié</t>
        </is>
      </c>
      <c r="L32" t="inlineStr">
        <is>
          <t>Non spécifié</t>
        </is>
      </c>
      <c r="M32" t="inlineStr">
        <is>
          <t>Non spécifié</t>
        </is>
      </c>
      <c r="N32" t="inlineStr">
        <is>
          <t>Non spécifié</t>
        </is>
      </c>
      <c r="O32" t="inlineStr">
        <is>
          <t>Oui</t>
        </is>
      </c>
      <c r="P32" t="inlineStr">
        <is>
          <t>Non spécifié</t>
        </is>
      </c>
      <c r="Q32" t="inlineStr">
        <is>
          <t>Non spécifié</t>
        </is>
      </c>
      <c r="R32" t="inlineStr">
        <is>
          <t>Type II</t>
        </is>
      </c>
      <c r="S32" t="inlineStr">
        <is>
          <t>Latérale modérée</t>
        </is>
      </c>
      <c r="T32" t="inlineStr">
        <is>
          <t>Confirmé référence</t>
        </is>
      </c>
      <c r="U32" t="inlineStr">
        <is>
          <t>Non spécifié</t>
        </is>
      </c>
      <c r="V32" t="inlineStr">
        <is>
          <t>Non spécifié</t>
        </is>
      </c>
      <c r="W32" t="inlineStr">
        <is>
          <t>Non spécifié</t>
        </is>
      </c>
      <c r="X32" t="inlineStr">
        <is>
          <t>Non spécifié</t>
        </is>
      </c>
      <c r="Y32" t="inlineStr">
        <is>
          <t>Non spécifié</t>
        </is>
      </c>
      <c r="Z32" t="inlineStr">
        <is>
          <t>Single</t>
        </is>
      </c>
      <c r="AA32" t="inlineStr">
        <is>
          <t>Non spécifié</t>
        </is>
      </c>
      <c r="AB32" t="inlineStr">
        <is>
          <t>Non spécifié</t>
        </is>
      </c>
      <c r="AC32" t="inlineStr">
        <is>
          <t>Non spécifié</t>
        </is>
      </c>
      <c r="AD32" t="inlineStr">
        <is>
          <t>Non spécifié</t>
        </is>
      </c>
      <c r="AE32" t="inlineStr">
        <is>
          <t>Non</t>
        </is>
      </c>
      <c r="AF32" t="inlineStr">
        <is>
          <t>Non</t>
        </is>
      </c>
      <c r="AG32" t="inlineStr">
        <is>
          <t>Oui</t>
        </is>
      </c>
      <c r="AH32" t="inlineStr">
        <is>
          <t>Non</t>
        </is>
      </c>
      <c r="AI32" t="inlineStr">
        <is>
          <t>Silicone</t>
        </is>
      </c>
      <c r="AJ32" t="inlineStr">
        <is>
          <t>Non spécifié</t>
        </is>
      </c>
      <c r="AK32" t="inlineStr">
        <is>
          <t>Non spécifié</t>
        </is>
      </c>
      <c r="AL32" t="inlineStr">
        <is>
          <t>19.30</t>
        </is>
      </c>
      <c r="AM32" t="inlineStr">
        <is>
          <t>85.09</t>
        </is>
      </c>
      <c r="AN32" t="inlineStr">
        <is>
          <t>Non spécifié</t>
        </is>
      </c>
      <c r="AO32" t="inlineStr">
        <is>
          <t>Non spécifié</t>
        </is>
      </c>
      <c r="AP32" t="inlineStr">
        <is>
          <t>Non spécifié</t>
        </is>
      </c>
      <c r="AQ32" t="inlineStr">
        <is>
          <t>Non spécifié</t>
        </is>
      </c>
      <c r="AR32" t="inlineStr">
        <is>
          <t>Non spécifié</t>
        </is>
      </c>
      <c r="AS32" t="inlineStr">
        <is>
          <t>Non spécifié</t>
        </is>
      </c>
      <c r="AT32" t="inlineStr">
        <is>
          <t>Non spécifié</t>
        </is>
      </c>
      <c r="AU32" t="inlineStr">
        <is>
          <t>Non spécifié</t>
        </is>
      </c>
      <c r="AV32" t="inlineStr">
        <is>
          <t>Non spécifié</t>
        </is>
      </c>
      <c r="AW32" t="inlineStr">
        <is>
          <t>Oui</t>
        </is>
      </c>
      <c r="AX32" t="inlineStr">
        <is>
          <t>Oui</t>
        </is>
      </c>
      <c r="AY32" t="inlineStr">
        <is>
          <t>Oui</t>
        </is>
      </c>
      <c r="AZ32" t="inlineStr">
        <is>
          <t>Non spécifié</t>
        </is>
      </c>
      <c r="BA32" t="inlineStr">
        <is>
          <t>Non spécifié</t>
        </is>
      </c>
      <c r="BB32" t="inlineStr">
        <is>
          <t>Non spécifié</t>
        </is>
      </c>
      <c r="BC32" t="inlineStr">
        <is>
          <t>Non spécifié</t>
        </is>
      </c>
      <c r="BD32" t="inlineStr">
        <is>
          <t>Non spécifié</t>
        </is>
      </c>
      <c r="BE32" t="inlineStr">
        <is>
          <t>Non spécifié</t>
        </is>
      </c>
      <c r="BF32" t="inlineStr">
        <is>
          <t>Non spécifié</t>
        </is>
      </c>
      <c r="BG32" t="inlineStr">
        <is>
          <t>Non spécifié</t>
        </is>
      </c>
      <c r="BH32" t="inlineStr">
        <is>
          <t>Non spécifié</t>
        </is>
      </c>
      <c r="BI32" t="inlineStr">
        <is>
          <t>Non spécifié</t>
        </is>
      </c>
      <c r="BJ32" t="inlineStr">
        <is>
          <t>Non spécifié</t>
        </is>
      </c>
    </row>
    <row r="33">
      <c r="A33" t="inlineStr">
        <is>
          <t>Khatod</t>
        </is>
      </c>
      <c r="B33" t="inlineStr">
        <is>
          <t>PLL2056SR33</t>
        </is>
      </c>
      <c r="C33" t="inlineStr">
        <is>
          <t>PLL2056SR</t>
        </is>
      </c>
      <c r="D33" t="inlineStr">
        <is>
          <t>Lentille silicone pour LED COB — Ø85.09 mm</t>
        </is>
      </c>
      <c r="E33" t="inlineStr">
        <is>
          <t>Référence</t>
        </is>
      </c>
      <c r="F33" t="inlineStr">
        <is>
          <t>Non spécifié</t>
        </is>
      </c>
      <c r="G33" t="inlineStr">
        <is>
          <t>Non spécifié</t>
        </is>
      </c>
      <c r="H33" t="inlineStr">
        <is>
          <t>https://www.khatod.com/fr/applications/street-and-wide-area-lighting-fr/</t>
        </is>
      </c>
      <c r="I33" t="inlineStr">
        <is>
          <t>Non spécifié</t>
        </is>
      </c>
      <c r="J33" t="inlineStr">
        <is>
          <t>Non spécifié</t>
        </is>
      </c>
      <c r="K33" t="inlineStr">
        <is>
          <t>Non spécifié</t>
        </is>
      </c>
      <c r="L33" t="inlineStr">
        <is>
          <t>Non spécifié</t>
        </is>
      </c>
      <c r="M33" t="inlineStr">
        <is>
          <t>Non spécifié</t>
        </is>
      </c>
      <c r="N33" t="inlineStr">
        <is>
          <t>Non spécifié</t>
        </is>
      </c>
      <c r="O33" t="inlineStr">
        <is>
          <t>Oui</t>
        </is>
      </c>
      <c r="P33" t="inlineStr">
        <is>
          <t>Non spécifié</t>
        </is>
      </c>
      <c r="Q33" t="inlineStr">
        <is>
          <t>Non spécifié</t>
        </is>
      </c>
      <c r="R33" t="inlineStr">
        <is>
          <t>Type III</t>
        </is>
      </c>
      <c r="S33" t="inlineStr">
        <is>
          <t>Latérale large</t>
        </is>
      </c>
      <c r="T33" t="inlineStr">
        <is>
          <t>Confirmé référence</t>
        </is>
      </c>
      <c r="U33" t="inlineStr">
        <is>
          <t>Non spécifié</t>
        </is>
      </c>
      <c r="V33" t="inlineStr">
        <is>
          <t>Non spécifié</t>
        </is>
      </c>
      <c r="W33" t="inlineStr">
        <is>
          <t>Non spécifié</t>
        </is>
      </c>
      <c r="X33" t="inlineStr">
        <is>
          <t>Non spécifié</t>
        </is>
      </c>
      <c r="Y33" t="inlineStr">
        <is>
          <t>Non spécifié</t>
        </is>
      </c>
      <c r="Z33" t="inlineStr">
        <is>
          <t>Single</t>
        </is>
      </c>
      <c r="AA33" t="inlineStr">
        <is>
          <t>Non spécifié</t>
        </is>
      </c>
      <c r="AB33" t="inlineStr">
        <is>
          <t>Non spécifié</t>
        </is>
      </c>
      <c r="AC33" t="inlineStr">
        <is>
          <t>Non spécifié</t>
        </is>
      </c>
      <c r="AD33" t="inlineStr">
        <is>
          <t>Non spécifié</t>
        </is>
      </c>
      <c r="AE33" t="inlineStr">
        <is>
          <t>Non</t>
        </is>
      </c>
      <c r="AF33" t="inlineStr">
        <is>
          <t>Non</t>
        </is>
      </c>
      <c r="AG33" t="inlineStr">
        <is>
          <t>Oui</t>
        </is>
      </c>
      <c r="AH33" t="inlineStr">
        <is>
          <t>Non</t>
        </is>
      </c>
      <c r="AI33" t="inlineStr">
        <is>
          <t>Silicone</t>
        </is>
      </c>
      <c r="AJ33" t="inlineStr">
        <is>
          <t>Non spécifié</t>
        </is>
      </c>
      <c r="AK33" t="inlineStr">
        <is>
          <t>Non spécifié</t>
        </is>
      </c>
      <c r="AL33" t="inlineStr">
        <is>
          <t>23.28</t>
        </is>
      </c>
      <c r="AM33" t="inlineStr">
        <is>
          <t>85.09</t>
        </is>
      </c>
      <c r="AN33" t="inlineStr">
        <is>
          <t>Non spécifié</t>
        </is>
      </c>
      <c r="AO33" t="inlineStr">
        <is>
          <t>Non spécifié</t>
        </is>
      </c>
      <c r="AP33" t="inlineStr">
        <is>
          <t>Non spécifié</t>
        </is>
      </c>
      <c r="AQ33" t="inlineStr">
        <is>
          <t>Non spécifié</t>
        </is>
      </c>
      <c r="AR33" t="inlineStr">
        <is>
          <t>Non spécifié</t>
        </is>
      </c>
      <c r="AS33" t="inlineStr">
        <is>
          <t>Non spécifié</t>
        </is>
      </c>
      <c r="AT33" t="inlineStr">
        <is>
          <t>Non spécifié</t>
        </is>
      </c>
      <c r="AU33" t="inlineStr">
        <is>
          <t>Non spécifié</t>
        </is>
      </c>
      <c r="AV33" t="inlineStr">
        <is>
          <t>Non spécifié</t>
        </is>
      </c>
      <c r="AW33" t="inlineStr">
        <is>
          <t>Oui</t>
        </is>
      </c>
      <c r="AX33" t="inlineStr">
        <is>
          <t>Oui</t>
        </is>
      </c>
      <c r="AY33" t="inlineStr">
        <is>
          <t>Oui</t>
        </is>
      </c>
      <c r="AZ33" t="inlineStr">
        <is>
          <t>Non spécifié</t>
        </is>
      </c>
      <c r="BA33" t="inlineStr">
        <is>
          <t>Non spécifié</t>
        </is>
      </c>
      <c r="BB33" t="inlineStr">
        <is>
          <t>Non spécifié</t>
        </is>
      </c>
      <c r="BC33" t="inlineStr">
        <is>
          <t>Non spécifié</t>
        </is>
      </c>
      <c r="BD33" t="inlineStr">
        <is>
          <t>Non spécifié</t>
        </is>
      </c>
      <c r="BE33" t="inlineStr">
        <is>
          <t>Non spécifié</t>
        </is>
      </c>
      <c r="BF33" t="inlineStr">
        <is>
          <t>Non spécifié</t>
        </is>
      </c>
      <c r="BG33" t="inlineStr">
        <is>
          <t>Non spécifié</t>
        </is>
      </c>
      <c r="BH33" t="inlineStr">
        <is>
          <t>Non spécifié</t>
        </is>
      </c>
      <c r="BI33" t="inlineStr">
        <is>
          <t>Non spécifié</t>
        </is>
      </c>
      <c r="BJ33" t="inlineStr">
        <is>
          <t>Non spécifié</t>
        </is>
      </c>
    </row>
    <row r="34">
      <c r="A34" t="inlineStr">
        <is>
          <t>Khatod</t>
        </is>
      </c>
      <c r="B34" t="inlineStr">
        <is>
          <t>PLL2056SR44</t>
        </is>
      </c>
      <c r="C34" t="inlineStr">
        <is>
          <t>PLL2056SR</t>
        </is>
      </c>
      <c r="D34" t="inlineStr">
        <is>
          <t>Lentille silicone pour LED COB — Ø85.09 mm</t>
        </is>
      </c>
      <c r="E34" t="inlineStr">
        <is>
          <t>Référence</t>
        </is>
      </c>
      <c r="F34" t="inlineStr">
        <is>
          <t>Non spécifié</t>
        </is>
      </c>
      <c r="G34" t="inlineStr">
        <is>
          <t>Non spécifié</t>
        </is>
      </c>
      <c r="H34" t="inlineStr">
        <is>
          <t>https://www.khatod.com/fr/applications/street-and-wide-area-lighting-fr/</t>
        </is>
      </c>
      <c r="I34" t="inlineStr">
        <is>
          <t>Non spécifié</t>
        </is>
      </c>
      <c r="J34" t="inlineStr">
        <is>
          <t>Non spécifié</t>
        </is>
      </c>
      <c r="K34" t="inlineStr">
        <is>
          <t>Non spécifié</t>
        </is>
      </c>
      <c r="L34" t="inlineStr">
        <is>
          <t>Non spécifié</t>
        </is>
      </c>
      <c r="M34" t="inlineStr">
        <is>
          <t>Non spécifié</t>
        </is>
      </c>
      <c r="N34" t="inlineStr">
        <is>
          <t>Non spécifié</t>
        </is>
      </c>
      <c r="O34" t="inlineStr">
        <is>
          <t>Oui</t>
        </is>
      </c>
      <c r="P34" t="inlineStr">
        <is>
          <t>Non spécifié</t>
        </is>
      </c>
      <c r="Q34" t="inlineStr">
        <is>
          <t>Non spécifié</t>
        </is>
      </c>
      <c r="R34" t="inlineStr">
        <is>
          <t>Type V</t>
        </is>
      </c>
      <c r="S34" t="inlineStr">
        <is>
          <t>Symétrique circulaire</t>
        </is>
      </c>
      <c r="T34" t="inlineStr">
        <is>
          <t>Confirmé référence</t>
        </is>
      </c>
      <c r="U34" t="inlineStr">
        <is>
          <t>Non spécifié</t>
        </is>
      </c>
      <c r="V34" t="inlineStr">
        <is>
          <t>Non spécifié</t>
        </is>
      </c>
      <c r="W34" t="inlineStr">
        <is>
          <t>Non spécifié</t>
        </is>
      </c>
      <c r="X34" t="inlineStr">
        <is>
          <t>Non spécifié</t>
        </is>
      </c>
      <c r="Y34" t="inlineStr">
        <is>
          <t>Non spécifié</t>
        </is>
      </c>
      <c r="Z34" t="inlineStr">
        <is>
          <t>Single</t>
        </is>
      </c>
      <c r="AA34" t="inlineStr">
        <is>
          <t>Non spécifié</t>
        </is>
      </c>
      <c r="AB34" t="inlineStr">
        <is>
          <t>Non spécifié</t>
        </is>
      </c>
      <c r="AC34" t="inlineStr">
        <is>
          <t>Non spécifié</t>
        </is>
      </c>
      <c r="AD34" t="inlineStr">
        <is>
          <t>Non spécifié</t>
        </is>
      </c>
      <c r="AE34" t="inlineStr">
        <is>
          <t>Non</t>
        </is>
      </c>
      <c r="AF34" t="inlineStr">
        <is>
          <t>Non</t>
        </is>
      </c>
      <c r="AG34" t="inlineStr">
        <is>
          <t>Oui</t>
        </is>
      </c>
      <c r="AH34" t="inlineStr">
        <is>
          <t>Non</t>
        </is>
      </c>
      <c r="AI34" t="inlineStr">
        <is>
          <t>Silicone</t>
        </is>
      </c>
      <c r="AJ34" t="inlineStr">
        <is>
          <t>Non spécifié</t>
        </is>
      </c>
      <c r="AK34" t="inlineStr">
        <is>
          <t>Non spécifié</t>
        </is>
      </c>
      <c r="AL34" t="inlineStr">
        <is>
          <t>15.30</t>
        </is>
      </c>
      <c r="AM34" t="inlineStr">
        <is>
          <t>85.09</t>
        </is>
      </c>
      <c r="AN34" t="inlineStr">
        <is>
          <t>Non spécifié</t>
        </is>
      </c>
      <c r="AO34" t="inlineStr">
        <is>
          <t>Non spécifié</t>
        </is>
      </c>
      <c r="AP34" t="inlineStr">
        <is>
          <t>Non spécifié</t>
        </is>
      </c>
      <c r="AQ34" t="inlineStr">
        <is>
          <t>Non spécifié</t>
        </is>
      </c>
      <c r="AR34" t="inlineStr">
        <is>
          <t>Non spécifié</t>
        </is>
      </c>
      <c r="AS34" t="inlineStr">
        <is>
          <t>Non spécifié</t>
        </is>
      </c>
      <c r="AT34" t="inlineStr">
        <is>
          <t>Non spécifié</t>
        </is>
      </c>
      <c r="AU34" t="inlineStr">
        <is>
          <t>Non spécifié</t>
        </is>
      </c>
      <c r="AV34" t="inlineStr">
        <is>
          <t>Non spécifié</t>
        </is>
      </c>
      <c r="AW34" t="inlineStr">
        <is>
          <t>Oui</t>
        </is>
      </c>
      <c r="AX34" t="inlineStr">
        <is>
          <t>Oui</t>
        </is>
      </c>
      <c r="AY34" t="inlineStr">
        <is>
          <t>Oui</t>
        </is>
      </c>
      <c r="AZ34" t="inlineStr">
        <is>
          <t>Non spécifié</t>
        </is>
      </c>
      <c r="BA34" t="inlineStr">
        <is>
          <t>Non spécifié</t>
        </is>
      </c>
      <c r="BB34" t="inlineStr">
        <is>
          <t>Non spécifié</t>
        </is>
      </c>
      <c r="BC34" t="inlineStr">
        <is>
          <t>Non spécifié</t>
        </is>
      </c>
      <c r="BD34" t="inlineStr">
        <is>
          <t>Non spécifié</t>
        </is>
      </c>
      <c r="BE34" t="inlineStr">
        <is>
          <t>Non spécifié</t>
        </is>
      </c>
      <c r="BF34" t="inlineStr">
        <is>
          <t>Non spécifié</t>
        </is>
      </c>
      <c r="BG34" t="inlineStr">
        <is>
          <t>Non spécifié</t>
        </is>
      </c>
      <c r="BH34" t="inlineStr">
        <is>
          <t>Non spécifié</t>
        </is>
      </c>
      <c r="BI34" t="inlineStr">
        <is>
          <t>Non spécifié</t>
        </is>
      </c>
      <c r="BJ34" t="inlineStr">
        <is>
          <t>Non spécifié</t>
        </is>
      </c>
    </row>
    <row r="35">
      <c r="A35" t="inlineStr">
        <is>
          <t>Khatod</t>
        </is>
      </c>
      <c r="B35" t="inlineStr">
        <is>
          <t>PLL2056SR55</t>
        </is>
      </c>
      <c r="C35" t="inlineStr">
        <is>
          <t>PLL2056SR</t>
        </is>
      </c>
      <c r="D35" t="inlineStr">
        <is>
          <t>Lentille silicone pour LED COB — Ø85.09 mm</t>
        </is>
      </c>
      <c r="E35" t="inlineStr">
        <is>
          <t>Référence</t>
        </is>
      </c>
      <c r="F35" t="inlineStr">
        <is>
          <t>Non spécifié</t>
        </is>
      </c>
      <c r="G35" t="inlineStr">
        <is>
          <t>Non spécifié</t>
        </is>
      </c>
      <c r="H35" t="inlineStr">
        <is>
          <t>https://www.khatod.com/fr/applications/street-and-wide-area-lighting-fr/</t>
        </is>
      </c>
      <c r="I35" t="inlineStr">
        <is>
          <t>Non spécifié</t>
        </is>
      </c>
      <c r="J35" t="inlineStr">
        <is>
          <t>Non spécifié</t>
        </is>
      </c>
      <c r="K35" t="inlineStr">
        <is>
          <t>Non spécifié</t>
        </is>
      </c>
      <c r="L35" t="inlineStr">
        <is>
          <t>Non spécifié</t>
        </is>
      </c>
      <c r="M35" t="inlineStr">
        <is>
          <t>Non spécifié</t>
        </is>
      </c>
      <c r="N35" t="inlineStr">
        <is>
          <t>Non spécifié</t>
        </is>
      </c>
      <c r="O35" t="inlineStr">
        <is>
          <t>Oui</t>
        </is>
      </c>
      <c r="P35" t="inlineStr">
        <is>
          <t>Non spécifié</t>
        </is>
      </c>
      <c r="Q35" t="inlineStr">
        <is>
          <t>Non spécifié</t>
        </is>
      </c>
      <c r="R35" t="inlineStr">
        <is>
          <t>Type VS</t>
        </is>
      </c>
      <c r="S35" t="inlineStr">
        <is>
          <t>Symétrique carrée</t>
        </is>
      </c>
      <c r="T35" t="inlineStr">
        <is>
          <t>Confirmé référence</t>
        </is>
      </c>
      <c r="U35" t="inlineStr">
        <is>
          <t>Non spécifié</t>
        </is>
      </c>
      <c r="V35" t="inlineStr">
        <is>
          <t>Non spécifié</t>
        </is>
      </c>
      <c r="W35" t="inlineStr">
        <is>
          <t>Non spécifié</t>
        </is>
      </c>
      <c r="X35" t="inlineStr">
        <is>
          <t>Non spécifié</t>
        </is>
      </c>
      <c r="Y35" t="inlineStr">
        <is>
          <t>Non spécifié</t>
        </is>
      </c>
      <c r="Z35" t="inlineStr">
        <is>
          <t>Single</t>
        </is>
      </c>
      <c r="AA35" t="inlineStr">
        <is>
          <t>Non spécifié</t>
        </is>
      </c>
      <c r="AB35" t="inlineStr">
        <is>
          <t>Non spécifié</t>
        </is>
      </c>
      <c r="AC35" t="inlineStr">
        <is>
          <t>Non spécifié</t>
        </is>
      </c>
      <c r="AD35" t="inlineStr">
        <is>
          <t>Non spécifié</t>
        </is>
      </c>
      <c r="AE35" t="inlineStr">
        <is>
          <t>Non</t>
        </is>
      </c>
      <c r="AF35" t="inlineStr">
        <is>
          <t>Non</t>
        </is>
      </c>
      <c r="AG35" t="inlineStr">
        <is>
          <t>Oui</t>
        </is>
      </c>
      <c r="AH35" t="inlineStr">
        <is>
          <t>Non</t>
        </is>
      </c>
      <c r="AI35" t="inlineStr">
        <is>
          <t>Silicone</t>
        </is>
      </c>
      <c r="AJ35" t="inlineStr">
        <is>
          <t>Non spécifié</t>
        </is>
      </c>
      <c r="AK35" t="inlineStr">
        <is>
          <t>Non spécifié</t>
        </is>
      </c>
      <c r="AL35" t="inlineStr">
        <is>
          <t>15.30</t>
        </is>
      </c>
      <c r="AM35" t="inlineStr">
        <is>
          <t>85.09</t>
        </is>
      </c>
      <c r="AN35" t="inlineStr">
        <is>
          <t>Non spécifié</t>
        </is>
      </c>
      <c r="AO35" t="inlineStr">
        <is>
          <t>Non spécifié</t>
        </is>
      </c>
      <c r="AP35" t="inlineStr">
        <is>
          <t>Non spécifié</t>
        </is>
      </c>
      <c r="AQ35" t="inlineStr">
        <is>
          <t>Non spécifié</t>
        </is>
      </c>
      <c r="AR35" t="inlineStr">
        <is>
          <t>Non spécifié</t>
        </is>
      </c>
      <c r="AS35" t="inlineStr">
        <is>
          <t>Non spécifié</t>
        </is>
      </c>
      <c r="AT35" t="inlineStr">
        <is>
          <t>Non spécifié</t>
        </is>
      </c>
      <c r="AU35" t="inlineStr">
        <is>
          <t>Non spécifié</t>
        </is>
      </c>
      <c r="AV35" t="inlineStr">
        <is>
          <t>Non spécifié</t>
        </is>
      </c>
      <c r="AW35" t="inlineStr">
        <is>
          <t>Oui</t>
        </is>
      </c>
      <c r="AX35" t="inlineStr">
        <is>
          <t>Oui</t>
        </is>
      </c>
      <c r="AY35" t="inlineStr">
        <is>
          <t>Oui</t>
        </is>
      </c>
      <c r="AZ35" t="inlineStr">
        <is>
          <t>Non spécifié</t>
        </is>
      </c>
      <c r="BA35" t="inlineStr">
        <is>
          <t>Non spécifié</t>
        </is>
      </c>
      <c r="BB35" t="inlineStr">
        <is>
          <t>Non spécifié</t>
        </is>
      </c>
      <c r="BC35" t="inlineStr">
        <is>
          <t>Non spécifié</t>
        </is>
      </c>
      <c r="BD35" t="inlineStr">
        <is>
          <t>Non spécifié</t>
        </is>
      </c>
      <c r="BE35" t="inlineStr">
        <is>
          <t>Non spécifié</t>
        </is>
      </c>
      <c r="BF35" t="inlineStr">
        <is>
          <t>Non spécifié</t>
        </is>
      </c>
      <c r="BG35" t="inlineStr">
        <is>
          <t>Non spécifié</t>
        </is>
      </c>
      <c r="BH35" t="inlineStr">
        <is>
          <t>Non spécifié</t>
        </is>
      </c>
      <c r="BI35" t="inlineStr">
        <is>
          <t>Non spécifié</t>
        </is>
      </c>
      <c r="BJ35" t="inlineStr">
        <is>
          <t>Non spécifié</t>
        </is>
      </c>
    </row>
    <row r="36">
      <c r="A36" t="inlineStr">
        <is>
          <t>Khatod</t>
        </is>
      </c>
      <c r="B36" t="inlineStr">
        <is>
          <t>PLL2056SR66</t>
        </is>
      </c>
      <c r="C36" t="inlineStr">
        <is>
          <t>PLL2056SR</t>
        </is>
      </c>
      <c r="D36" t="inlineStr">
        <is>
          <t>Lentille silicone pour LED COB — Ø85.09 mm</t>
        </is>
      </c>
      <c r="E36" t="inlineStr">
        <is>
          <t>Référence</t>
        </is>
      </c>
      <c r="F36" t="inlineStr">
        <is>
          <t>Non spécifié</t>
        </is>
      </c>
      <c r="G36" t="inlineStr">
        <is>
          <t>Non spécifié</t>
        </is>
      </c>
      <c r="H36" t="inlineStr">
        <is>
          <t>https://www.khatod.com/fr/applications/street-and-wide-area-lighting-fr/</t>
        </is>
      </c>
      <c r="I36" t="inlineStr">
        <is>
          <t>Non spécifié</t>
        </is>
      </c>
      <c r="J36" t="inlineStr">
        <is>
          <t>Non spécifié</t>
        </is>
      </c>
      <c r="K36" t="inlineStr">
        <is>
          <t>Non spécifié</t>
        </is>
      </c>
      <c r="L36" t="inlineStr">
        <is>
          <t>Non spécifié</t>
        </is>
      </c>
      <c r="M36" t="inlineStr">
        <is>
          <t>Non spécifié</t>
        </is>
      </c>
      <c r="N36" t="inlineStr">
        <is>
          <t>Non spécifié</t>
        </is>
      </c>
      <c r="O36" t="inlineStr">
        <is>
          <t>Oui</t>
        </is>
      </c>
      <c r="P36" t="inlineStr">
        <is>
          <t>Non spécifié</t>
        </is>
      </c>
      <c r="Q36" t="inlineStr">
        <is>
          <t>Non spécifié</t>
        </is>
      </c>
      <c r="R36" t="inlineStr">
        <is>
          <t>Type II</t>
        </is>
      </c>
      <c r="S36" t="inlineStr">
        <is>
          <t>Latérale modérée</t>
        </is>
      </c>
      <c r="T36" t="inlineStr">
        <is>
          <t>Confirmé référence</t>
        </is>
      </c>
      <c r="U36" t="inlineStr">
        <is>
          <t>Non spécifié</t>
        </is>
      </c>
      <c r="V36" t="inlineStr">
        <is>
          <t>Non spécifié</t>
        </is>
      </c>
      <c r="W36" t="inlineStr">
        <is>
          <t>Non spécifié</t>
        </is>
      </c>
      <c r="X36" t="inlineStr">
        <is>
          <t>Non spécifié</t>
        </is>
      </c>
      <c r="Y36" t="inlineStr">
        <is>
          <t>Non spécifié</t>
        </is>
      </c>
      <c r="Z36" t="inlineStr">
        <is>
          <t>Single</t>
        </is>
      </c>
      <c r="AA36" t="inlineStr">
        <is>
          <t>Non spécifié</t>
        </is>
      </c>
      <c r="AB36" t="inlineStr">
        <is>
          <t>Non spécifié</t>
        </is>
      </c>
      <c r="AC36" t="inlineStr">
        <is>
          <t>Non spécifié</t>
        </is>
      </c>
      <c r="AD36" t="inlineStr">
        <is>
          <t>Non spécifié</t>
        </is>
      </c>
      <c r="AE36" t="inlineStr">
        <is>
          <t>Non</t>
        </is>
      </c>
      <c r="AF36" t="inlineStr">
        <is>
          <t>Non</t>
        </is>
      </c>
      <c r="AG36" t="inlineStr">
        <is>
          <t>Oui</t>
        </is>
      </c>
      <c r="AH36" t="inlineStr">
        <is>
          <t>Non</t>
        </is>
      </c>
      <c r="AI36" t="inlineStr">
        <is>
          <t>Silicone</t>
        </is>
      </c>
      <c r="AJ36" t="inlineStr">
        <is>
          <t>Non spécifié</t>
        </is>
      </c>
      <c r="AK36" t="inlineStr">
        <is>
          <t>Non spécifié</t>
        </is>
      </c>
      <c r="AL36" t="inlineStr">
        <is>
          <t>21.33</t>
        </is>
      </c>
      <c r="AM36" t="inlineStr">
        <is>
          <t>85.09</t>
        </is>
      </c>
      <c r="AN36" t="inlineStr">
        <is>
          <t>Non spécifié</t>
        </is>
      </c>
      <c r="AO36" t="inlineStr">
        <is>
          <t>Non spécifié</t>
        </is>
      </c>
      <c r="AP36" t="inlineStr">
        <is>
          <t>Non spécifié</t>
        </is>
      </c>
      <c r="AQ36" t="inlineStr">
        <is>
          <t>Non spécifié</t>
        </is>
      </c>
      <c r="AR36" t="inlineStr">
        <is>
          <t>Non spécifié</t>
        </is>
      </c>
      <c r="AS36" t="inlineStr">
        <is>
          <t>Non spécifié</t>
        </is>
      </c>
      <c r="AT36" t="inlineStr">
        <is>
          <t>Non spécifié</t>
        </is>
      </c>
      <c r="AU36" t="inlineStr">
        <is>
          <t>Non spécifié</t>
        </is>
      </c>
      <c r="AV36" t="inlineStr">
        <is>
          <t>Non spécifié</t>
        </is>
      </c>
      <c r="AW36" t="inlineStr">
        <is>
          <t>Oui</t>
        </is>
      </c>
      <c r="AX36" t="inlineStr">
        <is>
          <t>Oui</t>
        </is>
      </c>
      <c r="AY36" t="inlineStr">
        <is>
          <t>Oui</t>
        </is>
      </c>
      <c r="AZ36" t="inlineStr">
        <is>
          <t>Non spécifié</t>
        </is>
      </c>
      <c r="BA36" t="inlineStr">
        <is>
          <t>Non spécifié</t>
        </is>
      </c>
      <c r="BB36" t="inlineStr">
        <is>
          <t>Non spécifié</t>
        </is>
      </c>
      <c r="BC36" t="inlineStr">
        <is>
          <t>Non spécifié</t>
        </is>
      </c>
      <c r="BD36" t="inlineStr">
        <is>
          <t>Non spécifié</t>
        </is>
      </c>
      <c r="BE36" t="inlineStr">
        <is>
          <t>ME3a (ECE)</t>
        </is>
      </c>
      <c r="BF36" t="inlineStr">
        <is>
          <t>Non spécifié</t>
        </is>
      </c>
      <c r="BG36" t="inlineStr">
        <is>
          <t>Non spécifié</t>
        </is>
      </c>
      <c r="BH36" t="inlineStr">
        <is>
          <t>Non spécifié</t>
        </is>
      </c>
      <c r="BI36" t="inlineStr">
        <is>
          <t>Non spécifié</t>
        </is>
      </c>
      <c r="BJ36" t="inlineStr">
        <is>
          <t>Conforme ECE ME3a</t>
        </is>
      </c>
    </row>
    <row r="37">
      <c r="A37" t="inlineStr">
        <is>
          <t>Khatod</t>
        </is>
      </c>
      <c r="B37" t="inlineStr">
        <is>
          <t>PLL2056SR77</t>
        </is>
      </c>
      <c r="C37" t="inlineStr">
        <is>
          <t>PLL2056SR</t>
        </is>
      </c>
      <c r="D37" t="inlineStr">
        <is>
          <t>Lentille silicone pour LED COB — Ø85.09 mm</t>
        </is>
      </c>
      <c r="E37" t="inlineStr">
        <is>
          <t>Référence</t>
        </is>
      </c>
      <c r="F37" t="inlineStr">
        <is>
          <t>Non spécifié</t>
        </is>
      </c>
      <c r="G37" t="inlineStr">
        <is>
          <t>Non spécifié</t>
        </is>
      </c>
      <c r="H37" t="inlineStr">
        <is>
          <t>https://www.khatod.com/fr/applications/street-and-wide-area-lighting-fr/</t>
        </is>
      </c>
      <c r="I37" t="inlineStr">
        <is>
          <t>Non spécifié</t>
        </is>
      </c>
      <c r="J37" t="inlineStr">
        <is>
          <t>Non spécifié</t>
        </is>
      </c>
      <c r="K37" t="inlineStr">
        <is>
          <t>Non spécifié</t>
        </is>
      </c>
      <c r="L37" t="inlineStr">
        <is>
          <t>Non spécifié</t>
        </is>
      </c>
      <c r="M37" t="inlineStr">
        <is>
          <t>Non spécifié</t>
        </is>
      </c>
      <c r="N37" t="inlineStr">
        <is>
          <t>Non spécifié</t>
        </is>
      </c>
      <c r="O37" t="inlineStr">
        <is>
          <t>Oui</t>
        </is>
      </c>
      <c r="P37" t="inlineStr">
        <is>
          <t>Non spécifié</t>
        </is>
      </c>
      <c r="Q37" t="inlineStr">
        <is>
          <t>Non spécifié</t>
        </is>
      </c>
      <c r="R37" t="inlineStr">
        <is>
          <t>Non spécifié (rotationnel)</t>
        </is>
      </c>
      <c r="S37" t="inlineStr">
        <is>
          <t>Faisceau rotationnel 60° FWHM</t>
        </is>
      </c>
      <c r="T37" t="inlineStr">
        <is>
          <t>Confirmé référence</t>
        </is>
      </c>
      <c r="U37" t="inlineStr">
        <is>
          <t>60</t>
        </is>
      </c>
      <c r="V37" t="inlineStr">
        <is>
          <t>Non spécifié</t>
        </is>
      </c>
      <c r="W37" t="inlineStr">
        <is>
          <t>Oui</t>
        </is>
      </c>
      <c r="X37" t="inlineStr">
        <is>
          <t>Non spécifié</t>
        </is>
      </c>
      <c r="Y37" t="inlineStr">
        <is>
          <t>Non spécifié</t>
        </is>
      </c>
      <c r="Z37" t="inlineStr">
        <is>
          <t>Single</t>
        </is>
      </c>
      <c r="AA37" t="inlineStr">
        <is>
          <t>Non spécifié</t>
        </is>
      </c>
      <c r="AB37" t="inlineStr">
        <is>
          <t>Non spécifié</t>
        </is>
      </c>
      <c r="AC37" t="inlineStr">
        <is>
          <t>Non spécifié</t>
        </is>
      </c>
      <c r="AD37" t="inlineStr">
        <is>
          <t>Non spécifié</t>
        </is>
      </c>
      <c r="AE37" t="inlineStr">
        <is>
          <t>Non</t>
        </is>
      </c>
      <c r="AF37" t="inlineStr">
        <is>
          <t>Non</t>
        </is>
      </c>
      <c r="AG37" t="inlineStr">
        <is>
          <t>Oui</t>
        </is>
      </c>
      <c r="AH37" t="inlineStr">
        <is>
          <t>Non</t>
        </is>
      </c>
      <c r="AI37" t="inlineStr">
        <is>
          <t>Silicone</t>
        </is>
      </c>
      <c r="AJ37" t="inlineStr">
        <is>
          <t>Non spécifié</t>
        </is>
      </c>
      <c r="AK37" t="inlineStr">
        <is>
          <t>Non spécifié</t>
        </is>
      </c>
      <c r="AL37" t="inlineStr">
        <is>
          <t>24.00</t>
        </is>
      </c>
      <c r="AM37" t="inlineStr">
        <is>
          <t>85.09</t>
        </is>
      </c>
      <c r="AN37" t="inlineStr">
        <is>
          <t>Non spécifié</t>
        </is>
      </c>
      <c r="AO37" t="inlineStr">
        <is>
          <t>Non spécifié</t>
        </is>
      </c>
      <c r="AP37" t="inlineStr">
        <is>
          <t>Non spécifié</t>
        </is>
      </c>
      <c r="AQ37" t="inlineStr">
        <is>
          <t>Non spécifié</t>
        </is>
      </c>
      <c r="AR37" t="inlineStr">
        <is>
          <t>Non spécifié</t>
        </is>
      </c>
      <c r="AS37" t="inlineStr">
        <is>
          <t>Non spécifié</t>
        </is>
      </c>
      <c r="AT37" t="inlineStr">
        <is>
          <t>Non spécifié</t>
        </is>
      </c>
      <c r="AU37" t="inlineStr">
        <is>
          <t>Non spécifié</t>
        </is>
      </c>
      <c r="AV37" t="inlineStr">
        <is>
          <t>Non spécifié</t>
        </is>
      </c>
      <c r="AW37" t="inlineStr">
        <is>
          <t>Oui</t>
        </is>
      </c>
      <c r="AX37" t="inlineStr">
        <is>
          <t>Oui</t>
        </is>
      </c>
      <c r="AY37" t="inlineStr">
        <is>
          <t>Oui</t>
        </is>
      </c>
      <c r="AZ37" t="inlineStr">
        <is>
          <t>Non spécifié</t>
        </is>
      </c>
      <c r="BA37" t="inlineStr">
        <is>
          <t>Non spécifié</t>
        </is>
      </c>
      <c r="BB37" t="inlineStr">
        <is>
          <t>Non spécifié</t>
        </is>
      </c>
      <c r="BC37" t="inlineStr">
        <is>
          <t>Non spécifié</t>
        </is>
      </c>
      <c r="BD37" t="inlineStr">
        <is>
          <t>Non spécifié</t>
        </is>
      </c>
      <c r="BE37" t="inlineStr">
        <is>
          <t>Non spécifié</t>
        </is>
      </c>
      <c r="BF37" t="inlineStr">
        <is>
          <t>Non spécifié</t>
        </is>
      </c>
      <c r="BG37" t="inlineStr">
        <is>
          <t>Non spécifié</t>
        </is>
      </c>
      <c r="BH37" t="inlineStr">
        <is>
          <t>Non spécifié</t>
        </is>
      </c>
      <c r="BI37" t="inlineStr">
        <is>
          <t>Non spécifié</t>
        </is>
      </c>
      <c r="BJ37" t="inlineStr">
        <is>
          <t>Non spécifié</t>
        </is>
      </c>
    </row>
    <row r="38">
      <c r="A38" t="inlineStr">
        <is>
          <t>Khatod</t>
        </is>
      </c>
      <c r="B38" t="inlineStr">
        <is>
          <t>PLL2056SR88</t>
        </is>
      </c>
      <c r="C38" t="inlineStr">
        <is>
          <t>PLL2056SR</t>
        </is>
      </c>
      <c r="D38" t="inlineStr">
        <is>
          <t>Lentille silicone pour LED COB — Ø85.09 mm</t>
        </is>
      </c>
      <c r="E38" t="inlineStr">
        <is>
          <t>Référence</t>
        </is>
      </c>
      <c r="F38" t="inlineStr">
        <is>
          <t>Non spécifié</t>
        </is>
      </c>
      <c r="G38" t="inlineStr">
        <is>
          <t>Non spécifié</t>
        </is>
      </c>
      <c r="H38" t="inlineStr">
        <is>
          <t>https://www.khatod.com/fr/applications/street-and-wide-area-lighting-fr/</t>
        </is>
      </c>
      <c r="I38" t="inlineStr">
        <is>
          <t>Non spécifié</t>
        </is>
      </c>
      <c r="J38" t="inlineStr">
        <is>
          <t>Non spécifié</t>
        </is>
      </c>
      <c r="K38" t="inlineStr">
        <is>
          <t>Non spécifié</t>
        </is>
      </c>
      <c r="L38" t="inlineStr">
        <is>
          <t>Non spécifié</t>
        </is>
      </c>
      <c r="M38" t="inlineStr">
        <is>
          <t>Non spécifié</t>
        </is>
      </c>
      <c r="N38" t="inlineStr">
        <is>
          <t>Non spécifié</t>
        </is>
      </c>
      <c r="O38" t="inlineStr">
        <is>
          <t>Oui</t>
        </is>
      </c>
      <c r="P38" t="inlineStr">
        <is>
          <t>Non spécifié</t>
        </is>
      </c>
      <c r="Q38" t="inlineStr">
        <is>
          <t>Non spécifié</t>
        </is>
      </c>
      <c r="R38" t="inlineStr">
        <is>
          <t>Non spécifié (rotationnel)</t>
        </is>
      </c>
      <c r="S38" t="inlineStr">
        <is>
          <t>Faisceau rotationnel 90° FWHM</t>
        </is>
      </c>
      <c r="T38" t="inlineStr">
        <is>
          <t>Confirmé référence</t>
        </is>
      </c>
      <c r="U38" t="inlineStr">
        <is>
          <t>90</t>
        </is>
      </c>
      <c r="V38" t="inlineStr">
        <is>
          <t>Non spécifié</t>
        </is>
      </c>
      <c r="W38" t="inlineStr">
        <is>
          <t>Oui</t>
        </is>
      </c>
      <c r="X38" t="inlineStr">
        <is>
          <t>Non spécifié</t>
        </is>
      </c>
      <c r="Y38" t="inlineStr">
        <is>
          <t>Non spécifié</t>
        </is>
      </c>
      <c r="Z38" t="inlineStr">
        <is>
          <t>Single</t>
        </is>
      </c>
      <c r="AA38" t="inlineStr">
        <is>
          <t>Non spécifié</t>
        </is>
      </c>
      <c r="AB38" t="inlineStr">
        <is>
          <t>Non spécifié</t>
        </is>
      </c>
      <c r="AC38" t="inlineStr">
        <is>
          <t>Non spécifié</t>
        </is>
      </c>
      <c r="AD38" t="inlineStr">
        <is>
          <t>Non spécifié</t>
        </is>
      </c>
      <c r="AE38" t="inlineStr">
        <is>
          <t>Non</t>
        </is>
      </c>
      <c r="AF38" t="inlineStr">
        <is>
          <t>Non</t>
        </is>
      </c>
      <c r="AG38" t="inlineStr">
        <is>
          <t>Oui</t>
        </is>
      </c>
      <c r="AH38" t="inlineStr">
        <is>
          <t>Non</t>
        </is>
      </c>
      <c r="AI38" t="inlineStr">
        <is>
          <t>Silicone</t>
        </is>
      </c>
      <c r="AJ38" t="inlineStr">
        <is>
          <t>Non spécifié</t>
        </is>
      </c>
      <c r="AK38" t="inlineStr">
        <is>
          <t>Non spécifié</t>
        </is>
      </c>
      <c r="AL38" t="inlineStr">
        <is>
          <t>16.76</t>
        </is>
      </c>
      <c r="AM38" t="inlineStr">
        <is>
          <t>85.09</t>
        </is>
      </c>
      <c r="AN38" t="inlineStr">
        <is>
          <t>Non spécifié</t>
        </is>
      </c>
      <c r="AO38" t="inlineStr">
        <is>
          <t>Non spécifié</t>
        </is>
      </c>
      <c r="AP38" t="inlineStr">
        <is>
          <t>Non spécifié</t>
        </is>
      </c>
      <c r="AQ38" t="inlineStr">
        <is>
          <t>Non spécifié</t>
        </is>
      </c>
      <c r="AR38" t="inlineStr">
        <is>
          <t>Non spécifié</t>
        </is>
      </c>
      <c r="AS38" t="inlineStr">
        <is>
          <t>Non spécifié</t>
        </is>
      </c>
      <c r="AT38" t="inlineStr">
        <is>
          <t>Non spécifié</t>
        </is>
      </c>
      <c r="AU38" t="inlineStr">
        <is>
          <t>Non spécifié</t>
        </is>
      </c>
      <c r="AV38" t="inlineStr">
        <is>
          <t>Non spécifié</t>
        </is>
      </c>
      <c r="AW38" t="inlineStr">
        <is>
          <t>Oui</t>
        </is>
      </c>
      <c r="AX38" t="inlineStr">
        <is>
          <t>Oui</t>
        </is>
      </c>
      <c r="AY38" t="inlineStr">
        <is>
          <t>Oui</t>
        </is>
      </c>
      <c r="AZ38" t="inlineStr">
        <is>
          <t>Non spécifié</t>
        </is>
      </c>
      <c r="BA38" t="inlineStr">
        <is>
          <t>Non spécifié</t>
        </is>
      </c>
      <c r="BB38" t="inlineStr">
        <is>
          <t>Non spécifié</t>
        </is>
      </c>
      <c r="BC38" t="inlineStr">
        <is>
          <t>Non spécifié</t>
        </is>
      </c>
      <c r="BD38" t="inlineStr">
        <is>
          <t>Non spécifié</t>
        </is>
      </c>
      <c r="BE38" t="inlineStr">
        <is>
          <t>Non spécifié</t>
        </is>
      </c>
      <c r="BF38" t="inlineStr">
        <is>
          <t>Non spécifié</t>
        </is>
      </c>
      <c r="BG38" t="inlineStr">
        <is>
          <t>Non spécifié</t>
        </is>
      </c>
      <c r="BH38" t="inlineStr">
        <is>
          <t>Non spécifié</t>
        </is>
      </c>
      <c r="BI38" t="inlineStr">
        <is>
          <t>Non spécifié</t>
        </is>
      </c>
      <c r="BJ38" t="inlineStr">
        <is>
          <t>Non spécifié</t>
        </is>
      </c>
    </row>
    <row r="39">
      <c r="A39" t="inlineStr">
        <is>
          <t>Khatod</t>
        </is>
      </c>
      <c r="B39" t="inlineStr">
        <is>
          <t>PLL2056SR99</t>
        </is>
      </c>
      <c r="C39" t="inlineStr">
        <is>
          <t>PLL2056SR</t>
        </is>
      </c>
      <c r="D39" t="inlineStr">
        <is>
          <t>Lentille silicone pour LED COB — Ø85.09 mm</t>
        </is>
      </c>
      <c r="E39" t="inlineStr">
        <is>
          <t>Référence</t>
        </is>
      </c>
      <c r="F39" t="inlineStr">
        <is>
          <t>Non spécifié</t>
        </is>
      </c>
      <c r="G39" t="inlineStr">
        <is>
          <t>Non spécifié</t>
        </is>
      </c>
      <c r="H39" t="inlineStr">
        <is>
          <t>https://www.khatod.com/fr/applications/street-and-wide-area-lighting-fr/</t>
        </is>
      </c>
      <c r="I39" t="inlineStr">
        <is>
          <t>Non spécifié</t>
        </is>
      </c>
      <c r="J39" t="inlineStr">
        <is>
          <t>Non spécifié</t>
        </is>
      </c>
      <c r="K39" t="inlineStr">
        <is>
          <t>Non spécifié</t>
        </is>
      </c>
      <c r="L39" t="inlineStr">
        <is>
          <t>Non spécifié</t>
        </is>
      </c>
      <c r="M39" t="inlineStr">
        <is>
          <t>Non spécifié</t>
        </is>
      </c>
      <c r="N39" t="inlineStr">
        <is>
          <t>Non spécifié</t>
        </is>
      </c>
      <c r="O39" t="inlineStr">
        <is>
          <t>Oui</t>
        </is>
      </c>
      <c r="P39" t="inlineStr">
        <is>
          <t>Non spécifié</t>
        </is>
      </c>
      <c r="Q39" t="inlineStr">
        <is>
          <t>Non spécifié</t>
        </is>
      </c>
      <c r="R39" t="inlineStr">
        <is>
          <t>Non spécifié (rotationnel)</t>
        </is>
      </c>
      <c r="S39" t="inlineStr">
        <is>
          <t>Faisceau rotationnel 45° FWHM</t>
        </is>
      </c>
      <c r="T39" t="inlineStr">
        <is>
          <t>Confirmé référence</t>
        </is>
      </c>
      <c r="U39" t="inlineStr">
        <is>
          <t>45</t>
        </is>
      </c>
      <c r="V39" t="inlineStr">
        <is>
          <t>Non spécifié</t>
        </is>
      </c>
      <c r="W39" t="inlineStr">
        <is>
          <t>Oui</t>
        </is>
      </c>
      <c r="X39" t="inlineStr">
        <is>
          <t>Non spécifié</t>
        </is>
      </c>
      <c r="Y39" t="inlineStr">
        <is>
          <t>Non spécifié</t>
        </is>
      </c>
      <c r="Z39" t="inlineStr">
        <is>
          <t>Single</t>
        </is>
      </c>
      <c r="AA39" t="inlineStr">
        <is>
          <t>Non spécifié</t>
        </is>
      </c>
      <c r="AB39" t="inlineStr">
        <is>
          <t>Non spécifié</t>
        </is>
      </c>
      <c r="AC39" t="inlineStr">
        <is>
          <t>Non spécifié</t>
        </is>
      </c>
      <c r="AD39" t="inlineStr">
        <is>
          <t>Non spécifié</t>
        </is>
      </c>
      <c r="AE39" t="inlineStr">
        <is>
          <t>Non</t>
        </is>
      </c>
      <c r="AF39" t="inlineStr">
        <is>
          <t>Non</t>
        </is>
      </c>
      <c r="AG39" t="inlineStr">
        <is>
          <t>Oui</t>
        </is>
      </c>
      <c r="AH39" t="inlineStr">
        <is>
          <t>Non</t>
        </is>
      </c>
      <c r="AI39" t="inlineStr">
        <is>
          <t>Silicone</t>
        </is>
      </c>
      <c r="AJ39" t="inlineStr">
        <is>
          <t>Non spécifié</t>
        </is>
      </c>
      <c r="AK39" t="inlineStr">
        <is>
          <t>Non spécifié</t>
        </is>
      </c>
      <c r="AL39" t="inlineStr">
        <is>
          <t>35.31</t>
        </is>
      </c>
      <c r="AM39" t="inlineStr">
        <is>
          <t>85.09</t>
        </is>
      </c>
      <c r="AN39" t="inlineStr">
        <is>
          <t>Non spécifié</t>
        </is>
      </c>
      <c r="AO39" t="inlineStr">
        <is>
          <t>Non spécifié</t>
        </is>
      </c>
      <c r="AP39" t="inlineStr">
        <is>
          <t>Non spécifié</t>
        </is>
      </c>
      <c r="AQ39" t="inlineStr">
        <is>
          <t>Non spécifié</t>
        </is>
      </c>
      <c r="AR39" t="inlineStr">
        <is>
          <t>Non spécifié</t>
        </is>
      </c>
      <c r="AS39" t="inlineStr">
        <is>
          <t>Non spécifié</t>
        </is>
      </c>
      <c r="AT39" t="inlineStr">
        <is>
          <t>Non spécifié</t>
        </is>
      </c>
      <c r="AU39" t="inlineStr">
        <is>
          <t>Non spécifié</t>
        </is>
      </c>
      <c r="AV39" t="inlineStr">
        <is>
          <t>Non spécifié</t>
        </is>
      </c>
      <c r="AW39" t="inlineStr">
        <is>
          <t>Oui</t>
        </is>
      </c>
      <c r="AX39" t="inlineStr">
        <is>
          <t>Oui</t>
        </is>
      </c>
      <c r="AY39" t="inlineStr">
        <is>
          <t>Oui</t>
        </is>
      </c>
      <c r="AZ39" t="inlineStr">
        <is>
          <t>Non spécifié</t>
        </is>
      </c>
      <c r="BA39" t="inlineStr">
        <is>
          <t>Non spécifié</t>
        </is>
      </c>
      <c r="BB39" t="inlineStr">
        <is>
          <t>Non spécifié</t>
        </is>
      </c>
      <c r="BC39" t="inlineStr">
        <is>
          <t>Non spécifié</t>
        </is>
      </c>
      <c r="BD39" t="inlineStr">
        <is>
          <t>Non spécifié</t>
        </is>
      </c>
      <c r="BE39" t="inlineStr">
        <is>
          <t>Non spécifié</t>
        </is>
      </c>
      <c r="BF39" t="inlineStr">
        <is>
          <t>Non spécifié</t>
        </is>
      </c>
      <c r="BG39" t="inlineStr">
        <is>
          <t>Non spécifié</t>
        </is>
      </c>
      <c r="BH39" t="inlineStr">
        <is>
          <t>Non spécifié</t>
        </is>
      </c>
      <c r="BI39" t="inlineStr">
        <is>
          <t>Non spécifié</t>
        </is>
      </c>
      <c r="BJ39" t="inlineStr">
        <is>
          <t>Non spécifié</t>
        </is>
      </c>
    </row>
    <row r="40">
      <c r="A40" t="inlineStr">
        <is>
          <t>Khatod</t>
        </is>
      </c>
      <c r="B40" t="inlineStr">
        <is>
          <t>PLL2087NASR</t>
        </is>
      </c>
      <c r="C40" t="inlineStr">
        <is>
          <t>PLL2087SR</t>
        </is>
      </c>
      <c r="D40" t="inlineStr">
        <is>
          <t>Lentille silicone pour LED COB — Ø85.09 mm</t>
        </is>
      </c>
      <c r="E40" t="inlineStr">
        <is>
          <t>Référence</t>
        </is>
      </c>
      <c r="F40" t="inlineStr">
        <is>
          <t>Non spécifié</t>
        </is>
      </c>
      <c r="G40" t="inlineStr">
        <is>
          <t>Non spécifié</t>
        </is>
      </c>
      <c r="H40" t="inlineStr">
        <is>
          <t>https://www.khatod.com/fr/applications/street-and-wide-area-lighting-fr/</t>
        </is>
      </c>
      <c r="I40" t="inlineStr">
        <is>
          <t>Non spécifié</t>
        </is>
      </c>
      <c r="J40" t="inlineStr">
        <is>
          <t>Non spécifié</t>
        </is>
      </c>
      <c r="K40" t="inlineStr">
        <is>
          <t>Non spécifié</t>
        </is>
      </c>
      <c r="L40" t="inlineStr">
        <is>
          <t>Non spécifié</t>
        </is>
      </c>
      <c r="M40" t="inlineStr">
        <is>
          <t>Non spécifié</t>
        </is>
      </c>
      <c r="N40" t="inlineStr">
        <is>
          <t>Non spécifié</t>
        </is>
      </c>
      <c r="O40" t="inlineStr">
        <is>
          <t>Oui</t>
        </is>
      </c>
      <c r="P40" t="inlineStr">
        <is>
          <t>Non spécifié</t>
        </is>
      </c>
      <c r="Q40" t="inlineStr">
        <is>
          <t>Non spécifié</t>
        </is>
      </c>
      <c r="R40" t="inlineStr">
        <is>
          <t>Non spécifié (rotationnel)</t>
        </is>
      </c>
      <c r="S40" t="inlineStr">
        <is>
          <t>Faisceau rotationnel 25° FWHM</t>
        </is>
      </c>
      <c r="T40" t="inlineStr">
        <is>
          <t>Confirmé référence</t>
        </is>
      </c>
      <c r="U40" t="inlineStr">
        <is>
          <t>25</t>
        </is>
      </c>
      <c r="V40" t="inlineStr">
        <is>
          <t>Non spécifié</t>
        </is>
      </c>
      <c r="W40" t="inlineStr">
        <is>
          <t>Oui</t>
        </is>
      </c>
      <c r="X40" t="inlineStr">
        <is>
          <t>Non spécifié</t>
        </is>
      </c>
      <c r="Y40" t="inlineStr">
        <is>
          <t>Non spécifié</t>
        </is>
      </c>
      <c r="Z40" t="inlineStr">
        <is>
          <t>Single</t>
        </is>
      </c>
      <c r="AA40" t="inlineStr">
        <is>
          <t>Non spécifié</t>
        </is>
      </c>
      <c r="AB40" t="inlineStr">
        <is>
          <t>Non spécifié</t>
        </is>
      </c>
      <c r="AC40" t="inlineStr">
        <is>
          <t>Non spécifié</t>
        </is>
      </c>
      <c r="AD40" t="inlineStr">
        <is>
          <t>Non spécifié</t>
        </is>
      </c>
      <c r="AE40" t="inlineStr">
        <is>
          <t>Non</t>
        </is>
      </c>
      <c r="AF40" t="inlineStr">
        <is>
          <t>Non</t>
        </is>
      </c>
      <c r="AG40" t="inlineStr">
        <is>
          <t>Oui</t>
        </is>
      </c>
      <c r="AH40" t="inlineStr">
        <is>
          <t>Non</t>
        </is>
      </c>
      <c r="AI40" t="inlineStr">
        <is>
          <t>Silicone</t>
        </is>
      </c>
      <c r="AJ40" t="inlineStr">
        <is>
          <t>Non spécifié</t>
        </is>
      </c>
      <c r="AK40" t="inlineStr">
        <is>
          <t>Non spécifié</t>
        </is>
      </c>
      <c r="AL40" t="inlineStr">
        <is>
          <t>33.80</t>
        </is>
      </c>
      <c r="AM40" t="inlineStr">
        <is>
          <t>85.09</t>
        </is>
      </c>
      <c r="AN40" t="inlineStr">
        <is>
          <t>Non spécifié</t>
        </is>
      </c>
      <c r="AO40" t="inlineStr">
        <is>
          <t>Non spécifié</t>
        </is>
      </c>
      <c r="AP40" t="inlineStr">
        <is>
          <t>Non spécifié</t>
        </is>
      </c>
      <c r="AQ40" t="inlineStr">
        <is>
          <t>Non spécifié</t>
        </is>
      </c>
      <c r="AR40" t="inlineStr">
        <is>
          <t>Non spécifié</t>
        </is>
      </c>
      <c r="AS40" t="inlineStr">
        <is>
          <t>Non spécifié</t>
        </is>
      </c>
      <c r="AT40" t="inlineStr">
        <is>
          <t>Non spécifié</t>
        </is>
      </c>
      <c r="AU40" t="inlineStr">
        <is>
          <t>Non spécifié</t>
        </is>
      </c>
      <c r="AV40" t="inlineStr">
        <is>
          <t>Non spécifié</t>
        </is>
      </c>
      <c r="AW40" t="inlineStr">
        <is>
          <t>Oui</t>
        </is>
      </c>
      <c r="AX40" t="inlineStr">
        <is>
          <t>Oui</t>
        </is>
      </c>
      <c r="AY40" t="inlineStr">
        <is>
          <t>Oui</t>
        </is>
      </c>
      <c r="AZ40" t="inlineStr">
        <is>
          <t>Non spécifié</t>
        </is>
      </c>
      <c r="BA40" t="inlineStr">
        <is>
          <t>Non spécifié</t>
        </is>
      </c>
      <c r="BB40" t="inlineStr">
        <is>
          <t>Non spécifié</t>
        </is>
      </c>
      <c r="BC40" t="inlineStr">
        <is>
          <t>Non spécifié</t>
        </is>
      </c>
      <c r="BD40" t="inlineStr">
        <is>
          <t>Non spécifié</t>
        </is>
      </c>
      <c r="BE40" t="inlineStr">
        <is>
          <t>Non spécifié</t>
        </is>
      </c>
      <c r="BF40" t="inlineStr">
        <is>
          <t>Non spécifié</t>
        </is>
      </c>
      <c r="BG40" t="inlineStr">
        <is>
          <t>Non spécifié</t>
        </is>
      </c>
      <c r="BH40" t="inlineStr">
        <is>
          <t>Non spécifié</t>
        </is>
      </c>
      <c r="BI40" t="inlineStr">
        <is>
          <t>Non spécifié</t>
        </is>
      </c>
      <c r="BJ40" t="inlineStr">
        <is>
          <t>Non spécifié</t>
        </is>
      </c>
    </row>
    <row r="41">
      <c r="A41" t="inlineStr">
        <is>
          <t>Khatod</t>
        </is>
      </c>
      <c r="B41" t="inlineStr">
        <is>
          <t>PLL2087UNSR</t>
        </is>
      </c>
      <c r="C41" t="inlineStr">
        <is>
          <t>PLL2087SR</t>
        </is>
      </c>
      <c r="D41" t="inlineStr">
        <is>
          <t>Lentille silicone pour LED COB — Ø85.09 mm</t>
        </is>
      </c>
      <c r="E41" t="inlineStr">
        <is>
          <t>Référence</t>
        </is>
      </c>
      <c r="F41" t="inlineStr">
        <is>
          <t>Non spécifié</t>
        </is>
      </c>
      <c r="G41" t="inlineStr">
        <is>
          <t>Non spécifié</t>
        </is>
      </c>
      <c r="H41" t="inlineStr">
        <is>
          <t>https://www.khatod.com/fr/applications/street-and-wide-area-lighting-fr/</t>
        </is>
      </c>
      <c r="I41" t="inlineStr">
        <is>
          <t>Non spécifié</t>
        </is>
      </c>
      <c r="J41" t="inlineStr">
        <is>
          <t>Non spécifié</t>
        </is>
      </c>
      <c r="K41" t="inlineStr">
        <is>
          <t>Non spécifié</t>
        </is>
      </c>
      <c r="L41" t="inlineStr">
        <is>
          <t>Non spécifié</t>
        </is>
      </c>
      <c r="M41" t="inlineStr">
        <is>
          <t>Non spécifié</t>
        </is>
      </c>
      <c r="N41" t="inlineStr">
        <is>
          <t>Non spécifié</t>
        </is>
      </c>
      <c r="O41" t="inlineStr">
        <is>
          <t>Oui</t>
        </is>
      </c>
      <c r="P41" t="inlineStr">
        <is>
          <t>Non spécifié</t>
        </is>
      </c>
      <c r="Q41" t="inlineStr">
        <is>
          <t>Non spécifié</t>
        </is>
      </c>
      <c r="R41" t="inlineStr">
        <is>
          <t>Non spécifié (rotationnel)</t>
        </is>
      </c>
      <c r="S41" t="inlineStr">
        <is>
          <t>Faisceau rotationnel 15° FWHM</t>
        </is>
      </c>
      <c r="T41" t="inlineStr">
        <is>
          <t>Confirmé référence</t>
        </is>
      </c>
      <c r="U41" t="inlineStr">
        <is>
          <t>15</t>
        </is>
      </c>
      <c r="V41" t="inlineStr">
        <is>
          <t>Non spécifié</t>
        </is>
      </c>
      <c r="W41" t="inlineStr">
        <is>
          <t>Oui</t>
        </is>
      </c>
      <c r="X41" t="inlineStr">
        <is>
          <t>Non spécifié</t>
        </is>
      </c>
      <c r="Y41" t="inlineStr">
        <is>
          <t>Non spécifié</t>
        </is>
      </c>
      <c r="Z41" t="inlineStr">
        <is>
          <t>Single</t>
        </is>
      </c>
      <c r="AA41" t="inlineStr">
        <is>
          <t>Non spécifié</t>
        </is>
      </c>
      <c r="AB41" t="inlineStr">
        <is>
          <t>Non spécifié</t>
        </is>
      </c>
      <c r="AC41" t="inlineStr">
        <is>
          <t>Non spécifié</t>
        </is>
      </c>
      <c r="AD41" t="inlineStr">
        <is>
          <t>Non spécifié</t>
        </is>
      </c>
      <c r="AE41" t="inlineStr">
        <is>
          <t>Non</t>
        </is>
      </c>
      <c r="AF41" t="inlineStr">
        <is>
          <t>Non</t>
        </is>
      </c>
      <c r="AG41" t="inlineStr">
        <is>
          <t>Oui</t>
        </is>
      </c>
      <c r="AH41" t="inlineStr">
        <is>
          <t>Non</t>
        </is>
      </c>
      <c r="AI41" t="inlineStr">
        <is>
          <t>Silicone</t>
        </is>
      </c>
      <c r="AJ41" t="inlineStr">
        <is>
          <t>Non spécifié</t>
        </is>
      </c>
      <c r="AK41" t="inlineStr">
        <is>
          <t>Non spécifié</t>
        </is>
      </c>
      <c r="AL41" t="inlineStr">
        <is>
          <t>33.80</t>
        </is>
      </c>
      <c r="AM41" t="inlineStr">
        <is>
          <t>85.09</t>
        </is>
      </c>
      <c r="AN41" t="inlineStr">
        <is>
          <t>Non spécifié</t>
        </is>
      </c>
      <c r="AO41" t="inlineStr">
        <is>
          <t>Non spécifié</t>
        </is>
      </c>
      <c r="AP41" t="inlineStr">
        <is>
          <t>Non spécifié</t>
        </is>
      </c>
      <c r="AQ41" t="inlineStr">
        <is>
          <t>Non spécifié</t>
        </is>
      </c>
      <c r="AR41" t="inlineStr">
        <is>
          <t>Non spécifié</t>
        </is>
      </c>
      <c r="AS41" t="inlineStr">
        <is>
          <t>Non spécifié</t>
        </is>
      </c>
      <c r="AT41" t="inlineStr">
        <is>
          <t>Non spécifié</t>
        </is>
      </c>
      <c r="AU41" t="inlineStr">
        <is>
          <t>Non spécifié</t>
        </is>
      </c>
      <c r="AV41" t="inlineStr">
        <is>
          <t>Non spécifié</t>
        </is>
      </c>
      <c r="AW41" t="inlineStr">
        <is>
          <t>Oui</t>
        </is>
      </c>
      <c r="AX41" t="inlineStr">
        <is>
          <t>Oui</t>
        </is>
      </c>
      <c r="AY41" t="inlineStr">
        <is>
          <t>Oui</t>
        </is>
      </c>
      <c r="AZ41" t="inlineStr">
        <is>
          <t>Non spécifié</t>
        </is>
      </c>
      <c r="BA41" t="inlineStr">
        <is>
          <t>Non spécifié</t>
        </is>
      </c>
      <c r="BB41" t="inlineStr">
        <is>
          <t>Non spécifié</t>
        </is>
      </c>
      <c r="BC41" t="inlineStr">
        <is>
          <t>Non spécifié</t>
        </is>
      </c>
      <c r="BD41" t="inlineStr">
        <is>
          <t>Non spécifié</t>
        </is>
      </c>
      <c r="BE41" t="inlineStr">
        <is>
          <t>Non spécifié</t>
        </is>
      </c>
      <c r="BF41" t="inlineStr">
        <is>
          <t>Non spécifié</t>
        </is>
      </c>
      <c r="BG41" t="inlineStr">
        <is>
          <t>Non spécifié</t>
        </is>
      </c>
      <c r="BH41" t="inlineStr">
        <is>
          <t>Non spécifié</t>
        </is>
      </c>
      <c r="BI41" t="inlineStr">
        <is>
          <t>Non spécifié</t>
        </is>
      </c>
      <c r="BJ41" t="inlineStr">
        <is>
          <t>Non spécifié</t>
        </is>
      </c>
    </row>
    <row r="42">
      <c r="A42" t="inlineStr">
        <is>
          <t>Khatod</t>
        </is>
      </c>
      <c r="B42" t="inlineStr">
        <is>
          <t>VIA3X8/T2MC</t>
        </is>
      </c>
      <c r="C42" t="inlineStr">
        <is>
          <t>VIA 3x8</t>
        </is>
      </c>
      <c r="D42" t="inlineStr">
        <is>
          <t>Système 3×8 multi-lentilles</t>
        </is>
      </c>
      <c r="E42" t="inlineStr">
        <is>
          <t>Série</t>
        </is>
      </c>
      <c r="F42" t="inlineStr">
        <is>
          <t>Non spécifié</t>
        </is>
      </c>
      <c r="G42" t="inlineStr">
        <is>
          <t>Non spécifié</t>
        </is>
      </c>
      <c r="H42" t="inlineStr">
        <is>
          <t>https://www.khatod.com/fr/applications/street-and-wide-area-lighting-fr/</t>
        </is>
      </c>
      <c r="I42" t="inlineStr">
        <is>
          <t>Non</t>
        </is>
      </c>
      <c r="J42" t="inlineStr">
        <is>
          <t>Non</t>
        </is>
      </c>
      <c r="K42" t="inlineStr">
        <is>
          <t>Non</t>
        </is>
      </c>
      <c r="L42" t="inlineStr">
        <is>
          <t>Oui</t>
        </is>
      </c>
      <c r="M42" t="inlineStr">
        <is>
          <t>Non</t>
        </is>
      </c>
      <c r="N42" t="inlineStr">
        <is>
          <t>Non spécifié</t>
        </is>
      </c>
      <c r="O42" t="inlineStr">
        <is>
          <t>Non spécifié</t>
        </is>
      </c>
      <c r="P42" t="inlineStr">
        <is>
          <t>Non spécifié</t>
        </is>
      </c>
      <c r="Q42" t="inlineStr">
        <is>
          <t>Non spécifié</t>
        </is>
      </c>
      <c r="R42" t="inlineStr">
        <is>
          <t>Type II</t>
        </is>
      </c>
      <c r="S42" t="inlineStr">
        <is>
          <t>Latérale modérée</t>
        </is>
      </c>
      <c r="T42" t="inlineStr">
        <is>
          <t>Confirmé référence</t>
        </is>
      </c>
      <c r="U42" t="inlineStr">
        <is>
          <t>Non spécifié</t>
        </is>
      </c>
      <c r="V42" t="inlineStr">
        <is>
          <t>Non spécifié</t>
        </is>
      </c>
      <c r="W42" t="inlineStr">
        <is>
          <t>Non spécifié</t>
        </is>
      </c>
      <c r="X42" t="inlineStr">
        <is>
          <t>Non spécifié</t>
        </is>
      </c>
      <c r="Y42" t="inlineStr">
        <is>
          <t>Non spécifié</t>
        </is>
      </c>
      <c r="Z42" t="inlineStr">
        <is>
          <t>Multi</t>
        </is>
      </c>
      <c r="AA42" t="inlineStr">
        <is>
          <t>Non spécifié</t>
        </is>
      </c>
      <c r="AB42" t="inlineStr">
        <is>
          <t>Non spécifié</t>
        </is>
      </c>
      <c r="AC42" t="inlineStr">
        <is>
          <t>Non spécifié</t>
        </is>
      </c>
      <c r="AD42" t="inlineStr">
        <is>
          <t>Non spécifié</t>
        </is>
      </c>
      <c r="AE42" t="inlineStr">
        <is>
          <t>Non spécifié</t>
        </is>
      </c>
      <c r="AF42" t="inlineStr">
        <is>
          <t>Non spécifié</t>
        </is>
      </c>
      <c r="AG42" t="inlineStr">
        <is>
          <t>Non spécifié</t>
        </is>
      </c>
      <c r="AH42" t="inlineStr">
        <is>
          <t>Non spécifié</t>
        </is>
      </c>
      <c r="AI42" t="inlineStr">
        <is>
          <t>Non spécifié</t>
        </is>
      </c>
      <c r="AJ42" t="inlineStr">
        <is>
          <t>Non spécifié</t>
        </is>
      </c>
      <c r="AK42" t="inlineStr">
        <is>
          <t>Non spécifié</t>
        </is>
      </c>
      <c r="AL42" t="inlineStr">
        <is>
          <t>Non spécifié</t>
        </is>
      </c>
      <c r="AM42" t="inlineStr">
        <is>
          <t>Non spécifié</t>
        </is>
      </c>
      <c r="AN42" t="inlineStr">
        <is>
          <t>Non spécifié</t>
        </is>
      </c>
      <c r="AO42" t="inlineStr">
        <is>
          <t>Non spécifié</t>
        </is>
      </c>
      <c r="AP42" t="inlineStr">
        <is>
          <t>Non spécifié</t>
        </is>
      </c>
      <c r="AQ42" t="inlineStr">
        <is>
          <t>Non spécifié</t>
        </is>
      </c>
      <c r="AR42" t="inlineStr">
        <is>
          <t>Non spécifié</t>
        </is>
      </c>
      <c r="AS42" t="inlineStr">
        <is>
          <t>Non spécifié</t>
        </is>
      </c>
      <c r="AT42" t="inlineStr">
        <is>
          <t>Non spécifié</t>
        </is>
      </c>
      <c r="AU42" t="inlineStr">
        <is>
          <t>Non spécifié</t>
        </is>
      </c>
      <c r="AV42" t="inlineStr">
        <is>
          <t>Non spécifié</t>
        </is>
      </c>
      <c r="AW42" t="inlineStr">
        <is>
          <t>Oui</t>
        </is>
      </c>
      <c r="AX42" t="inlineStr">
        <is>
          <t>Oui</t>
        </is>
      </c>
      <c r="AY42" t="inlineStr">
        <is>
          <t>Oui</t>
        </is>
      </c>
      <c r="AZ42" t="inlineStr">
        <is>
          <t>Non spécifié</t>
        </is>
      </c>
      <c r="BA42" t="inlineStr">
        <is>
          <t>Non spécifié</t>
        </is>
      </c>
      <c r="BB42" t="inlineStr">
        <is>
          <t>Non spécifié</t>
        </is>
      </c>
      <c r="BC42" t="inlineStr">
        <is>
          <t>Non spécifié</t>
        </is>
      </c>
      <c r="BD42" t="inlineStr">
        <is>
          <t>Non spécifié</t>
        </is>
      </c>
      <c r="BE42" t="inlineStr">
        <is>
          <t>Non spécifié</t>
        </is>
      </c>
      <c r="BF42" t="inlineStr">
        <is>
          <t>Non spécifié</t>
        </is>
      </c>
      <c r="BG42" t="inlineStr">
        <is>
          <t>Non spécifié</t>
        </is>
      </c>
      <c r="BH42" t="inlineStr">
        <is>
          <t>Non spécifié</t>
        </is>
      </c>
      <c r="BI42" t="inlineStr">
        <is>
          <t>Non spécifié</t>
        </is>
      </c>
      <c r="BJ42" t="inlineStr">
        <is>
          <t>Dimensions/efficacité par datasheet</t>
        </is>
      </c>
    </row>
    <row r="43">
      <c r="A43" t="inlineStr">
        <is>
          <t>Khatod</t>
        </is>
      </c>
      <c r="B43" t="inlineStr">
        <is>
          <t>VIA2X3/5050T3</t>
        </is>
      </c>
      <c r="C43" t="inlineStr">
        <is>
          <t>VIA 2x3</t>
        </is>
      </c>
      <c r="D43" t="inlineStr">
        <is>
          <t>Système 2×3 pour 5050</t>
        </is>
      </c>
      <c r="E43" t="inlineStr">
        <is>
          <t>Série</t>
        </is>
      </c>
      <c r="F43" t="inlineStr">
        <is>
          <t>Non spécifié</t>
        </is>
      </c>
      <c r="G43" t="inlineStr">
        <is>
          <t>Non spécifié</t>
        </is>
      </c>
      <c r="H43" t="inlineStr">
        <is>
          <t>https://www.khatod.com/fr/applications/street-and-wide-area-lighting-fr/</t>
        </is>
      </c>
      <c r="I43" t="inlineStr">
        <is>
          <t>Non</t>
        </is>
      </c>
      <c r="J43" t="inlineStr">
        <is>
          <t>Non</t>
        </is>
      </c>
      <c r="K43" t="inlineStr">
        <is>
          <t>Non</t>
        </is>
      </c>
      <c r="L43" t="inlineStr">
        <is>
          <t>Oui</t>
        </is>
      </c>
      <c r="M43" t="inlineStr">
        <is>
          <t>Non</t>
        </is>
      </c>
      <c r="N43" t="inlineStr">
        <is>
          <t>Non spécifié</t>
        </is>
      </c>
      <c r="O43" t="inlineStr">
        <is>
          <t>Non spécifié</t>
        </is>
      </c>
      <c r="P43" t="inlineStr">
        <is>
          <t>Non spécifié</t>
        </is>
      </c>
      <c r="Q43" t="inlineStr">
        <is>
          <t>Non spécifié</t>
        </is>
      </c>
      <c r="R43" t="inlineStr">
        <is>
          <t>Type III</t>
        </is>
      </c>
      <c r="S43" t="inlineStr">
        <is>
          <t>Latérale large</t>
        </is>
      </c>
      <c r="T43" t="inlineStr">
        <is>
          <t>Confirmé référence</t>
        </is>
      </c>
      <c r="U43" t="inlineStr">
        <is>
          <t>Non spécifié</t>
        </is>
      </c>
      <c r="V43" t="inlineStr">
        <is>
          <t>Non spécifié</t>
        </is>
      </c>
      <c r="W43" t="inlineStr">
        <is>
          <t>Non spécifié</t>
        </is>
      </c>
      <c r="X43" t="inlineStr">
        <is>
          <t>Non spécifié</t>
        </is>
      </c>
      <c r="Y43" t="inlineStr">
        <is>
          <t>Non spécifié</t>
        </is>
      </c>
      <c r="Z43" t="inlineStr">
        <is>
          <t>Multi</t>
        </is>
      </c>
      <c r="AA43" t="inlineStr">
        <is>
          <t>Non spécifié</t>
        </is>
      </c>
      <c r="AB43" t="inlineStr">
        <is>
          <t>Non spécifié</t>
        </is>
      </c>
      <c r="AC43" t="inlineStr">
        <is>
          <t>Non spécifié</t>
        </is>
      </c>
      <c r="AD43" t="inlineStr">
        <is>
          <t>Non spécifié</t>
        </is>
      </c>
      <c r="AE43" t="inlineStr">
        <is>
          <t>Non spécifié</t>
        </is>
      </c>
      <c r="AF43" t="inlineStr">
        <is>
          <t>Non spécifié</t>
        </is>
      </c>
      <c r="AG43" t="inlineStr">
        <is>
          <t>Non spécifié</t>
        </is>
      </c>
      <c r="AH43" t="inlineStr">
        <is>
          <t>Non spécifié</t>
        </is>
      </c>
      <c r="AI43" t="inlineStr">
        <is>
          <t>Non spécifié</t>
        </is>
      </c>
      <c r="AJ43" t="inlineStr">
        <is>
          <t>Non spécifié</t>
        </is>
      </c>
      <c r="AK43" t="inlineStr">
        <is>
          <t>Non spécifié</t>
        </is>
      </c>
      <c r="AL43" t="inlineStr">
        <is>
          <t>Non spécifié</t>
        </is>
      </c>
      <c r="AM43" t="inlineStr">
        <is>
          <t>Non spécifié</t>
        </is>
      </c>
      <c r="AN43" t="inlineStr">
        <is>
          <t>Non spécifié</t>
        </is>
      </c>
      <c r="AO43" t="inlineStr">
        <is>
          <t>Non spécifié</t>
        </is>
      </c>
      <c r="AP43" t="inlineStr">
        <is>
          <t>Non spécifié</t>
        </is>
      </c>
      <c r="AQ43" t="inlineStr">
        <is>
          <t>Non spécifié</t>
        </is>
      </c>
      <c r="AR43" t="inlineStr">
        <is>
          <t>Non spécifié</t>
        </is>
      </c>
      <c r="AS43" t="inlineStr">
        <is>
          <t>Non spécifié</t>
        </is>
      </c>
      <c r="AT43" t="inlineStr">
        <is>
          <t>Non spécifié</t>
        </is>
      </c>
      <c r="AU43" t="inlineStr">
        <is>
          <t>Non spécifié</t>
        </is>
      </c>
      <c r="AV43" t="inlineStr">
        <is>
          <t>Non spécifié</t>
        </is>
      </c>
      <c r="AW43" t="inlineStr">
        <is>
          <t>Oui</t>
        </is>
      </c>
      <c r="AX43" t="inlineStr">
        <is>
          <t>Oui</t>
        </is>
      </c>
      <c r="AY43" t="inlineStr">
        <is>
          <t>Oui</t>
        </is>
      </c>
      <c r="AZ43" t="inlineStr">
        <is>
          <t>Non spécifié</t>
        </is>
      </c>
      <c r="BA43" t="inlineStr">
        <is>
          <t>Non spécifié</t>
        </is>
      </c>
      <c r="BB43" t="inlineStr">
        <is>
          <t>Non spécifié</t>
        </is>
      </c>
      <c r="BC43" t="inlineStr">
        <is>
          <t>Non spécifié</t>
        </is>
      </c>
      <c r="BD43" t="inlineStr">
        <is>
          <t>Non spécifié</t>
        </is>
      </c>
      <c r="BE43" t="inlineStr">
        <is>
          <t>Non spécifié</t>
        </is>
      </c>
      <c r="BF43" t="inlineStr">
        <is>
          <t>Non spécifié</t>
        </is>
      </c>
      <c r="BG43" t="inlineStr">
        <is>
          <t>Non spécifié</t>
        </is>
      </c>
      <c r="BH43" t="inlineStr">
        <is>
          <t>Non spécifié</t>
        </is>
      </c>
      <c r="BI43" t="inlineStr">
        <is>
          <t>Non spécifié</t>
        </is>
      </c>
      <c r="BJ43" t="inlineStr">
        <is>
          <t>Dimensions/efficacité par datasheet</t>
        </is>
      </c>
    </row>
    <row r="44">
      <c r="A44" t="inlineStr">
        <is>
          <t>Khatod</t>
        </is>
      </c>
      <c r="B44" t="inlineStr">
        <is>
          <t>PLL2251 (NA/ME/WI/EL)</t>
        </is>
      </c>
      <c r="C44" t="inlineStr">
        <is>
          <t>SQUARE</t>
        </is>
      </c>
      <c r="D44" t="inlineStr">
        <is>
          <t>Lentilles carrées, faisceaux NA/ME/WI/EL</t>
        </is>
      </c>
      <c r="E44" t="inlineStr">
        <is>
          <t>Série</t>
        </is>
      </c>
      <c r="F44" t="inlineStr">
        <is>
          <t>Non spécifié</t>
        </is>
      </c>
      <c r="G44" t="inlineStr">
        <is>
          <t>Non spécifié</t>
        </is>
      </c>
      <c r="H44" t="inlineStr">
        <is>
          <t>https://www.khatod.com/fr/applications/street-and-wide-area-lighting-fr/</t>
        </is>
      </c>
      <c r="I44" t="inlineStr">
        <is>
          <t>Non spécifié</t>
        </is>
      </c>
      <c r="J44" t="inlineStr">
        <is>
          <t>Non spécifié</t>
        </is>
      </c>
      <c r="K44" t="inlineStr">
        <is>
          <t>Non spécifié</t>
        </is>
      </c>
      <c r="L44" t="inlineStr">
        <is>
          <t>Non spécifié</t>
        </is>
      </c>
      <c r="M44" t="inlineStr">
        <is>
          <t>Non spécifié</t>
        </is>
      </c>
      <c r="N44" t="inlineStr">
        <is>
          <t>Non spécifié</t>
        </is>
      </c>
      <c r="O44" t="inlineStr">
        <is>
          <t>Non spécifié</t>
        </is>
      </c>
      <c r="P44" t="inlineStr">
        <is>
          <t>Non spécifié</t>
        </is>
      </c>
      <c r="Q44" t="inlineStr">
        <is>
          <t>Non spécifié</t>
        </is>
      </c>
      <c r="R44" t="inlineStr">
        <is>
          <t>Non spécifié</t>
        </is>
      </c>
      <c r="S44" t="inlineStr">
        <is>
          <t>Non spécifié</t>
        </is>
      </c>
      <c r="T44" t="inlineStr">
        <is>
          <t>Non spécifié</t>
        </is>
      </c>
      <c r="U44" t="inlineStr">
        <is>
          <t>Non spécifié</t>
        </is>
      </c>
      <c r="V44" t="inlineStr">
        <is>
          <t>Non spécifié</t>
        </is>
      </c>
      <c r="W44" t="inlineStr">
        <is>
          <t>Non spécifié</t>
        </is>
      </c>
      <c r="X44" t="inlineStr">
        <is>
          <t>Non spécifié</t>
        </is>
      </c>
      <c r="Y44" t="inlineStr">
        <is>
          <t>Non spécifié</t>
        </is>
      </c>
      <c r="Z44" t="inlineStr">
        <is>
          <t>Single</t>
        </is>
      </c>
      <c r="AA44" t="inlineStr">
        <is>
          <t>Non spécifié</t>
        </is>
      </c>
      <c r="AB44" t="inlineStr">
        <is>
          <t>Non spécifié</t>
        </is>
      </c>
      <c r="AC44" t="inlineStr">
        <is>
          <t>Non spécifié</t>
        </is>
      </c>
      <c r="AD44" t="inlineStr">
        <is>
          <t>Non spécifié</t>
        </is>
      </c>
      <c r="AE44" t="inlineStr">
        <is>
          <t>Non spécifié</t>
        </is>
      </c>
      <c r="AF44" t="inlineStr">
        <is>
          <t>Non spécifié</t>
        </is>
      </c>
      <c r="AG44" t="inlineStr">
        <is>
          <t>Non spécifié</t>
        </is>
      </c>
      <c r="AH44" t="inlineStr">
        <is>
          <t>Non spécifié</t>
        </is>
      </c>
      <c r="AI44" t="inlineStr">
        <is>
          <t>Non spécifié</t>
        </is>
      </c>
      <c r="AJ44" t="inlineStr">
        <is>
          <t>Non spécifié</t>
        </is>
      </c>
      <c r="AK44" t="inlineStr">
        <is>
          <t>Non spécifié</t>
        </is>
      </c>
      <c r="AL44" t="inlineStr">
        <is>
          <t>Non spécifié</t>
        </is>
      </c>
      <c r="AM44" t="inlineStr">
        <is>
          <t>Non spécifié</t>
        </is>
      </c>
      <c r="AN44" t="inlineStr">
        <is>
          <t>Non spécifié</t>
        </is>
      </c>
      <c r="AO44" t="inlineStr">
        <is>
          <t>Non spécifié</t>
        </is>
      </c>
      <c r="AP44" t="inlineStr">
        <is>
          <t>Non spécifié</t>
        </is>
      </c>
      <c r="AQ44" t="inlineStr">
        <is>
          <t>Non spécifié</t>
        </is>
      </c>
      <c r="AR44" t="inlineStr">
        <is>
          <t>Non spécifié</t>
        </is>
      </c>
      <c r="AS44" t="inlineStr">
        <is>
          <t>Non spécifié</t>
        </is>
      </c>
      <c r="AT44" t="inlineStr">
        <is>
          <t>Non spécifié</t>
        </is>
      </c>
      <c r="AU44" t="inlineStr">
        <is>
          <t>Non spécifié</t>
        </is>
      </c>
      <c r="AV44" t="inlineStr">
        <is>
          <t>Non spécifié</t>
        </is>
      </c>
      <c r="AW44" t="inlineStr">
        <is>
          <t>Oui</t>
        </is>
      </c>
      <c r="AX44" t="inlineStr">
        <is>
          <t>Oui</t>
        </is>
      </c>
      <c r="AY44" t="inlineStr">
        <is>
          <t>Oui</t>
        </is>
      </c>
      <c r="AZ44" t="inlineStr">
        <is>
          <t>Non spécifié</t>
        </is>
      </c>
      <c r="BA44" t="inlineStr">
        <is>
          <t>Non spécifié</t>
        </is>
      </c>
      <c r="BB44" t="inlineStr">
        <is>
          <t>Non spécifié</t>
        </is>
      </c>
      <c r="BC44" t="inlineStr">
        <is>
          <t>Non spécifié</t>
        </is>
      </c>
      <c r="BD44" t="inlineStr">
        <is>
          <t>Non spécifié</t>
        </is>
      </c>
      <c r="BE44" t="inlineStr">
        <is>
          <t>Non spécifié</t>
        </is>
      </c>
      <c r="BF44" t="inlineStr">
        <is>
          <t>Non spécifié</t>
        </is>
      </c>
      <c r="BG44" t="inlineStr">
        <is>
          <t>Non spécifié</t>
        </is>
      </c>
      <c r="BH44" t="inlineStr">
        <is>
          <t>Non spécifié</t>
        </is>
      </c>
      <c r="BI44" t="inlineStr">
        <is>
          <t>Non spécifié</t>
        </is>
      </c>
      <c r="BJ44" t="inlineStr">
        <is>
          <t>Dimensions/efficacité par datasheet</t>
        </is>
      </c>
    </row>
    <row r="45">
      <c r="A45" t="inlineStr">
        <is>
          <t>Khatod</t>
        </is>
      </c>
      <c r="B45" t="inlineStr">
        <is>
          <t>KEPL1359A/B (10/20/36/60/EL)</t>
        </is>
      </c>
      <c r="C45" t="inlineStr">
        <is>
          <t>KEPL1359</t>
        </is>
      </c>
      <c r="D45" t="inlineStr">
        <is>
          <t>Lentille+holder, 10/20/36/60° + elliptique</t>
        </is>
      </c>
      <c r="E45" t="inlineStr">
        <is>
          <t>Série</t>
        </is>
      </c>
      <c r="F45" t="inlineStr">
        <is>
          <t>Non spécifié</t>
        </is>
      </c>
      <c r="G45" t="inlineStr">
        <is>
          <t>Non spécifié</t>
        </is>
      </c>
      <c r="H45" t="inlineStr">
        <is>
          <t>https://www.khatod.com/fr/applications/street-and-wide-area-lighting-fr/</t>
        </is>
      </c>
      <c r="I45" t="inlineStr">
        <is>
          <t>Non spécifié</t>
        </is>
      </c>
      <c r="J45" t="inlineStr">
        <is>
          <t>Non spécifié</t>
        </is>
      </c>
      <c r="K45" t="inlineStr">
        <is>
          <t>Non spécifié</t>
        </is>
      </c>
      <c r="L45" t="inlineStr">
        <is>
          <t>Non spécifié</t>
        </is>
      </c>
      <c r="M45" t="inlineStr">
        <is>
          <t>Non spécifié</t>
        </is>
      </c>
      <c r="N45" t="inlineStr">
        <is>
          <t>Non spécifié</t>
        </is>
      </c>
      <c r="O45" t="inlineStr">
        <is>
          <t>Non spécifié</t>
        </is>
      </c>
      <c r="P45" t="inlineStr">
        <is>
          <t>Non spécifié</t>
        </is>
      </c>
      <c r="Q45" t="inlineStr">
        <is>
          <t>Non spécifié</t>
        </is>
      </c>
      <c r="R45" t="inlineStr">
        <is>
          <t>Non spécifié</t>
        </is>
      </c>
      <c r="S45" t="inlineStr">
        <is>
          <t>Non spécifié</t>
        </is>
      </c>
      <c r="T45" t="inlineStr">
        <is>
          <t>Non spécifié</t>
        </is>
      </c>
      <c r="U45" t="inlineStr">
        <is>
          <t>Non spécifié</t>
        </is>
      </c>
      <c r="V45" t="inlineStr">
        <is>
          <t>Non spécifié</t>
        </is>
      </c>
      <c r="W45" t="inlineStr">
        <is>
          <t>Non spécifié</t>
        </is>
      </c>
      <c r="X45" t="inlineStr">
        <is>
          <t>Non spécifié</t>
        </is>
      </c>
      <c r="Y45" t="inlineStr">
        <is>
          <t>Non spécifié</t>
        </is>
      </c>
      <c r="Z45" t="inlineStr">
        <is>
          <t>Single</t>
        </is>
      </c>
      <c r="AA45" t="inlineStr">
        <is>
          <t>Non spécifié</t>
        </is>
      </c>
      <c r="AB45" t="inlineStr">
        <is>
          <t>Non spécifié</t>
        </is>
      </c>
      <c r="AC45" t="inlineStr">
        <is>
          <t>Non spécifié</t>
        </is>
      </c>
      <c r="AD45" t="inlineStr">
        <is>
          <t>Non spécifié</t>
        </is>
      </c>
      <c r="AE45" t="inlineStr">
        <is>
          <t>Non spécifié</t>
        </is>
      </c>
      <c r="AF45" t="inlineStr">
        <is>
          <t>Non spécifié</t>
        </is>
      </c>
      <c r="AG45" t="inlineStr">
        <is>
          <t>Non spécifié</t>
        </is>
      </c>
      <c r="AH45" t="inlineStr">
        <is>
          <t>Non spécifié</t>
        </is>
      </c>
      <c r="AI45" t="inlineStr">
        <is>
          <t>Non spécifié</t>
        </is>
      </c>
      <c r="AJ45" t="inlineStr">
        <is>
          <t>Non spécifié</t>
        </is>
      </c>
      <c r="AK45" t="inlineStr">
        <is>
          <t>Non spécifié</t>
        </is>
      </c>
      <c r="AL45" t="inlineStr">
        <is>
          <t>Non spécifié</t>
        </is>
      </c>
      <c r="AM45" t="inlineStr">
        <is>
          <t>Non spécifié</t>
        </is>
      </c>
      <c r="AN45" t="inlineStr">
        <is>
          <t>Non spécifié</t>
        </is>
      </c>
      <c r="AO45" t="inlineStr">
        <is>
          <t>Non spécifié</t>
        </is>
      </c>
      <c r="AP45" t="inlineStr">
        <is>
          <t>Non spécifié</t>
        </is>
      </c>
      <c r="AQ45" t="inlineStr">
        <is>
          <t>Non spécifié</t>
        </is>
      </c>
      <c r="AR45" t="inlineStr">
        <is>
          <t>Non spécifié</t>
        </is>
      </c>
      <c r="AS45" t="inlineStr">
        <is>
          <t>Non spécifié</t>
        </is>
      </c>
      <c r="AT45" t="inlineStr">
        <is>
          <t>Non spécifié</t>
        </is>
      </c>
      <c r="AU45" t="inlineStr">
        <is>
          <t>Non spécifié</t>
        </is>
      </c>
      <c r="AV45" t="inlineStr">
        <is>
          <t>Non spécifié</t>
        </is>
      </c>
      <c r="AW45" t="inlineStr">
        <is>
          <t>Oui</t>
        </is>
      </c>
      <c r="AX45" t="inlineStr">
        <is>
          <t>Oui</t>
        </is>
      </c>
      <c r="AY45" t="inlineStr">
        <is>
          <t>Oui</t>
        </is>
      </c>
      <c r="AZ45" t="inlineStr">
        <is>
          <t>Non spécifié</t>
        </is>
      </c>
      <c r="BA45" t="inlineStr">
        <is>
          <t>Non spécifié</t>
        </is>
      </c>
      <c r="BB45" t="inlineStr">
        <is>
          <t>Non spécifié</t>
        </is>
      </c>
      <c r="BC45" t="inlineStr">
        <is>
          <t>Non spécifié</t>
        </is>
      </c>
      <c r="BD45" t="inlineStr">
        <is>
          <t>Non spécifié</t>
        </is>
      </c>
      <c r="BE45" t="inlineStr">
        <is>
          <t>Non spécifié</t>
        </is>
      </c>
      <c r="BF45" t="inlineStr">
        <is>
          <t>Non spécifié</t>
        </is>
      </c>
      <c r="BG45" t="inlineStr">
        <is>
          <t>Non spécifié</t>
        </is>
      </c>
      <c r="BH45" t="inlineStr">
        <is>
          <t>Non spécifié</t>
        </is>
      </c>
      <c r="BI45" t="inlineStr">
        <is>
          <t>Non spécifié</t>
        </is>
      </c>
      <c r="BJ45" t="inlineStr">
        <is>
          <t>Dimensions/efficacité par datasheet</t>
        </is>
      </c>
    </row>
    <row r="46">
      <c r="A46" t="inlineStr">
        <is>
          <t>Khatod</t>
        </is>
      </c>
      <c r="B46" t="inlineStr">
        <is>
          <t>KESQ1672 (UN/NA/ME)</t>
        </is>
      </c>
      <c r="C46" t="inlineStr">
        <is>
          <t>KESQ1672</t>
        </is>
      </c>
      <c r="D46" t="inlineStr">
        <is>
          <t>Single auto-adhésive power LED</t>
        </is>
      </c>
      <c r="E46" t="inlineStr">
        <is>
          <t>Série</t>
        </is>
      </c>
      <c r="F46" t="inlineStr">
        <is>
          <t>Non spécifié</t>
        </is>
      </c>
      <c r="G46" t="inlineStr">
        <is>
          <t>Non spécifié</t>
        </is>
      </c>
      <c r="H46" t="inlineStr">
        <is>
          <t>https://www.khatod.com/fr/applications/street-and-wide-area-lighting-fr/</t>
        </is>
      </c>
      <c r="I46" t="inlineStr">
        <is>
          <t>Non spécifié</t>
        </is>
      </c>
      <c r="J46" t="inlineStr">
        <is>
          <t>Non spécifié</t>
        </is>
      </c>
      <c r="K46" t="inlineStr">
        <is>
          <t>Non spécifié</t>
        </is>
      </c>
      <c r="L46" t="inlineStr">
        <is>
          <t>Non spécifié</t>
        </is>
      </c>
      <c r="M46" t="inlineStr">
        <is>
          <t>Non spécifié</t>
        </is>
      </c>
      <c r="N46" t="inlineStr">
        <is>
          <t>Non spécifié</t>
        </is>
      </c>
      <c r="O46" t="inlineStr">
        <is>
          <t>Non spécifié</t>
        </is>
      </c>
      <c r="P46" t="inlineStr">
        <is>
          <t>Non spécifié</t>
        </is>
      </c>
      <c r="Q46" t="inlineStr">
        <is>
          <t>Non spécifié</t>
        </is>
      </c>
      <c r="R46" t="inlineStr">
        <is>
          <t>Non spécifié</t>
        </is>
      </c>
      <c r="S46" t="inlineStr">
        <is>
          <t>Non spécifié</t>
        </is>
      </c>
      <c r="T46" t="inlineStr">
        <is>
          <t>Non spécifié</t>
        </is>
      </c>
      <c r="U46" t="inlineStr">
        <is>
          <t>Non spécifié</t>
        </is>
      </c>
      <c r="V46" t="inlineStr">
        <is>
          <t>Non spécifié</t>
        </is>
      </c>
      <c r="W46" t="inlineStr">
        <is>
          <t>Non spécifié</t>
        </is>
      </c>
      <c r="X46" t="inlineStr">
        <is>
          <t>Non spécifié</t>
        </is>
      </c>
      <c r="Y46" t="inlineStr">
        <is>
          <t>Non spécifié</t>
        </is>
      </c>
      <c r="Z46" t="inlineStr">
        <is>
          <t>Single</t>
        </is>
      </c>
      <c r="AA46" t="inlineStr">
        <is>
          <t>Non spécifié</t>
        </is>
      </c>
      <c r="AB46" t="inlineStr">
        <is>
          <t>Non spécifié</t>
        </is>
      </c>
      <c r="AC46" t="inlineStr">
        <is>
          <t>Non spécifié</t>
        </is>
      </c>
      <c r="AD46" t="inlineStr">
        <is>
          <t>Non spécifié</t>
        </is>
      </c>
      <c r="AE46" t="inlineStr">
        <is>
          <t>Non spécifié</t>
        </is>
      </c>
      <c r="AF46" t="inlineStr">
        <is>
          <t>Non spécifié</t>
        </is>
      </c>
      <c r="AG46" t="inlineStr">
        <is>
          <t>Non spécifié</t>
        </is>
      </c>
      <c r="AH46" t="inlineStr">
        <is>
          <t>Non spécifié</t>
        </is>
      </c>
      <c r="AI46" t="inlineStr">
        <is>
          <t>Non spécifié</t>
        </is>
      </c>
      <c r="AJ46" t="inlineStr">
        <is>
          <t>Non spécifié</t>
        </is>
      </c>
      <c r="AK46" t="inlineStr">
        <is>
          <t>Non spécifié</t>
        </is>
      </c>
      <c r="AL46" t="inlineStr">
        <is>
          <t>Non spécifié</t>
        </is>
      </c>
      <c r="AM46" t="inlineStr">
        <is>
          <t>Non spécifié</t>
        </is>
      </c>
      <c r="AN46" t="inlineStr">
        <is>
          <t>Non spécifié</t>
        </is>
      </c>
      <c r="AO46" t="inlineStr">
        <is>
          <t>Non spécifié</t>
        </is>
      </c>
      <c r="AP46" t="inlineStr">
        <is>
          <t>Non spécifié</t>
        </is>
      </c>
      <c r="AQ46" t="inlineStr">
        <is>
          <t>Non spécifié</t>
        </is>
      </c>
      <c r="AR46" t="inlineStr">
        <is>
          <t>Non spécifié</t>
        </is>
      </c>
      <c r="AS46" t="inlineStr">
        <is>
          <t>Non spécifié</t>
        </is>
      </c>
      <c r="AT46" t="inlineStr">
        <is>
          <t>Non spécifié</t>
        </is>
      </c>
      <c r="AU46" t="inlineStr">
        <is>
          <t>Non spécifié</t>
        </is>
      </c>
      <c r="AV46" t="inlineStr">
        <is>
          <t>Non spécifié</t>
        </is>
      </c>
      <c r="AW46" t="inlineStr">
        <is>
          <t>Oui</t>
        </is>
      </c>
      <c r="AX46" t="inlineStr">
        <is>
          <t>Oui</t>
        </is>
      </c>
      <c r="AY46" t="inlineStr">
        <is>
          <t>Oui</t>
        </is>
      </c>
      <c r="AZ46" t="inlineStr">
        <is>
          <t>Non spécifié</t>
        </is>
      </c>
      <c r="BA46" t="inlineStr">
        <is>
          <t>Non spécifié</t>
        </is>
      </c>
      <c r="BB46" t="inlineStr">
        <is>
          <t>Non spécifié</t>
        </is>
      </c>
      <c r="BC46" t="inlineStr">
        <is>
          <t>Non spécifié</t>
        </is>
      </c>
      <c r="BD46" t="inlineStr">
        <is>
          <t>Non spécifié</t>
        </is>
      </c>
      <c r="BE46" t="inlineStr">
        <is>
          <t>Non spécifié</t>
        </is>
      </c>
      <c r="BF46" t="inlineStr">
        <is>
          <t>Non spécifié</t>
        </is>
      </c>
      <c r="BG46" t="inlineStr">
        <is>
          <t>Non spécifié</t>
        </is>
      </c>
      <c r="BH46" t="inlineStr">
        <is>
          <t>Non spécifié</t>
        </is>
      </c>
      <c r="BI46" t="inlineStr">
        <is>
          <t>Non spécifié</t>
        </is>
      </c>
      <c r="BJ46" t="inlineStr">
        <is>
          <t>Dimensions/efficacité par datasheet</t>
        </is>
      </c>
    </row>
    <row r="47">
      <c r="A47" t="inlineStr">
        <is>
          <t>Khatod</t>
        </is>
      </c>
      <c r="B47" t="inlineStr">
        <is>
          <t>KFLEX32/48/64</t>
        </is>
      </c>
      <c r="C47" t="inlineStr">
        <is>
          <t>KFLEX</t>
        </is>
      </c>
      <c r="D47" t="inlineStr">
        <is>
          <t>Systèmes multi-lentilles</t>
        </is>
      </c>
      <c r="E47" t="inlineStr">
        <is>
          <t>Série</t>
        </is>
      </c>
      <c r="F47" t="inlineStr">
        <is>
          <t>Non spécifié</t>
        </is>
      </c>
      <c r="G47" t="inlineStr">
        <is>
          <t>Non spécifié</t>
        </is>
      </c>
      <c r="H47" t="inlineStr">
        <is>
          <t>https://www.khatod.com/fr/applications/street-and-wide-area-lighting-fr/</t>
        </is>
      </c>
      <c r="I47" t="inlineStr">
        <is>
          <t>Non spécifié</t>
        </is>
      </c>
      <c r="J47" t="inlineStr">
        <is>
          <t>Non spécifié</t>
        </is>
      </c>
      <c r="K47" t="inlineStr">
        <is>
          <t>Non spécifié</t>
        </is>
      </c>
      <c r="L47" t="inlineStr">
        <is>
          <t>Non spécifié</t>
        </is>
      </c>
      <c r="M47" t="inlineStr">
        <is>
          <t>Non spécifié</t>
        </is>
      </c>
      <c r="N47" t="inlineStr">
        <is>
          <t>Non spécifié</t>
        </is>
      </c>
      <c r="O47" t="inlineStr">
        <is>
          <t>Non spécifié</t>
        </is>
      </c>
      <c r="P47" t="inlineStr">
        <is>
          <t>Non spécifié</t>
        </is>
      </c>
      <c r="Q47" t="inlineStr">
        <is>
          <t>Non spécifié</t>
        </is>
      </c>
      <c r="R47" t="inlineStr">
        <is>
          <t>Non spécifié</t>
        </is>
      </c>
      <c r="S47" t="inlineStr">
        <is>
          <t>Non spécifié</t>
        </is>
      </c>
      <c r="T47" t="inlineStr">
        <is>
          <t>Non spécifié</t>
        </is>
      </c>
      <c r="U47" t="inlineStr">
        <is>
          <t>Non spécifié</t>
        </is>
      </c>
      <c r="V47" t="inlineStr">
        <is>
          <t>Non spécifié</t>
        </is>
      </c>
      <c r="W47" t="inlineStr">
        <is>
          <t>Non spécifié</t>
        </is>
      </c>
      <c r="X47" t="inlineStr">
        <is>
          <t>Non spécifié</t>
        </is>
      </c>
      <c r="Y47" t="inlineStr">
        <is>
          <t>Non spécifié</t>
        </is>
      </c>
      <c r="Z47" t="inlineStr">
        <is>
          <t>Multi</t>
        </is>
      </c>
      <c r="AA47" t="inlineStr">
        <is>
          <t>Non spécifié</t>
        </is>
      </c>
      <c r="AB47" t="inlineStr">
        <is>
          <t>Non spécifié</t>
        </is>
      </c>
      <c r="AC47" t="inlineStr">
        <is>
          <t>Non spécifié</t>
        </is>
      </c>
      <c r="AD47" t="inlineStr">
        <is>
          <t>Non spécifié</t>
        </is>
      </c>
      <c r="AE47" t="inlineStr">
        <is>
          <t>Non spécifié</t>
        </is>
      </c>
      <c r="AF47" t="inlineStr">
        <is>
          <t>Non spécifié</t>
        </is>
      </c>
      <c r="AG47" t="inlineStr">
        <is>
          <t>Non spécifié</t>
        </is>
      </c>
      <c r="AH47" t="inlineStr">
        <is>
          <t>Non spécifié</t>
        </is>
      </c>
      <c r="AI47" t="inlineStr">
        <is>
          <t>Non spécifié</t>
        </is>
      </c>
      <c r="AJ47" t="inlineStr">
        <is>
          <t>Non spécifié</t>
        </is>
      </c>
      <c r="AK47" t="inlineStr">
        <is>
          <t>Non spécifié</t>
        </is>
      </c>
      <c r="AL47" t="inlineStr">
        <is>
          <t>Non spécifié</t>
        </is>
      </c>
      <c r="AM47" t="inlineStr">
        <is>
          <t>Non spécifié</t>
        </is>
      </c>
      <c r="AN47" t="inlineStr">
        <is>
          <t>Non spécifié</t>
        </is>
      </c>
      <c r="AO47" t="inlineStr">
        <is>
          <t>Non spécifié</t>
        </is>
      </c>
      <c r="AP47" t="inlineStr">
        <is>
          <t>Non spécifié</t>
        </is>
      </c>
      <c r="AQ47" t="inlineStr">
        <is>
          <t>Non spécifié</t>
        </is>
      </c>
      <c r="AR47" t="inlineStr">
        <is>
          <t>Non spécifié</t>
        </is>
      </c>
      <c r="AS47" t="inlineStr">
        <is>
          <t>Non spécifié</t>
        </is>
      </c>
      <c r="AT47" t="inlineStr">
        <is>
          <t>Non spécifié</t>
        </is>
      </c>
      <c r="AU47" t="inlineStr">
        <is>
          <t>Non spécifié</t>
        </is>
      </c>
      <c r="AV47" t="inlineStr">
        <is>
          <t>Non spécifié</t>
        </is>
      </c>
      <c r="AW47" t="inlineStr">
        <is>
          <t>Oui</t>
        </is>
      </c>
      <c r="AX47" t="inlineStr">
        <is>
          <t>Oui</t>
        </is>
      </c>
      <c r="AY47" t="inlineStr">
        <is>
          <t>Oui</t>
        </is>
      </c>
      <c r="AZ47" t="inlineStr">
        <is>
          <t>Non spécifié</t>
        </is>
      </c>
      <c r="BA47" t="inlineStr">
        <is>
          <t>Non spécifié</t>
        </is>
      </c>
      <c r="BB47" t="inlineStr">
        <is>
          <t>Non spécifié</t>
        </is>
      </c>
      <c r="BC47" t="inlineStr">
        <is>
          <t>Non spécifié</t>
        </is>
      </c>
      <c r="BD47" t="inlineStr">
        <is>
          <t>Non spécifié</t>
        </is>
      </c>
      <c r="BE47" t="inlineStr">
        <is>
          <t>Non spécifié</t>
        </is>
      </c>
      <c r="BF47" t="inlineStr">
        <is>
          <t>Non spécifié</t>
        </is>
      </c>
      <c r="BG47" t="inlineStr">
        <is>
          <t>Non spécifié</t>
        </is>
      </c>
      <c r="BH47" t="inlineStr">
        <is>
          <t>Non spécifié</t>
        </is>
      </c>
      <c r="BI47" t="inlineStr">
        <is>
          <t>Non spécifié</t>
        </is>
      </c>
      <c r="BJ47" t="inlineStr">
        <is>
          <t>Dimensions/efficacité par datasheet</t>
        </is>
      </c>
    </row>
    <row r="48">
      <c r="A48" t="inlineStr">
        <is>
          <t>Khatod</t>
        </is>
      </c>
      <c r="B48" t="inlineStr">
        <is>
          <t>KFLEX64IP</t>
        </is>
      </c>
      <c r="C48" t="inlineStr">
        <is>
          <t>KFLEX64IP</t>
        </is>
      </c>
      <c r="D48" t="inlineStr">
        <is>
          <t>Système 64 lentilles IP</t>
        </is>
      </c>
      <c r="E48" t="inlineStr">
        <is>
          <t>Série</t>
        </is>
      </c>
      <c r="F48" t="inlineStr">
        <is>
          <t>Non spécifié</t>
        </is>
      </c>
      <c r="G48" t="inlineStr">
        <is>
          <t>Non spécifié</t>
        </is>
      </c>
      <c r="H48" t="inlineStr">
        <is>
          <t>https://www.khatod.com/fr/applications/street-and-wide-area-lighting-fr/</t>
        </is>
      </c>
      <c r="I48" t="inlineStr">
        <is>
          <t>Non spécifié</t>
        </is>
      </c>
      <c r="J48" t="inlineStr">
        <is>
          <t>Non spécifié</t>
        </is>
      </c>
      <c r="K48" t="inlineStr">
        <is>
          <t>Non spécifié</t>
        </is>
      </c>
      <c r="L48" t="inlineStr">
        <is>
          <t>Non spécifié</t>
        </is>
      </c>
      <c r="M48" t="inlineStr">
        <is>
          <t>Non spécifié</t>
        </is>
      </c>
      <c r="N48" t="inlineStr">
        <is>
          <t>Non spécifié</t>
        </is>
      </c>
      <c r="O48" t="inlineStr">
        <is>
          <t>Non spécifié</t>
        </is>
      </c>
      <c r="P48" t="inlineStr">
        <is>
          <t>Non spécifié</t>
        </is>
      </c>
      <c r="Q48" t="inlineStr">
        <is>
          <t>Non spécifié</t>
        </is>
      </c>
      <c r="R48" t="inlineStr">
        <is>
          <t>Non spécifié</t>
        </is>
      </c>
      <c r="S48" t="inlineStr">
        <is>
          <t>Non spécifié</t>
        </is>
      </c>
      <c r="T48" t="inlineStr">
        <is>
          <t>Non spécifié</t>
        </is>
      </c>
      <c r="U48" t="inlineStr">
        <is>
          <t>Non spécifié</t>
        </is>
      </c>
      <c r="V48" t="inlineStr">
        <is>
          <t>Non spécifié</t>
        </is>
      </c>
      <c r="W48" t="inlineStr">
        <is>
          <t>Non spécifié</t>
        </is>
      </c>
      <c r="X48" t="inlineStr">
        <is>
          <t>Non spécifié</t>
        </is>
      </c>
      <c r="Y48" t="inlineStr">
        <is>
          <t>Non spécifié</t>
        </is>
      </c>
      <c r="Z48" t="inlineStr">
        <is>
          <t>Multi</t>
        </is>
      </c>
      <c r="AA48" t="inlineStr">
        <is>
          <t>Non spécifié</t>
        </is>
      </c>
      <c r="AB48" t="inlineStr">
        <is>
          <t>Non spécifié</t>
        </is>
      </c>
      <c r="AC48" t="inlineStr">
        <is>
          <t>Non spécifié</t>
        </is>
      </c>
      <c r="AD48" t="inlineStr">
        <is>
          <t>Non spécifié</t>
        </is>
      </c>
      <c r="AE48" t="inlineStr">
        <is>
          <t>Non spécifié</t>
        </is>
      </c>
      <c r="AF48" t="inlineStr">
        <is>
          <t>Non spécifié</t>
        </is>
      </c>
      <c r="AG48" t="inlineStr">
        <is>
          <t>Non spécifié</t>
        </is>
      </c>
      <c r="AH48" t="inlineStr">
        <is>
          <t>Non spécifié</t>
        </is>
      </c>
      <c r="AI48" t="inlineStr">
        <is>
          <t>Non spécifié</t>
        </is>
      </c>
      <c r="AJ48" t="inlineStr">
        <is>
          <t>Non spécifié</t>
        </is>
      </c>
      <c r="AK48" t="inlineStr">
        <is>
          <t>Non spécifié</t>
        </is>
      </c>
      <c r="AL48" t="inlineStr">
        <is>
          <t>Non spécifié</t>
        </is>
      </c>
      <c r="AM48" t="inlineStr">
        <is>
          <t>Non spécifié</t>
        </is>
      </c>
      <c r="AN48" t="inlineStr">
        <is>
          <t>Non spécifié</t>
        </is>
      </c>
      <c r="AO48" t="inlineStr">
        <is>
          <t>Non spécifié</t>
        </is>
      </c>
      <c r="AP48" t="inlineStr">
        <is>
          <t>Non spécifié</t>
        </is>
      </c>
      <c r="AQ48" t="inlineStr">
        <is>
          <t>Non spécifié</t>
        </is>
      </c>
      <c r="AR48" t="inlineStr">
        <is>
          <t>Non spécifié</t>
        </is>
      </c>
      <c r="AS48" t="inlineStr">
        <is>
          <t>Non spécifié</t>
        </is>
      </c>
      <c r="AT48" t="inlineStr">
        <is>
          <t>Non spécifié</t>
        </is>
      </c>
      <c r="AU48" t="inlineStr">
        <is>
          <t>Non spécifié</t>
        </is>
      </c>
      <c r="AV48" t="inlineStr">
        <is>
          <t>Non spécifié</t>
        </is>
      </c>
      <c r="AW48" t="inlineStr">
        <is>
          <t>Oui</t>
        </is>
      </c>
      <c r="AX48" t="inlineStr">
        <is>
          <t>Oui</t>
        </is>
      </c>
      <c r="AY48" t="inlineStr">
        <is>
          <t>Oui</t>
        </is>
      </c>
      <c r="AZ48" t="inlineStr">
        <is>
          <t>Non spécifié</t>
        </is>
      </c>
      <c r="BA48" t="inlineStr">
        <is>
          <t>Non spécifié</t>
        </is>
      </c>
      <c r="BB48" t="inlineStr">
        <is>
          <t>Non spécifié</t>
        </is>
      </c>
      <c r="BC48" t="inlineStr">
        <is>
          <t>Non spécifié</t>
        </is>
      </c>
      <c r="BD48" t="inlineStr">
        <is>
          <t>Non spécifié</t>
        </is>
      </c>
      <c r="BE48" t="inlineStr">
        <is>
          <t>Non spécifié</t>
        </is>
      </c>
      <c r="BF48" t="inlineStr">
        <is>
          <t>Non spécifié</t>
        </is>
      </c>
      <c r="BG48" t="inlineStr">
        <is>
          <t>Non spécifié</t>
        </is>
      </c>
      <c r="BH48" t="inlineStr">
        <is>
          <t>Non spécifié</t>
        </is>
      </c>
      <c r="BI48" t="inlineStr">
        <is>
          <t>Non spécifié</t>
        </is>
      </c>
      <c r="BJ48" t="inlineStr">
        <is>
          <t>Dimensions/efficacité par datasheet</t>
        </is>
      </c>
    </row>
    <row r="49">
      <c r="A49" t="inlineStr">
        <is>
          <t>Khatod</t>
        </is>
      </c>
      <c r="B49" t="inlineStr">
        <is>
          <t>KNAC04ASM (Nactus S)</t>
        </is>
      </c>
      <c r="C49" t="inlineStr">
        <is>
          <t>Nactus</t>
        </is>
      </c>
      <c r="D49" t="inlineStr">
        <is>
          <t>4 lentilles 50×50 mm, pitch 25.40</t>
        </is>
      </c>
      <c r="E49" t="inlineStr">
        <is>
          <t>Série</t>
        </is>
      </c>
      <c r="F49" t="inlineStr">
        <is>
          <t>Non spécifié</t>
        </is>
      </c>
      <c r="G49" t="inlineStr">
        <is>
          <t>Non spécifié</t>
        </is>
      </c>
      <c r="H49" t="inlineStr">
        <is>
          <t>https://www.khatod.com/fr/applications/street-and-wide-area-lighting-fr/</t>
        </is>
      </c>
      <c r="I49" t="inlineStr">
        <is>
          <t>Non spécifié</t>
        </is>
      </c>
      <c r="J49" t="inlineStr">
        <is>
          <t>Non spécifié</t>
        </is>
      </c>
      <c r="K49" t="inlineStr">
        <is>
          <t>Non spécifié</t>
        </is>
      </c>
      <c r="L49" t="inlineStr">
        <is>
          <t>Non spécifié</t>
        </is>
      </c>
      <c r="M49" t="inlineStr">
        <is>
          <t>Non spécifié</t>
        </is>
      </c>
      <c r="N49" t="inlineStr">
        <is>
          <t>Non spécifié</t>
        </is>
      </c>
      <c r="O49" t="inlineStr">
        <is>
          <t>Non spécifié</t>
        </is>
      </c>
      <c r="P49" t="inlineStr">
        <is>
          <t>Non spécifié</t>
        </is>
      </c>
      <c r="Q49" t="inlineStr">
        <is>
          <t>Non spécifié</t>
        </is>
      </c>
      <c r="R49" t="inlineStr">
        <is>
          <t>Non spécifié</t>
        </is>
      </c>
      <c r="S49" t="inlineStr">
        <is>
          <t>Non spécifié</t>
        </is>
      </c>
      <c r="T49" t="inlineStr">
        <is>
          <t>Non spécifié</t>
        </is>
      </c>
      <c r="U49" t="inlineStr">
        <is>
          <t>Non spécifié</t>
        </is>
      </c>
      <c r="V49" t="inlineStr">
        <is>
          <t>Non spécifié</t>
        </is>
      </c>
      <c r="W49" t="inlineStr">
        <is>
          <t>Non spécifié</t>
        </is>
      </c>
      <c r="X49" t="inlineStr">
        <is>
          <t>Non spécifié</t>
        </is>
      </c>
      <c r="Y49" t="inlineStr">
        <is>
          <t>Non spécifié</t>
        </is>
      </c>
      <c r="Z49" t="inlineStr">
        <is>
          <t>Multi</t>
        </is>
      </c>
      <c r="AA49" t="inlineStr">
        <is>
          <t>Non spécifié</t>
        </is>
      </c>
      <c r="AB49" t="inlineStr">
        <is>
          <t>Non spécifié</t>
        </is>
      </c>
      <c r="AC49" t="inlineStr">
        <is>
          <t>Non spécifié</t>
        </is>
      </c>
      <c r="AD49" t="inlineStr">
        <is>
          <t>Non spécifié</t>
        </is>
      </c>
      <c r="AE49" t="inlineStr">
        <is>
          <t>Non spécifié</t>
        </is>
      </c>
      <c r="AF49" t="inlineStr">
        <is>
          <t>Non spécifié</t>
        </is>
      </c>
      <c r="AG49" t="inlineStr">
        <is>
          <t>Non spécifié</t>
        </is>
      </c>
      <c r="AH49" t="inlineStr">
        <is>
          <t>Non spécifié</t>
        </is>
      </c>
      <c r="AI49" t="inlineStr">
        <is>
          <t>Non spécifié</t>
        </is>
      </c>
      <c r="AJ49" t="inlineStr">
        <is>
          <t>Non spécifié</t>
        </is>
      </c>
      <c r="AK49" t="inlineStr">
        <is>
          <t>Non spécifié</t>
        </is>
      </c>
      <c r="AL49" t="inlineStr">
        <is>
          <t>Non spécifié</t>
        </is>
      </c>
      <c r="AM49" t="inlineStr">
        <is>
          <t>Non spécifié</t>
        </is>
      </c>
      <c r="AN49" t="inlineStr">
        <is>
          <t>Non spécifié</t>
        </is>
      </c>
      <c r="AO49" t="inlineStr">
        <is>
          <t>Non spécifié</t>
        </is>
      </c>
      <c r="AP49" t="inlineStr">
        <is>
          <t>Non spécifié</t>
        </is>
      </c>
      <c r="AQ49" t="inlineStr">
        <is>
          <t>Non spécifié</t>
        </is>
      </c>
      <c r="AR49" t="inlineStr">
        <is>
          <t>Non spécifié</t>
        </is>
      </c>
      <c r="AS49" t="inlineStr">
        <is>
          <t>Non spécifié</t>
        </is>
      </c>
      <c r="AT49" t="inlineStr">
        <is>
          <t>Non spécifié</t>
        </is>
      </c>
      <c r="AU49" t="inlineStr">
        <is>
          <t>Non spécifié</t>
        </is>
      </c>
      <c r="AV49" t="inlineStr">
        <is>
          <t>Non spécifié</t>
        </is>
      </c>
      <c r="AW49" t="inlineStr">
        <is>
          <t>Oui</t>
        </is>
      </c>
      <c r="AX49" t="inlineStr">
        <is>
          <t>Oui</t>
        </is>
      </c>
      <c r="AY49" t="inlineStr">
        <is>
          <t>Oui</t>
        </is>
      </c>
      <c r="AZ49" t="inlineStr">
        <is>
          <t>Non spécifié</t>
        </is>
      </c>
      <c r="BA49" t="inlineStr">
        <is>
          <t>Non spécifié</t>
        </is>
      </c>
      <c r="BB49" t="inlineStr">
        <is>
          <t>Non spécifié</t>
        </is>
      </c>
      <c r="BC49" t="inlineStr">
        <is>
          <t>Non spécifié</t>
        </is>
      </c>
      <c r="BD49" t="inlineStr">
        <is>
          <t>Non spécifié</t>
        </is>
      </c>
      <c r="BE49" t="inlineStr">
        <is>
          <t>Non spécifié</t>
        </is>
      </c>
      <c r="BF49" t="inlineStr">
        <is>
          <t>Non spécifié</t>
        </is>
      </c>
      <c r="BG49" t="inlineStr">
        <is>
          <t>Non spécifié</t>
        </is>
      </c>
      <c r="BH49" t="inlineStr">
        <is>
          <t>Non spécifié</t>
        </is>
      </c>
      <c r="BI49" t="inlineStr">
        <is>
          <t>Non spécifié</t>
        </is>
      </c>
      <c r="BJ49" t="inlineStr">
        <is>
          <t>Dimensions/efficacité par datasheet</t>
        </is>
      </c>
    </row>
    <row r="50">
      <c r="A50" t="inlineStr">
        <is>
          <t>Khatod</t>
        </is>
      </c>
      <c r="B50" t="inlineStr">
        <is>
          <t>PL1359 (10/20/36/60/EL)</t>
        </is>
      </c>
      <c r="C50" t="inlineStr">
        <is>
          <t>PL1359</t>
        </is>
      </c>
      <c r="D50" t="inlineStr">
        <is>
          <t>Single power LED, faisceaux variés</t>
        </is>
      </c>
      <c r="E50" t="inlineStr">
        <is>
          <t>Série</t>
        </is>
      </c>
      <c r="F50" t="inlineStr">
        <is>
          <t>Non spécifié</t>
        </is>
      </c>
      <c r="G50" t="inlineStr">
        <is>
          <t>Non spécifié</t>
        </is>
      </c>
      <c r="H50" t="inlineStr">
        <is>
          <t>https://www.khatod.com/fr/applications/street-and-wide-area-lighting-fr/</t>
        </is>
      </c>
      <c r="I50" t="inlineStr">
        <is>
          <t>Non spécifié</t>
        </is>
      </c>
      <c r="J50" t="inlineStr">
        <is>
          <t>Non spécifié</t>
        </is>
      </c>
      <c r="K50" t="inlineStr">
        <is>
          <t>Non spécifié</t>
        </is>
      </c>
      <c r="L50" t="inlineStr">
        <is>
          <t>Non spécifié</t>
        </is>
      </c>
      <c r="M50" t="inlineStr">
        <is>
          <t>Non spécifié</t>
        </is>
      </c>
      <c r="N50" t="inlineStr">
        <is>
          <t>Non spécifié</t>
        </is>
      </c>
      <c r="O50" t="inlineStr">
        <is>
          <t>Non spécifié</t>
        </is>
      </c>
      <c r="P50" t="inlineStr">
        <is>
          <t>Non spécifié</t>
        </is>
      </c>
      <c r="Q50" t="inlineStr">
        <is>
          <t>Non spécifié</t>
        </is>
      </c>
      <c r="R50" t="inlineStr">
        <is>
          <t>Non spécifié</t>
        </is>
      </c>
      <c r="S50" t="inlineStr">
        <is>
          <t>Non spécifié</t>
        </is>
      </c>
      <c r="T50" t="inlineStr">
        <is>
          <t>Non spécifié</t>
        </is>
      </c>
      <c r="U50" t="inlineStr">
        <is>
          <t>Non spécifié</t>
        </is>
      </c>
      <c r="V50" t="inlineStr">
        <is>
          <t>Non spécifié</t>
        </is>
      </c>
      <c r="W50" t="inlineStr">
        <is>
          <t>Non spécifié</t>
        </is>
      </c>
      <c r="X50" t="inlineStr">
        <is>
          <t>Non spécifié</t>
        </is>
      </c>
      <c r="Y50" t="inlineStr">
        <is>
          <t>Non spécifié</t>
        </is>
      </c>
      <c r="Z50" t="inlineStr">
        <is>
          <t>Single</t>
        </is>
      </c>
      <c r="AA50" t="inlineStr">
        <is>
          <t>Non spécifié</t>
        </is>
      </c>
      <c r="AB50" t="inlineStr">
        <is>
          <t>Non spécifié</t>
        </is>
      </c>
      <c r="AC50" t="inlineStr">
        <is>
          <t>Non spécifié</t>
        </is>
      </c>
      <c r="AD50" t="inlineStr">
        <is>
          <t>Non spécifié</t>
        </is>
      </c>
      <c r="AE50" t="inlineStr">
        <is>
          <t>Non spécifié</t>
        </is>
      </c>
      <c r="AF50" t="inlineStr">
        <is>
          <t>Non spécifié</t>
        </is>
      </c>
      <c r="AG50" t="inlineStr">
        <is>
          <t>Non spécifié</t>
        </is>
      </c>
      <c r="AH50" t="inlineStr">
        <is>
          <t>Non spécifié</t>
        </is>
      </c>
      <c r="AI50" t="inlineStr">
        <is>
          <t>Non spécifié</t>
        </is>
      </c>
      <c r="AJ50" t="inlineStr">
        <is>
          <t>Non spécifié</t>
        </is>
      </c>
      <c r="AK50" t="inlineStr">
        <is>
          <t>Non spécifié</t>
        </is>
      </c>
      <c r="AL50" t="inlineStr">
        <is>
          <t>Non spécifié</t>
        </is>
      </c>
      <c r="AM50" t="inlineStr">
        <is>
          <t>Non spécifié</t>
        </is>
      </c>
      <c r="AN50" t="inlineStr">
        <is>
          <t>Non spécifié</t>
        </is>
      </c>
      <c r="AO50" t="inlineStr">
        <is>
          <t>Non spécifié</t>
        </is>
      </c>
      <c r="AP50" t="inlineStr">
        <is>
          <t>Non spécifié</t>
        </is>
      </c>
      <c r="AQ50" t="inlineStr">
        <is>
          <t>Non spécifié</t>
        </is>
      </c>
      <c r="AR50" t="inlineStr">
        <is>
          <t>Non spécifié</t>
        </is>
      </c>
      <c r="AS50" t="inlineStr">
        <is>
          <t>Non spécifié</t>
        </is>
      </c>
      <c r="AT50" t="inlineStr">
        <is>
          <t>Non spécifié</t>
        </is>
      </c>
      <c r="AU50" t="inlineStr">
        <is>
          <t>Non spécifié</t>
        </is>
      </c>
      <c r="AV50" t="inlineStr">
        <is>
          <t>Non spécifié</t>
        </is>
      </c>
      <c r="AW50" t="inlineStr">
        <is>
          <t>Oui</t>
        </is>
      </c>
      <c r="AX50" t="inlineStr">
        <is>
          <t>Oui</t>
        </is>
      </c>
      <c r="AY50" t="inlineStr">
        <is>
          <t>Oui</t>
        </is>
      </c>
      <c r="AZ50" t="inlineStr">
        <is>
          <t>Non spécifié</t>
        </is>
      </c>
      <c r="BA50" t="inlineStr">
        <is>
          <t>Non spécifié</t>
        </is>
      </c>
      <c r="BB50" t="inlineStr">
        <is>
          <t>Non spécifié</t>
        </is>
      </c>
      <c r="BC50" t="inlineStr">
        <is>
          <t>Non spécifié</t>
        </is>
      </c>
      <c r="BD50" t="inlineStr">
        <is>
          <t>Non spécifié</t>
        </is>
      </c>
      <c r="BE50" t="inlineStr">
        <is>
          <t>Non spécifié</t>
        </is>
      </c>
      <c r="BF50" t="inlineStr">
        <is>
          <t>Non spécifié</t>
        </is>
      </c>
      <c r="BG50" t="inlineStr">
        <is>
          <t>Non spécifié</t>
        </is>
      </c>
      <c r="BH50" t="inlineStr">
        <is>
          <t>Non spécifié</t>
        </is>
      </c>
      <c r="BI50" t="inlineStr">
        <is>
          <t>Non spécifié</t>
        </is>
      </c>
      <c r="BJ50" t="inlineStr">
        <is>
          <t>Dimensions/efficacité par datasheet</t>
        </is>
      </c>
    </row>
    <row r="51">
      <c r="A51" t="inlineStr">
        <is>
          <t>Khatod</t>
        </is>
      </c>
      <c r="B51" t="inlineStr">
        <is>
          <t>PL1670 (UN/NA/ME/WI/EL)</t>
        </is>
      </c>
      <c r="C51" t="inlineStr">
        <is>
          <t>PL1670</t>
        </is>
      </c>
      <c r="D51" t="inlineStr">
        <is>
          <t>Single power LED</t>
        </is>
      </c>
      <c r="E51" t="inlineStr">
        <is>
          <t>Série</t>
        </is>
      </c>
      <c r="F51" t="inlineStr">
        <is>
          <t>Non spécifié</t>
        </is>
      </c>
      <c r="G51" t="inlineStr">
        <is>
          <t>Non spécifié</t>
        </is>
      </c>
      <c r="H51" t="inlineStr">
        <is>
          <t>https://www.khatod.com/fr/applications/street-and-wide-area-lighting-fr/</t>
        </is>
      </c>
      <c r="I51" t="inlineStr">
        <is>
          <t>Non spécifié</t>
        </is>
      </c>
      <c r="J51" t="inlineStr">
        <is>
          <t>Non spécifié</t>
        </is>
      </c>
      <c r="K51" t="inlineStr">
        <is>
          <t>Non spécifié</t>
        </is>
      </c>
      <c r="L51" t="inlineStr">
        <is>
          <t>Non spécifié</t>
        </is>
      </c>
      <c r="M51" t="inlineStr">
        <is>
          <t>Non spécifié</t>
        </is>
      </c>
      <c r="N51" t="inlineStr">
        <is>
          <t>Non spécifié</t>
        </is>
      </c>
      <c r="O51" t="inlineStr">
        <is>
          <t>Non spécifié</t>
        </is>
      </c>
      <c r="P51" t="inlineStr">
        <is>
          <t>Non spécifié</t>
        </is>
      </c>
      <c r="Q51" t="inlineStr">
        <is>
          <t>Non spécifié</t>
        </is>
      </c>
      <c r="R51" t="inlineStr">
        <is>
          <t>Non spécifié</t>
        </is>
      </c>
      <c r="S51" t="inlineStr">
        <is>
          <t>Non spécifié</t>
        </is>
      </c>
      <c r="T51" t="inlineStr">
        <is>
          <t>Non spécifié</t>
        </is>
      </c>
      <c r="U51" t="inlineStr">
        <is>
          <t>Non spécifié</t>
        </is>
      </c>
      <c r="V51" t="inlineStr">
        <is>
          <t>Non spécifié</t>
        </is>
      </c>
      <c r="W51" t="inlineStr">
        <is>
          <t>Non spécifié</t>
        </is>
      </c>
      <c r="X51" t="inlineStr">
        <is>
          <t>Non spécifié</t>
        </is>
      </c>
      <c r="Y51" t="inlineStr">
        <is>
          <t>Non spécifié</t>
        </is>
      </c>
      <c r="Z51" t="inlineStr">
        <is>
          <t>Single</t>
        </is>
      </c>
      <c r="AA51" t="inlineStr">
        <is>
          <t>Non spécifié</t>
        </is>
      </c>
      <c r="AB51" t="inlineStr">
        <is>
          <t>Non spécifié</t>
        </is>
      </c>
      <c r="AC51" t="inlineStr">
        <is>
          <t>Non spécifié</t>
        </is>
      </c>
      <c r="AD51" t="inlineStr">
        <is>
          <t>Non spécifié</t>
        </is>
      </c>
      <c r="AE51" t="inlineStr">
        <is>
          <t>Non spécifié</t>
        </is>
      </c>
      <c r="AF51" t="inlineStr">
        <is>
          <t>Non spécifié</t>
        </is>
      </c>
      <c r="AG51" t="inlineStr">
        <is>
          <t>Non spécifié</t>
        </is>
      </c>
      <c r="AH51" t="inlineStr">
        <is>
          <t>Non spécifié</t>
        </is>
      </c>
      <c r="AI51" t="inlineStr">
        <is>
          <t>Non spécifié</t>
        </is>
      </c>
      <c r="AJ51" t="inlineStr">
        <is>
          <t>Non spécifié</t>
        </is>
      </c>
      <c r="AK51" t="inlineStr">
        <is>
          <t>Non spécifié</t>
        </is>
      </c>
      <c r="AL51" t="inlineStr">
        <is>
          <t>Non spécifié</t>
        </is>
      </c>
      <c r="AM51" t="inlineStr">
        <is>
          <t>Non spécifié</t>
        </is>
      </c>
      <c r="AN51" t="inlineStr">
        <is>
          <t>Non spécifié</t>
        </is>
      </c>
      <c r="AO51" t="inlineStr">
        <is>
          <t>Non spécifié</t>
        </is>
      </c>
      <c r="AP51" t="inlineStr">
        <is>
          <t>Non spécifié</t>
        </is>
      </c>
      <c r="AQ51" t="inlineStr">
        <is>
          <t>Non spécifié</t>
        </is>
      </c>
      <c r="AR51" t="inlineStr">
        <is>
          <t>Non spécifié</t>
        </is>
      </c>
      <c r="AS51" t="inlineStr">
        <is>
          <t>Non spécifié</t>
        </is>
      </c>
      <c r="AT51" t="inlineStr">
        <is>
          <t>Non spécifié</t>
        </is>
      </c>
      <c r="AU51" t="inlineStr">
        <is>
          <t>Non spécifié</t>
        </is>
      </c>
      <c r="AV51" t="inlineStr">
        <is>
          <t>Non spécifié</t>
        </is>
      </c>
      <c r="AW51" t="inlineStr">
        <is>
          <t>Oui</t>
        </is>
      </c>
      <c r="AX51" t="inlineStr">
        <is>
          <t>Oui</t>
        </is>
      </c>
      <c r="AY51" t="inlineStr">
        <is>
          <t>Oui</t>
        </is>
      </c>
      <c r="AZ51" t="inlineStr">
        <is>
          <t>Non spécifié</t>
        </is>
      </c>
      <c r="BA51" t="inlineStr">
        <is>
          <t>Non spécifié</t>
        </is>
      </c>
      <c r="BB51" t="inlineStr">
        <is>
          <t>Non spécifié</t>
        </is>
      </c>
      <c r="BC51" t="inlineStr">
        <is>
          <t>Non spécifié</t>
        </is>
      </c>
      <c r="BD51" t="inlineStr">
        <is>
          <t>Non spécifié</t>
        </is>
      </c>
      <c r="BE51" t="inlineStr">
        <is>
          <t>Non spécifié</t>
        </is>
      </c>
      <c r="BF51" t="inlineStr">
        <is>
          <t>Non spécifié</t>
        </is>
      </c>
      <c r="BG51" t="inlineStr">
        <is>
          <t>Non spécifié</t>
        </is>
      </c>
      <c r="BH51" t="inlineStr">
        <is>
          <t>Non spécifié</t>
        </is>
      </c>
      <c r="BI51" t="inlineStr">
        <is>
          <t>Non spécifié</t>
        </is>
      </c>
      <c r="BJ51" t="inlineStr">
        <is>
          <t>Dimensions/efficacité par datasheet</t>
        </is>
      </c>
    </row>
    <row r="52">
      <c r="A52" t="inlineStr">
        <is>
          <t>Darkoo</t>
        </is>
      </c>
      <c r="B52" t="inlineStr">
        <is>
          <t>Lens 5050 PC-UV 120° (LUMILEDS5050)</t>
        </is>
      </c>
      <c r="C52" t="inlineStr">
        <is>
          <t>5050 Street</t>
        </is>
      </c>
      <c r="D52" t="inlineStr">
        <is>
          <t>Lentille PC(UV) 120°, source 5050</t>
        </is>
      </c>
      <c r="E52" t="inlineStr">
        <is>
          <t>Série/Catégorie</t>
        </is>
      </c>
      <c r="F52" t="inlineStr">
        <is>
          <t>Non spécifié</t>
        </is>
      </c>
      <c r="G52" t="inlineStr">
        <is>
          <t>Non spécifié</t>
        </is>
      </c>
      <c r="H52" t="inlineStr">
        <is>
          <t>https://darkoo.cc/products/street-lighting-lens.html</t>
        </is>
      </c>
      <c r="I52" t="inlineStr">
        <is>
          <t>Non</t>
        </is>
      </c>
      <c r="J52" t="inlineStr">
        <is>
          <t>Non</t>
        </is>
      </c>
      <c r="K52" t="inlineStr">
        <is>
          <t>Non</t>
        </is>
      </c>
      <c r="L52" t="inlineStr">
        <is>
          <t>Oui</t>
        </is>
      </c>
      <c r="M52" t="inlineStr">
        <is>
          <t>Non</t>
        </is>
      </c>
      <c r="N52" t="inlineStr">
        <is>
          <t>Non spécifié</t>
        </is>
      </c>
      <c r="O52" t="inlineStr">
        <is>
          <t>Non spécifié</t>
        </is>
      </c>
      <c r="P52" t="inlineStr">
        <is>
          <t>Non spécifié</t>
        </is>
      </c>
      <c r="Q52" t="inlineStr">
        <is>
          <t>Non spécifié</t>
        </is>
      </c>
      <c r="R52" t="inlineStr">
        <is>
          <t>Non spécifié</t>
        </is>
      </c>
      <c r="S52" t="inlineStr">
        <is>
          <t>Faisceau large 120°</t>
        </is>
      </c>
      <c r="T52" t="inlineStr">
        <is>
          <t>Confirmé référence</t>
        </is>
      </c>
      <c r="U52" t="inlineStr">
        <is>
          <t>120</t>
        </is>
      </c>
      <c r="V52" t="inlineStr">
        <is>
          <t>Non spécifié</t>
        </is>
      </c>
      <c r="W52" t="inlineStr">
        <is>
          <t>Non spécifié</t>
        </is>
      </c>
      <c r="X52" t="inlineStr">
        <is>
          <t>Non spécifié</t>
        </is>
      </c>
      <c r="Y52" t="inlineStr">
        <is>
          <t>Non spécifié</t>
        </is>
      </c>
      <c r="Z52" t="inlineStr">
        <is>
          <t>Non spécifié</t>
        </is>
      </c>
      <c r="AA52" t="inlineStr">
        <is>
          <t>Non spécifié</t>
        </is>
      </c>
      <c r="AB52" t="inlineStr">
        <is>
          <t>Non spécifié</t>
        </is>
      </c>
      <c r="AC52" t="inlineStr">
        <is>
          <t>Non spécifié</t>
        </is>
      </c>
      <c r="AD52" t="inlineStr">
        <is>
          <t>Non spécifié</t>
        </is>
      </c>
      <c r="AE52" t="inlineStr">
        <is>
          <t>Non</t>
        </is>
      </c>
      <c r="AF52" t="inlineStr">
        <is>
          <t>Oui</t>
        </is>
      </c>
      <c r="AG52" t="inlineStr">
        <is>
          <t>Non</t>
        </is>
      </c>
      <c r="AH52" t="inlineStr">
        <is>
          <t>Non</t>
        </is>
      </c>
      <c r="AI52" t="inlineStr">
        <is>
          <t>PC</t>
        </is>
      </c>
      <c r="AJ52" t="inlineStr">
        <is>
          <t>Non spécifié</t>
        </is>
      </c>
      <c r="AK52" t="inlineStr">
        <is>
          <t>Non spécifié</t>
        </is>
      </c>
      <c r="AL52" t="inlineStr">
        <is>
          <t>Non spécifié</t>
        </is>
      </c>
      <c r="AM52" t="inlineStr">
        <is>
          <t>Non spécifié</t>
        </is>
      </c>
      <c r="AN52" t="inlineStr">
        <is>
          <t>Non spécifié</t>
        </is>
      </c>
      <c r="AO52" t="inlineStr">
        <is>
          <t>Non spécifié</t>
        </is>
      </c>
      <c r="AP52" t="inlineStr">
        <is>
          <t>Non spécifié</t>
        </is>
      </c>
      <c r="AQ52" t="inlineStr">
        <is>
          <t>Non spécifié</t>
        </is>
      </c>
      <c r="AR52" t="inlineStr">
        <is>
          <t>Non spécifié</t>
        </is>
      </c>
      <c r="AS52" t="inlineStr">
        <is>
          <t>Non spécifié</t>
        </is>
      </c>
      <c r="AT52" t="inlineStr">
        <is>
          <t>Non spécifié</t>
        </is>
      </c>
      <c r="AU52" t="inlineStr">
        <is>
          <t>Non spécifié</t>
        </is>
      </c>
      <c r="AV52" t="inlineStr">
        <is>
          <t>Non spécifié</t>
        </is>
      </c>
      <c r="AW52" t="inlineStr">
        <is>
          <t>Oui</t>
        </is>
      </c>
      <c r="AX52" t="inlineStr">
        <is>
          <t>Oui</t>
        </is>
      </c>
      <c r="AY52" t="inlineStr">
        <is>
          <t>Oui</t>
        </is>
      </c>
      <c r="AZ52" t="inlineStr">
        <is>
          <t>Non spécifié</t>
        </is>
      </c>
      <c r="BA52" t="inlineStr">
        <is>
          <t>Non spécifié</t>
        </is>
      </c>
      <c r="BB52" t="inlineStr">
        <is>
          <t>Non spécifié</t>
        </is>
      </c>
      <c r="BC52" t="inlineStr">
        <is>
          <t>Non spécifié</t>
        </is>
      </c>
      <c r="BD52" t="inlineStr">
        <is>
          <t>Non spécifié</t>
        </is>
      </c>
      <c r="BE52" t="inlineStr">
        <is>
          <t>Non spécifié</t>
        </is>
      </c>
      <c r="BF52" t="inlineStr">
        <is>
          <t>Non spécifié</t>
        </is>
      </c>
      <c r="BG52" t="inlineStr">
        <is>
          <t>Non spécifié</t>
        </is>
      </c>
      <c r="BH52" t="inlineStr">
        <is>
          <t>Non spécifié</t>
        </is>
      </c>
      <c r="BI52" t="inlineStr">
        <is>
          <t>Non spécifié</t>
        </is>
      </c>
      <c r="BJ52" t="inlineStr">
        <is>
          <t>Fiche descriptive — specs à confirmer</t>
        </is>
      </c>
    </row>
    <row r="53">
      <c r="A53" t="inlineStr">
        <is>
          <t>Darkoo</t>
        </is>
      </c>
      <c r="B53" t="inlineStr">
        <is>
          <t>5050 Street Light Lens</t>
        </is>
      </c>
      <c r="C53" t="inlineStr">
        <is>
          <t>5050 Street</t>
        </is>
      </c>
      <c r="D53" t="inlineStr">
        <is>
          <t>Lentille 5050 rue/route</t>
        </is>
      </c>
      <c r="E53" t="inlineStr">
        <is>
          <t>Série/Catégorie</t>
        </is>
      </c>
      <c r="F53" t="inlineStr">
        <is>
          <t>Non spécifié</t>
        </is>
      </c>
      <c r="G53" t="inlineStr">
        <is>
          <t>Non spécifié</t>
        </is>
      </c>
      <c r="H53" t="inlineStr">
        <is>
          <t>https://darkoo.cc/products/street-lighting-lens.html</t>
        </is>
      </c>
      <c r="I53" t="inlineStr">
        <is>
          <t>Non</t>
        </is>
      </c>
      <c r="J53" t="inlineStr">
        <is>
          <t>Non</t>
        </is>
      </c>
      <c r="K53" t="inlineStr">
        <is>
          <t>Non</t>
        </is>
      </c>
      <c r="L53" t="inlineStr">
        <is>
          <t>Oui</t>
        </is>
      </c>
      <c r="M53" t="inlineStr">
        <is>
          <t>Non</t>
        </is>
      </c>
      <c r="N53" t="inlineStr">
        <is>
          <t>Non spécifié</t>
        </is>
      </c>
      <c r="O53" t="inlineStr">
        <is>
          <t>Non spécifié</t>
        </is>
      </c>
      <c r="P53" t="inlineStr">
        <is>
          <t>Non spécifié</t>
        </is>
      </c>
      <c r="Q53" t="inlineStr">
        <is>
          <t>Non spécifié</t>
        </is>
      </c>
      <c r="R53" t="inlineStr">
        <is>
          <t>Non spécifié</t>
        </is>
      </c>
      <c r="S53" t="inlineStr">
        <is>
          <t>Non spécifié</t>
        </is>
      </c>
      <c r="T53" t="inlineStr">
        <is>
          <t>Non spécifié</t>
        </is>
      </c>
      <c r="U53" t="inlineStr">
        <is>
          <t>Non spécifié</t>
        </is>
      </c>
      <c r="V53" t="inlineStr">
        <is>
          <t>Non spécifié</t>
        </is>
      </c>
      <c r="W53" t="inlineStr">
        <is>
          <t>Non spécifié</t>
        </is>
      </c>
      <c r="X53" t="inlineStr">
        <is>
          <t>Non spécifié</t>
        </is>
      </c>
      <c r="Y53" t="inlineStr">
        <is>
          <t>Non spécifié</t>
        </is>
      </c>
      <c r="Z53" t="inlineStr">
        <is>
          <t>Non spécifié</t>
        </is>
      </c>
      <c r="AA53" t="inlineStr">
        <is>
          <t>Non spécifié</t>
        </is>
      </c>
      <c r="AB53" t="inlineStr">
        <is>
          <t>Non spécifié</t>
        </is>
      </c>
      <c r="AC53" t="inlineStr">
        <is>
          <t>Non spécifié</t>
        </is>
      </c>
      <c r="AD53" t="inlineStr">
        <is>
          <t>Non spécifié</t>
        </is>
      </c>
      <c r="AE53" t="inlineStr">
        <is>
          <t>Non</t>
        </is>
      </c>
      <c r="AF53" t="inlineStr">
        <is>
          <t>Oui</t>
        </is>
      </c>
      <c r="AG53" t="inlineStr">
        <is>
          <t>Non</t>
        </is>
      </c>
      <c r="AH53" t="inlineStr">
        <is>
          <t>Non</t>
        </is>
      </c>
      <c r="AI53" t="inlineStr">
        <is>
          <t>PC</t>
        </is>
      </c>
      <c r="AJ53" t="inlineStr">
        <is>
          <t>Non spécifié</t>
        </is>
      </c>
      <c r="AK53" t="inlineStr">
        <is>
          <t>Non spécifié</t>
        </is>
      </c>
      <c r="AL53" t="inlineStr">
        <is>
          <t>Non spécifié</t>
        </is>
      </c>
      <c r="AM53" t="inlineStr">
        <is>
          <t>Non spécifié</t>
        </is>
      </c>
      <c r="AN53" t="inlineStr">
        <is>
          <t>Non spécifié</t>
        </is>
      </c>
      <c r="AO53" t="inlineStr">
        <is>
          <t>Non spécifié</t>
        </is>
      </c>
      <c r="AP53" t="inlineStr">
        <is>
          <t>Non spécifié</t>
        </is>
      </c>
      <c r="AQ53" t="inlineStr">
        <is>
          <t>Non spécifié</t>
        </is>
      </c>
      <c r="AR53" t="inlineStr">
        <is>
          <t>Non spécifié</t>
        </is>
      </c>
      <c r="AS53" t="inlineStr">
        <is>
          <t>Non spécifié</t>
        </is>
      </c>
      <c r="AT53" t="inlineStr">
        <is>
          <t>Non spécifié</t>
        </is>
      </c>
      <c r="AU53" t="inlineStr">
        <is>
          <t>Non spécifié</t>
        </is>
      </c>
      <c r="AV53" t="inlineStr">
        <is>
          <t>Non spécifié</t>
        </is>
      </c>
      <c r="AW53" t="inlineStr">
        <is>
          <t>Oui</t>
        </is>
      </c>
      <c r="AX53" t="inlineStr">
        <is>
          <t>Oui</t>
        </is>
      </c>
      <c r="AY53" t="inlineStr">
        <is>
          <t>Oui</t>
        </is>
      </c>
      <c r="AZ53" t="inlineStr">
        <is>
          <t>Non spécifié</t>
        </is>
      </c>
      <c r="BA53" t="inlineStr">
        <is>
          <t>Non spécifié</t>
        </is>
      </c>
      <c r="BB53" t="inlineStr">
        <is>
          <t>Non spécifié</t>
        </is>
      </c>
      <c r="BC53" t="inlineStr">
        <is>
          <t>Non spécifié</t>
        </is>
      </c>
      <c r="BD53" t="inlineStr">
        <is>
          <t>Non spécifié</t>
        </is>
      </c>
      <c r="BE53" t="inlineStr">
        <is>
          <t>Non spécifié</t>
        </is>
      </c>
      <c r="BF53" t="inlineStr">
        <is>
          <t>Non spécifié</t>
        </is>
      </c>
      <c r="BG53" t="inlineStr">
        <is>
          <t>Non spécifié</t>
        </is>
      </c>
      <c r="BH53" t="inlineStr">
        <is>
          <t>Non spécifié</t>
        </is>
      </c>
      <c r="BI53" t="inlineStr">
        <is>
          <t>Non spécifié</t>
        </is>
      </c>
      <c r="BJ53" t="inlineStr">
        <is>
          <t>Fiche descriptive — specs à confirmer</t>
        </is>
      </c>
    </row>
    <row r="54">
      <c r="A54" t="inlineStr">
        <is>
          <t>Darkoo</t>
        </is>
      </c>
      <c r="B54" t="inlineStr">
        <is>
          <t>3030/5050 4-in-1 Zhaga</t>
        </is>
      </c>
      <c r="C54" t="inlineStr">
        <is>
          <t>4-in-1 Zhaga</t>
        </is>
      </c>
      <c r="D54" t="inlineStr">
        <is>
          <t>Array 4-en-1 Zhaga, 3030 &amp; 5050</t>
        </is>
      </c>
      <c r="E54" t="inlineStr">
        <is>
          <t>Série/Catégorie</t>
        </is>
      </c>
      <c r="F54" t="inlineStr">
        <is>
          <t>Non spécifié</t>
        </is>
      </c>
      <c r="G54" t="inlineStr">
        <is>
          <t>Non spécifié</t>
        </is>
      </c>
      <c r="H54" t="inlineStr">
        <is>
          <t>https://darkoo.cc/products/street-lighting-lens.html</t>
        </is>
      </c>
      <c r="I54" t="inlineStr">
        <is>
          <t>Non</t>
        </is>
      </c>
      <c r="J54" t="inlineStr">
        <is>
          <t>Oui</t>
        </is>
      </c>
      <c r="K54" t="inlineStr">
        <is>
          <t>Non</t>
        </is>
      </c>
      <c r="L54" t="inlineStr">
        <is>
          <t>Oui</t>
        </is>
      </c>
      <c r="M54" t="inlineStr">
        <is>
          <t>Non</t>
        </is>
      </c>
      <c r="N54" t="inlineStr">
        <is>
          <t>Non spécifié</t>
        </is>
      </c>
      <c r="O54" t="inlineStr">
        <is>
          <t>Non spécifié</t>
        </is>
      </c>
      <c r="P54" t="inlineStr">
        <is>
          <t>Non spécifié</t>
        </is>
      </c>
      <c r="Q54" t="inlineStr">
        <is>
          <t>Non spécifié</t>
        </is>
      </c>
      <c r="R54" t="inlineStr">
        <is>
          <t>Non spécifié</t>
        </is>
      </c>
      <c r="S54" t="inlineStr">
        <is>
          <t>Non spécifié</t>
        </is>
      </c>
      <c r="T54" t="inlineStr">
        <is>
          <t>Non spécifié</t>
        </is>
      </c>
      <c r="U54" t="inlineStr">
        <is>
          <t>Non spécifié</t>
        </is>
      </c>
      <c r="V54" t="inlineStr">
        <is>
          <t>Non spécifié</t>
        </is>
      </c>
      <c r="W54" t="inlineStr">
        <is>
          <t>Non spécifié</t>
        </is>
      </c>
      <c r="X54" t="inlineStr">
        <is>
          <t>Non spécifié</t>
        </is>
      </c>
      <c r="Y54" t="inlineStr">
        <is>
          <t>Non spécifié</t>
        </is>
      </c>
      <c r="Z54" t="inlineStr">
        <is>
          <t>Multi</t>
        </is>
      </c>
      <c r="AA54" t="inlineStr">
        <is>
          <t>Non spécifié</t>
        </is>
      </c>
      <c r="AB54" t="inlineStr">
        <is>
          <t>Non spécifié</t>
        </is>
      </c>
      <c r="AC54" t="inlineStr">
        <is>
          <t>Non spécifié</t>
        </is>
      </c>
      <c r="AD54" t="inlineStr">
        <is>
          <t>Non spécifié</t>
        </is>
      </c>
      <c r="AE54" t="inlineStr">
        <is>
          <t>Non</t>
        </is>
      </c>
      <c r="AF54" t="inlineStr">
        <is>
          <t>Oui</t>
        </is>
      </c>
      <c r="AG54" t="inlineStr">
        <is>
          <t>Non</t>
        </is>
      </c>
      <c r="AH54" t="inlineStr">
        <is>
          <t>Non</t>
        </is>
      </c>
      <c r="AI54" t="inlineStr">
        <is>
          <t>PC</t>
        </is>
      </c>
      <c r="AJ54" t="inlineStr">
        <is>
          <t>Non spécifié</t>
        </is>
      </c>
      <c r="AK54" t="inlineStr">
        <is>
          <t>Non spécifié</t>
        </is>
      </c>
      <c r="AL54" t="inlineStr">
        <is>
          <t>Non spécifié</t>
        </is>
      </c>
      <c r="AM54" t="inlineStr">
        <is>
          <t>Non spécifié</t>
        </is>
      </c>
      <c r="AN54" t="inlineStr">
        <is>
          <t>Non spécifié</t>
        </is>
      </c>
      <c r="AO54" t="inlineStr">
        <is>
          <t>Non spécifié</t>
        </is>
      </c>
      <c r="AP54" t="inlineStr">
        <is>
          <t>Non spécifié</t>
        </is>
      </c>
      <c r="AQ54" t="inlineStr">
        <is>
          <t>Non spécifié</t>
        </is>
      </c>
      <c r="AR54" t="inlineStr">
        <is>
          <t>Non spécifié</t>
        </is>
      </c>
      <c r="AS54" t="inlineStr">
        <is>
          <t>Non spécifié</t>
        </is>
      </c>
      <c r="AT54" t="inlineStr">
        <is>
          <t>Non spécifié</t>
        </is>
      </c>
      <c r="AU54" t="inlineStr">
        <is>
          <t>Non spécifié</t>
        </is>
      </c>
      <c r="AV54" t="inlineStr">
        <is>
          <t>Non spécifié</t>
        </is>
      </c>
      <c r="AW54" t="inlineStr">
        <is>
          <t>Oui</t>
        </is>
      </c>
      <c r="AX54" t="inlineStr">
        <is>
          <t>Oui</t>
        </is>
      </c>
      <c r="AY54" t="inlineStr">
        <is>
          <t>Oui</t>
        </is>
      </c>
      <c r="AZ54" t="inlineStr">
        <is>
          <t>Non spécifié</t>
        </is>
      </c>
      <c r="BA54" t="inlineStr">
        <is>
          <t>Non spécifié</t>
        </is>
      </c>
      <c r="BB54" t="inlineStr">
        <is>
          <t>Non spécifié</t>
        </is>
      </c>
      <c r="BC54" t="inlineStr">
        <is>
          <t>Non spécifié</t>
        </is>
      </c>
      <c r="BD54" t="inlineStr">
        <is>
          <t>Non spécifié</t>
        </is>
      </c>
      <c r="BE54" t="inlineStr">
        <is>
          <t>Non spécifié</t>
        </is>
      </c>
      <c r="BF54" t="inlineStr">
        <is>
          <t>Oui</t>
        </is>
      </c>
      <c r="BG54" t="inlineStr">
        <is>
          <t>Non spécifié</t>
        </is>
      </c>
      <c r="BH54" t="inlineStr">
        <is>
          <t>Non spécifié</t>
        </is>
      </c>
      <c r="BI54" t="inlineStr">
        <is>
          <t>Non spécifié</t>
        </is>
      </c>
      <c r="BJ54" t="inlineStr">
        <is>
          <t>Fiche descriptive — specs à confirmer</t>
        </is>
      </c>
    </row>
    <row r="55">
      <c r="A55" t="inlineStr">
        <is>
          <t>Darkoo</t>
        </is>
      </c>
      <c r="B55" t="inlineStr">
        <is>
          <t>252 mm 48-in-1 Streetlight</t>
        </is>
      </c>
      <c r="C55" t="inlineStr">
        <is>
          <t>48-in-1</t>
        </is>
      </c>
      <c r="D55" t="inlineStr">
        <is>
          <t>Array 48 lentilles, L 252 mm</t>
        </is>
      </c>
      <c r="E55" t="inlineStr">
        <is>
          <t>Série/Catégorie</t>
        </is>
      </c>
      <c r="F55" t="inlineStr">
        <is>
          <t>Non spécifié</t>
        </is>
      </c>
      <c r="G55" t="inlineStr">
        <is>
          <t>Non spécifié</t>
        </is>
      </c>
      <c r="H55" t="inlineStr">
        <is>
          <t>https://darkoo.cc/products/street-lighting-lens.html</t>
        </is>
      </c>
      <c r="I55" t="inlineStr">
        <is>
          <t>Non spécifié</t>
        </is>
      </c>
      <c r="J55" t="inlineStr">
        <is>
          <t>Non spécifié</t>
        </is>
      </c>
      <c r="K55" t="inlineStr">
        <is>
          <t>Non spécifié</t>
        </is>
      </c>
      <c r="L55" t="inlineStr">
        <is>
          <t>Non spécifié</t>
        </is>
      </c>
      <c r="M55" t="inlineStr">
        <is>
          <t>Non spécifié</t>
        </is>
      </c>
      <c r="N55" t="inlineStr">
        <is>
          <t>Non spécifié</t>
        </is>
      </c>
      <c r="O55" t="inlineStr">
        <is>
          <t>Non spécifié</t>
        </is>
      </c>
      <c r="P55" t="inlineStr">
        <is>
          <t>Non spécifié</t>
        </is>
      </c>
      <c r="Q55" t="inlineStr">
        <is>
          <t>Non spécifié</t>
        </is>
      </c>
      <c r="R55" t="inlineStr">
        <is>
          <t>Non spécifié</t>
        </is>
      </c>
      <c r="S55" t="inlineStr">
        <is>
          <t>Non spécifié</t>
        </is>
      </c>
      <c r="T55" t="inlineStr">
        <is>
          <t>Non spécifié</t>
        </is>
      </c>
      <c r="U55" t="inlineStr">
        <is>
          <t>Non spécifié</t>
        </is>
      </c>
      <c r="V55" t="inlineStr">
        <is>
          <t>Non spécifié</t>
        </is>
      </c>
      <c r="W55" t="inlineStr">
        <is>
          <t>Non spécifié</t>
        </is>
      </c>
      <c r="X55" t="inlineStr">
        <is>
          <t>Non spécifié</t>
        </is>
      </c>
      <c r="Y55" t="inlineStr">
        <is>
          <t>Non spécifié</t>
        </is>
      </c>
      <c r="Z55" t="inlineStr">
        <is>
          <t>Multi</t>
        </is>
      </c>
      <c r="AA55" t="inlineStr">
        <is>
          <t>Non spécifié</t>
        </is>
      </c>
      <c r="AB55" t="inlineStr">
        <is>
          <t>Non spécifié</t>
        </is>
      </c>
      <c r="AC55" t="inlineStr">
        <is>
          <t>Non spécifié</t>
        </is>
      </c>
      <c r="AD55" t="inlineStr">
        <is>
          <t>Non spécifié</t>
        </is>
      </c>
      <c r="AE55" t="inlineStr">
        <is>
          <t>Non</t>
        </is>
      </c>
      <c r="AF55" t="inlineStr">
        <is>
          <t>Oui</t>
        </is>
      </c>
      <c r="AG55" t="inlineStr">
        <is>
          <t>Non</t>
        </is>
      </c>
      <c r="AH55" t="inlineStr">
        <is>
          <t>Non</t>
        </is>
      </c>
      <c r="AI55" t="inlineStr">
        <is>
          <t>PC</t>
        </is>
      </c>
      <c r="AJ55" t="inlineStr">
        <is>
          <t>Non spécifié</t>
        </is>
      </c>
      <c r="AK55" t="inlineStr">
        <is>
          <t>Non spécifié</t>
        </is>
      </c>
      <c r="AL55" t="inlineStr">
        <is>
          <t>Non spécifié</t>
        </is>
      </c>
      <c r="AM55" t="inlineStr">
        <is>
          <t>Non spécifié</t>
        </is>
      </c>
      <c r="AN55" t="inlineStr">
        <is>
          <t>Non spécifié</t>
        </is>
      </c>
      <c r="AO55" t="inlineStr">
        <is>
          <t>Non spécifié</t>
        </is>
      </c>
      <c r="AP55" t="inlineStr">
        <is>
          <t>Non spécifié</t>
        </is>
      </c>
      <c r="AQ55" t="inlineStr">
        <is>
          <t>Non spécifié</t>
        </is>
      </c>
      <c r="AR55" t="inlineStr">
        <is>
          <t>Non spécifié</t>
        </is>
      </c>
      <c r="AS55" t="inlineStr">
        <is>
          <t>Non spécifié</t>
        </is>
      </c>
      <c r="AT55" t="inlineStr">
        <is>
          <t>Non spécifié</t>
        </is>
      </c>
      <c r="AU55" t="inlineStr">
        <is>
          <t>Non spécifié</t>
        </is>
      </c>
      <c r="AV55" t="inlineStr">
        <is>
          <t>Non spécifié</t>
        </is>
      </c>
      <c r="AW55" t="inlineStr">
        <is>
          <t>Oui</t>
        </is>
      </c>
      <c r="AX55" t="inlineStr">
        <is>
          <t>Oui</t>
        </is>
      </c>
      <c r="AY55" t="inlineStr">
        <is>
          <t>Oui</t>
        </is>
      </c>
      <c r="AZ55" t="inlineStr">
        <is>
          <t>Non spécifié</t>
        </is>
      </c>
      <c r="BA55" t="inlineStr">
        <is>
          <t>Non spécifié</t>
        </is>
      </c>
      <c r="BB55" t="inlineStr">
        <is>
          <t>Non spécifié</t>
        </is>
      </c>
      <c r="BC55" t="inlineStr">
        <is>
          <t>Non spécifié</t>
        </is>
      </c>
      <c r="BD55" t="inlineStr">
        <is>
          <t>Non spécifié</t>
        </is>
      </c>
      <c r="BE55" t="inlineStr">
        <is>
          <t>Non spécifié</t>
        </is>
      </c>
      <c r="BF55" t="inlineStr">
        <is>
          <t>Non spécifié</t>
        </is>
      </c>
      <c r="BG55" t="inlineStr">
        <is>
          <t>Non spécifié</t>
        </is>
      </c>
      <c r="BH55" t="inlineStr">
        <is>
          <t>Non spécifié</t>
        </is>
      </c>
      <c r="BI55" t="inlineStr">
        <is>
          <t>Non spécifié</t>
        </is>
      </c>
      <c r="BJ55" t="inlineStr">
        <is>
          <t>Fiche descriptive — specs à confirmer</t>
        </is>
      </c>
    </row>
    <row r="56">
      <c r="A56" t="inlineStr">
        <is>
          <t>Darkoo</t>
        </is>
      </c>
      <c r="B56" t="inlineStr">
        <is>
          <t>Reflector S/COB/M1/K/H/G</t>
        </is>
      </c>
      <c r="C56" t="inlineStr">
        <is>
          <t>Réflecteurs</t>
        </is>
      </c>
      <c r="D56" t="inlineStr">
        <is>
          <t>Réflecteurs streetlight/COB</t>
        </is>
      </c>
      <c r="E56" t="inlineStr">
        <is>
          <t>Série/Catégorie</t>
        </is>
      </c>
      <c r="F56" t="inlineStr">
        <is>
          <t>Non spécifié</t>
        </is>
      </c>
      <c r="G56" t="inlineStr">
        <is>
          <t>Non spécifié</t>
        </is>
      </c>
      <c r="H56" t="inlineStr">
        <is>
          <t>https://darkoo.cc/products/street-lighting-lens.html</t>
        </is>
      </c>
      <c r="I56" t="inlineStr">
        <is>
          <t>Non spécifié</t>
        </is>
      </c>
      <c r="J56" t="inlineStr">
        <is>
          <t>Non spécifié</t>
        </is>
      </c>
      <c r="K56" t="inlineStr">
        <is>
          <t>Non spécifié</t>
        </is>
      </c>
      <c r="L56" t="inlineStr">
        <is>
          <t>Non spécifié</t>
        </is>
      </c>
      <c r="M56" t="inlineStr">
        <is>
          <t>Non spécifié</t>
        </is>
      </c>
      <c r="N56" t="inlineStr">
        <is>
          <t>Non spécifié</t>
        </is>
      </c>
      <c r="O56" t="inlineStr">
        <is>
          <t>Non spécifié</t>
        </is>
      </c>
      <c r="P56" t="inlineStr">
        <is>
          <t>Non spécifié</t>
        </is>
      </c>
      <c r="Q56" t="inlineStr">
        <is>
          <t>Non spécifié</t>
        </is>
      </c>
      <c r="R56" t="inlineStr">
        <is>
          <t>Non spécifié</t>
        </is>
      </c>
      <c r="S56" t="inlineStr">
        <is>
          <t>Non spécifié</t>
        </is>
      </c>
      <c r="T56" t="inlineStr">
        <is>
          <t>Non spécifié</t>
        </is>
      </c>
      <c r="U56" t="inlineStr">
        <is>
          <t>Non spécifié</t>
        </is>
      </c>
      <c r="V56" t="inlineStr">
        <is>
          <t>Non spécifié</t>
        </is>
      </c>
      <c r="W56" t="inlineStr">
        <is>
          <t>Non spécifié</t>
        </is>
      </c>
      <c r="X56" t="inlineStr">
        <is>
          <t>Non spécifié</t>
        </is>
      </c>
      <c r="Y56" t="inlineStr">
        <is>
          <t>Non spécifié</t>
        </is>
      </c>
      <c r="Z56" t="inlineStr">
        <is>
          <t>Non spécifié</t>
        </is>
      </c>
      <c r="AA56" t="inlineStr">
        <is>
          <t>Non spécifié</t>
        </is>
      </c>
      <c r="AB56" t="inlineStr">
        <is>
          <t>Non spécifié</t>
        </is>
      </c>
      <c r="AC56" t="inlineStr">
        <is>
          <t>Non spécifié</t>
        </is>
      </c>
      <c r="AD56" t="inlineStr">
        <is>
          <t>Non spécifié</t>
        </is>
      </c>
      <c r="AE56" t="inlineStr">
        <is>
          <t>Non spécifié</t>
        </is>
      </c>
      <c r="AF56" t="inlineStr">
        <is>
          <t>Non spécifié</t>
        </is>
      </c>
      <c r="AG56" t="inlineStr">
        <is>
          <t>Non spécifié</t>
        </is>
      </c>
      <c r="AH56" t="inlineStr">
        <is>
          <t>Non spécifié</t>
        </is>
      </c>
      <c r="AI56" t="inlineStr">
        <is>
          <t>Non spécifié</t>
        </is>
      </c>
      <c r="AJ56" t="inlineStr">
        <is>
          <t>Non spécifié</t>
        </is>
      </c>
      <c r="AK56" t="inlineStr">
        <is>
          <t>Non spécifié</t>
        </is>
      </c>
      <c r="AL56" t="inlineStr">
        <is>
          <t>Non spécifié</t>
        </is>
      </c>
      <c r="AM56" t="inlineStr">
        <is>
          <t>Non spécifié</t>
        </is>
      </c>
      <c r="AN56" t="inlineStr">
        <is>
          <t>Non spécifié</t>
        </is>
      </c>
      <c r="AO56" t="inlineStr">
        <is>
          <t>Non spécifié</t>
        </is>
      </c>
      <c r="AP56" t="inlineStr">
        <is>
          <t>Non spécifié</t>
        </is>
      </c>
      <c r="AQ56" t="inlineStr">
        <is>
          <t>Non spécifié</t>
        </is>
      </c>
      <c r="AR56" t="inlineStr">
        <is>
          <t>Non spécifié</t>
        </is>
      </c>
      <c r="AS56" t="inlineStr">
        <is>
          <t>Non spécifié</t>
        </is>
      </c>
      <c r="AT56" t="inlineStr">
        <is>
          <t>Non spécifié</t>
        </is>
      </c>
      <c r="AU56" t="inlineStr">
        <is>
          <t>Non spécifié</t>
        </is>
      </c>
      <c r="AV56" t="inlineStr">
        <is>
          <t>Non spécifié</t>
        </is>
      </c>
      <c r="AW56" t="inlineStr">
        <is>
          <t>Oui</t>
        </is>
      </c>
      <c r="AX56" t="inlineStr">
        <is>
          <t>Oui</t>
        </is>
      </c>
      <c r="AY56" t="inlineStr">
        <is>
          <t>Oui</t>
        </is>
      </c>
      <c r="AZ56" t="inlineStr">
        <is>
          <t>Non spécifié</t>
        </is>
      </c>
      <c r="BA56" t="inlineStr">
        <is>
          <t>Non spécifié</t>
        </is>
      </c>
      <c r="BB56" t="inlineStr">
        <is>
          <t>Non spécifié</t>
        </is>
      </c>
      <c r="BC56" t="inlineStr">
        <is>
          <t>Non spécifié</t>
        </is>
      </c>
      <c r="BD56" t="inlineStr">
        <is>
          <t>Non spécifié</t>
        </is>
      </c>
      <c r="BE56" t="inlineStr">
        <is>
          <t>Non spécifié</t>
        </is>
      </c>
      <c r="BF56" t="inlineStr">
        <is>
          <t>Non spécifié</t>
        </is>
      </c>
      <c r="BG56" t="inlineStr">
        <is>
          <t>Non spécifié</t>
        </is>
      </c>
      <c r="BH56" t="inlineStr">
        <is>
          <t>Non spécifié</t>
        </is>
      </c>
      <c r="BI56" t="inlineStr">
        <is>
          <t>Non spécifié</t>
        </is>
      </c>
      <c r="BJ56" t="inlineStr">
        <is>
          <t>Fiche descriptive — specs à confirmer</t>
        </is>
      </c>
    </row>
    <row r="57">
      <c r="A57" t="inlineStr">
        <is>
          <t>LEDLINK</t>
        </is>
      </c>
      <c r="B57" t="inlineStr">
        <is>
          <t>Non spécifié</t>
        </is>
      </c>
      <c r="C57" t="inlineStr">
        <is>
          <t>Non spécifié</t>
        </is>
      </c>
      <c r="D57" t="inlineStr">
        <is>
          <t>Street optics (site bloque robots)</t>
        </is>
      </c>
      <c r="E57" t="inlineStr">
        <is>
          <t>À compléter</t>
        </is>
      </c>
      <c r="F57" t="inlineStr">
        <is>
          <t>Non spécifié</t>
        </is>
      </c>
      <c r="G57" t="inlineStr">
        <is>
          <t>Non spécifié</t>
        </is>
      </c>
      <c r="H57" t="inlineStr">
        <is>
          <t>https://www.ledlink-optics.com/application/c3AYp03RR6hRenp7</t>
        </is>
      </c>
      <c r="I57" t="inlineStr">
        <is>
          <t>Non spécifié</t>
        </is>
      </c>
      <c r="J57" t="inlineStr">
        <is>
          <t>Non spécifié</t>
        </is>
      </c>
      <c r="K57" t="inlineStr">
        <is>
          <t>Non spécifié</t>
        </is>
      </c>
      <c r="L57" t="inlineStr">
        <is>
          <t>Non spécifié</t>
        </is>
      </c>
      <c r="M57" t="inlineStr">
        <is>
          <t>Non spécifié</t>
        </is>
      </c>
      <c r="N57" t="inlineStr">
        <is>
          <t>Non spécifié</t>
        </is>
      </c>
      <c r="O57" t="inlineStr">
        <is>
          <t>Non spécifié</t>
        </is>
      </c>
      <c r="P57" t="inlineStr">
        <is>
          <t>Non spécifié</t>
        </is>
      </c>
      <c r="Q57" t="inlineStr">
        <is>
          <t>Non spécifié</t>
        </is>
      </c>
      <c r="R57" t="inlineStr">
        <is>
          <t>Non spécifié</t>
        </is>
      </c>
      <c r="S57" t="inlineStr">
        <is>
          <t>Non spécifié</t>
        </is>
      </c>
      <c r="T57" t="inlineStr">
        <is>
          <t>Non spécifié</t>
        </is>
      </c>
      <c r="U57" t="inlineStr">
        <is>
          <t>Non spécifié</t>
        </is>
      </c>
      <c r="V57" t="inlineStr">
        <is>
          <t>Non spécifié</t>
        </is>
      </c>
      <c r="W57" t="inlineStr">
        <is>
          <t>Non spécifié</t>
        </is>
      </c>
      <c r="X57" t="inlineStr">
        <is>
          <t>Non spécifié</t>
        </is>
      </c>
      <c r="Y57" t="inlineStr">
        <is>
          <t>Non spécifié</t>
        </is>
      </c>
      <c r="Z57" t="inlineStr">
        <is>
          <t>Non spécifié</t>
        </is>
      </c>
      <c r="AA57" t="inlineStr">
        <is>
          <t>Non spécifié</t>
        </is>
      </c>
      <c r="AB57" t="inlineStr">
        <is>
          <t>Non spécifié</t>
        </is>
      </c>
      <c r="AC57" t="inlineStr">
        <is>
          <t>Non spécifié</t>
        </is>
      </c>
      <c r="AD57" t="inlineStr">
        <is>
          <t>Non spécifié</t>
        </is>
      </c>
      <c r="AE57" t="inlineStr">
        <is>
          <t>Non spécifié</t>
        </is>
      </c>
      <c r="AF57" t="inlineStr">
        <is>
          <t>Non spécifié</t>
        </is>
      </c>
      <c r="AG57" t="inlineStr">
        <is>
          <t>Non spécifié</t>
        </is>
      </c>
      <c r="AH57" t="inlineStr">
        <is>
          <t>Non spécifié</t>
        </is>
      </c>
      <c r="AI57" t="inlineStr">
        <is>
          <t>Non spécifié</t>
        </is>
      </c>
      <c r="AJ57" t="inlineStr">
        <is>
          <t>Non spécifié</t>
        </is>
      </c>
      <c r="AK57" t="inlineStr">
        <is>
          <t>Non spécifié</t>
        </is>
      </c>
      <c r="AL57" t="inlineStr">
        <is>
          <t>Non spécifié</t>
        </is>
      </c>
      <c r="AM57" t="inlineStr">
        <is>
          <t>Non spécifié</t>
        </is>
      </c>
      <c r="AN57" t="inlineStr">
        <is>
          <t>Non spécifié</t>
        </is>
      </c>
      <c r="AO57" t="inlineStr">
        <is>
          <t>Non spécifié</t>
        </is>
      </c>
      <c r="AP57" t="inlineStr">
        <is>
          <t>Non spécifié</t>
        </is>
      </c>
      <c r="AQ57" t="inlineStr">
        <is>
          <t>Non spécifié</t>
        </is>
      </c>
      <c r="AR57" t="inlineStr">
        <is>
          <t>Non spécifié</t>
        </is>
      </c>
      <c r="AS57" t="inlineStr">
        <is>
          <t>Non spécifié</t>
        </is>
      </c>
      <c r="AT57" t="inlineStr">
        <is>
          <t>Non spécifié</t>
        </is>
      </c>
      <c r="AU57" t="inlineStr">
        <is>
          <t>Non spécifié</t>
        </is>
      </c>
      <c r="AV57" t="inlineStr">
        <is>
          <t>Non spécifié</t>
        </is>
      </c>
      <c r="AW57" t="inlineStr">
        <is>
          <t>Oui</t>
        </is>
      </c>
      <c r="AX57" t="inlineStr">
        <is>
          <t>Oui</t>
        </is>
      </c>
      <c r="AY57" t="inlineStr">
        <is>
          <t>Oui</t>
        </is>
      </c>
      <c r="AZ57" t="inlineStr">
        <is>
          <t>Non spécifié</t>
        </is>
      </c>
      <c r="BA57" t="inlineStr">
        <is>
          <t>Non spécifié</t>
        </is>
      </c>
      <c r="BB57" t="inlineStr">
        <is>
          <t>Non spécifié</t>
        </is>
      </c>
      <c r="BC57" t="inlineStr">
        <is>
          <t>Non spécifié</t>
        </is>
      </c>
      <c r="BD57" t="inlineStr">
        <is>
          <t>Non spécifié</t>
        </is>
      </c>
      <c r="BE57" t="inlineStr">
        <is>
          <t>Non spécifié</t>
        </is>
      </c>
      <c r="BF57" t="inlineStr">
        <is>
          <t>Non spécifié</t>
        </is>
      </c>
      <c r="BG57" t="inlineStr">
        <is>
          <t>Non spécifié</t>
        </is>
      </c>
      <c r="BH57" t="inlineStr">
        <is>
          <t>Non spécifié</t>
        </is>
      </c>
      <c r="BI57" t="inlineStr">
        <is>
          <t>Non spécifié</t>
        </is>
      </c>
      <c r="BJ57" t="inlineStr">
        <is>
          <t>robots.txt — saisir manuellement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T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6" customWidth="1" min="4" max="4"/>
    <col width="34" customWidth="1" min="5" max="5"/>
    <col width="18" customWidth="1" min="6" max="6"/>
    <col width="25" customWidth="1" min="7" max="7"/>
    <col width="19" customWidth="1" min="8" max="8"/>
    <col width="16" customWidth="1" min="9" max="9"/>
    <col width="17" customWidth="1" min="10" max="10"/>
    <col width="29" customWidth="1" min="11" max="11"/>
    <col width="26" customWidth="1" min="12" max="12"/>
    <col width="30" customWidth="1" min="13" max="13"/>
    <col width="31" customWidth="1" min="14" max="14"/>
    <col width="25" customWidth="1" min="15" max="15"/>
    <col width="25" customWidth="1" min="16" max="16"/>
    <col width="23" customWidth="1" min="17" max="17"/>
    <col width="26" customWidth="1" min="18" max="18"/>
    <col width="27" customWidth="1" min="19" max="19"/>
    <col width="27" customWidth="1" min="20" max="20"/>
    <col width="28" customWidth="1" min="21" max="21"/>
    <col width="34" customWidth="1" min="22" max="22"/>
    <col width="34" customWidth="1" min="23" max="23"/>
    <col width="26" customWidth="1" min="24" max="24"/>
    <col width="22" customWidth="1" min="25" max="25"/>
    <col width="27" customWidth="1" min="26" max="26"/>
    <col width="34" customWidth="1" min="27" max="27"/>
    <col width="15" customWidth="1" min="28" max="28"/>
    <col width="24" customWidth="1" min="29" max="29"/>
    <col width="12" customWidth="1" min="30" max="30"/>
    <col width="15" customWidth="1" min="31" max="31"/>
    <col width="34" customWidth="1" min="32" max="32"/>
    <col width="17" customWidth="1" min="33" max="33"/>
    <col width="17" customWidth="1" min="34" max="34"/>
    <col width="24" customWidth="1" min="35" max="35"/>
    <col width="24" customWidth="1" min="36" max="36"/>
    <col width="28" customWidth="1" min="37" max="37"/>
    <col width="28" customWidth="1" min="38" max="38"/>
    <col width="19" customWidth="1" min="39" max="39"/>
    <col width="18" customWidth="1" min="40" max="40"/>
    <col width="28" customWidth="1" min="41" max="41"/>
    <col width="25" customWidth="1" min="42" max="42"/>
    <col width="32" customWidth="1" min="43" max="43"/>
    <col width="27" customWidth="1" min="44" max="44"/>
    <col width="25" customWidth="1" min="45" max="45"/>
    <col width="27" customWidth="1" min="46" max="46"/>
    <col width="27" customWidth="1" min="47" max="47"/>
    <col width="29" customWidth="1" min="48" max="48"/>
    <col width="34" customWidth="1" min="49" max="49"/>
    <col width="34" customWidth="1" min="50" max="50"/>
    <col width="16" customWidth="1" min="51" max="51"/>
    <col width="13" customWidth="1" min="52" max="52"/>
    <col width="19" customWidth="1" min="53" max="53"/>
    <col width="17" customWidth="1" min="54" max="54"/>
    <col width="15" customWidth="1" min="55" max="55"/>
    <col width="28" customWidth="1" min="56" max="56"/>
    <col width="22" customWidth="1" min="57" max="57"/>
    <col width="23" customWidth="1" min="58" max="58"/>
    <col width="27" customWidth="1" min="59" max="59"/>
    <col width="25" customWidth="1" min="60" max="60"/>
    <col width="28" customWidth="1" min="61" max="61"/>
    <col width="29" customWidth="1" min="62" max="62"/>
    <col width="18" customWidth="1" min="63" max="63"/>
    <col width="23" customWidth="1" min="64" max="64"/>
    <col width="30" customWidth="1" min="65" max="65"/>
    <col width="30" customWidth="1" min="66" max="66"/>
    <col width="34" customWidth="1" min="67" max="67"/>
    <col width="34" customWidth="1" min="68" max="68"/>
    <col width="32" customWidth="1" min="69" max="69"/>
    <col width="32" customWidth="1" min="70" max="70"/>
    <col width="34" customWidth="1" min="71" max="71"/>
    <col width="28" customWidth="1" min="72" max="72"/>
    <col width="28" customWidth="1" min="73" max="73"/>
    <col width="32" customWidth="1" min="74" max="74"/>
    <col width="32" customWidth="1" min="75" max="75"/>
    <col width="28" customWidth="1" min="76" max="76"/>
    <col width="28" customWidth="1" min="77" max="77"/>
    <col width="28" customWidth="1" min="78" max="78"/>
    <col width="25" customWidth="1" min="79" max="79"/>
    <col width="24" customWidth="1" min="80" max="80"/>
    <col width="19" customWidth="1" min="81" max="81"/>
    <col width="34" customWidth="1" min="82" max="82"/>
    <col width="20" customWidth="1" min="83" max="83"/>
    <col width="15" customWidth="1" min="84" max="84"/>
    <col width="18" customWidth="1" min="85" max="85"/>
    <col width="20" customWidth="1" min="86" max="86"/>
    <col width="15" customWidth="1" min="87" max="87"/>
    <col width="18" customWidth="1" min="88" max="88"/>
    <col width="30" customWidth="1" min="89" max="89"/>
    <col width="25" customWidth="1" min="90" max="90"/>
    <col width="27" customWidth="1" min="91" max="91"/>
    <col width="29" customWidth="1" min="92" max="92"/>
    <col width="23" customWidth="1" min="93" max="93"/>
    <col width="22" customWidth="1" min="94" max="94"/>
    <col width="27" customWidth="1" min="95" max="95"/>
    <col width="23" customWidth="1" min="96" max="96"/>
    <col width="24" customWidth="1" min="97" max="97"/>
    <col width="18" customWidth="1" min="98" max="98"/>
    <col width="16" customWidth="1" min="99" max="99"/>
    <col width="18" customWidth="1" min="100" max="100"/>
    <col width="23" customWidth="1" min="101" max="101"/>
    <col width="14" customWidth="1" min="102" max="102"/>
    <col width="24" customWidth="1" min="103" max="103"/>
    <col width="22" customWidth="1" min="104" max="104"/>
    <col width="21" customWidth="1" min="105" max="105"/>
    <col width="19" customWidth="1" min="106" max="106"/>
    <col width="25" customWidth="1" min="107" max="107"/>
    <col width="29" customWidth="1" min="108" max="108"/>
    <col width="29" customWidth="1" min="109" max="109"/>
    <col width="27" customWidth="1" min="110" max="110"/>
    <col width="27" customWidth="1" min="111" max="111"/>
    <col width="16" customWidth="1" min="112" max="112"/>
    <col width="11" customWidth="1" min="113" max="113"/>
    <col width="10" customWidth="1" min="114" max="114"/>
    <col width="11" customWidth="1" min="115" max="115"/>
    <col width="13" customWidth="1" min="116" max="116"/>
    <col width="27" customWidth="1" min="117" max="117"/>
    <col width="28" customWidth="1" min="118" max="118"/>
    <col width="19" customWidth="1" min="119" max="119"/>
    <col width="30" customWidth="1" min="120" max="120"/>
    <col width="27" customWidth="1" min="121" max="121"/>
    <col width="10" customWidth="1" min="122" max="122"/>
    <col width="30" customWidth="1" min="123" max="123"/>
    <col width="25" customWidth="1" min="124" max="124"/>
    <col width="21" customWidth="1" min="125" max="125"/>
    <col width="16" customWidth="1" min="126" max="126"/>
    <col width="20" customWidth="1" min="127" max="127"/>
    <col width="15" customWidth="1" min="128" max="128"/>
    <col width="25" customWidth="1" min="129" max="129"/>
    <col width="18" customWidth="1" min="130" max="130"/>
    <col width="15" customWidth="1" min="131" max="131"/>
    <col width="17" customWidth="1" min="132" max="132"/>
    <col width="26" customWidth="1" min="133" max="133"/>
    <col width="16" customWidth="1" min="134" max="134"/>
    <col width="12" customWidth="1" min="135" max="135"/>
    <col width="24" customWidth="1" min="136" max="136"/>
    <col width="27" customWidth="1" min="137" max="137"/>
    <col width="26" customWidth="1" min="138" max="138"/>
    <col width="26" customWidth="1" min="139" max="139"/>
    <col width="15" customWidth="1" min="140" max="140"/>
    <col width="19" customWidth="1" min="141" max="141"/>
    <col width="17" customWidth="1" min="142" max="142"/>
    <col width="18" customWidth="1" min="143" max="143"/>
    <col width="16" customWidth="1" min="144" max="144"/>
    <col width="23" customWidth="1" min="145" max="145"/>
    <col width="16" customWidth="1" min="146" max="146"/>
    <col width="32" customWidth="1" min="147" max="147"/>
    <col width="29" customWidth="1" min="148" max="148"/>
    <col width="28" customWidth="1" min="149" max="149"/>
    <col width="27" customWidth="1" min="150" max="150"/>
    <col width="34" customWidth="1" min="151" max="151"/>
    <col width="34" customWidth="1" min="152" max="152"/>
    <col width="31" customWidth="1" min="153" max="153"/>
    <col width="29" customWidth="1" min="154" max="154"/>
    <col width="32" customWidth="1" min="155" max="155"/>
    <col width="29" customWidth="1" min="156" max="156"/>
    <col width="29" customWidth="1" min="157" max="157"/>
    <col width="34" customWidth="1" min="158" max="158"/>
    <col width="31" customWidth="1" min="159" max="159"/>
    <col width="28" customWidth="1" min="160" max="160"/>
    <col width="27" customWidth="1" min="161" max="161"/>
    <col width="12" customWidth="1" min="162" max="162"/>
    <col width="13" customWidth="1" min="163" max="163"/>
    <col width="11" customWidth="1" min="164" max="164"/>
    <col width="11" customWidth="1" min="165" max="165"/>
    <col width="21" customWidth="1" min="166" max="166"/>
    <col width="23" customWidth="1" min="167" max="167"/>
    <col width="21" customWidth="1" min="168" max="168"/>
    <col width="25" customWidth="1" min="169" max="169"/>
    <col width="32" customWidth="1" min="170" max="170"/>
    <col width="32" customWidth="1" min="171" max="171"/>
    <col width="34" customWidth="1" min="172" max="172"/>
    <col width="14" customWidth="1" min="173" max="173"/>
    <col width="16" customWidth="1" min="174" max="174"/>
    <col width="17" customWidth="1" min="175" max="175"/>
    <col width="15" customWidth="1" min="176" max="176"/>
    <col width="14" customWidth="1" min="177" max="177"/>
    <col width="34" customWidth="1" min="178" max="178"/>
    <col width="21" customWidth="1" min="179" max="179"/>
    <col width="11" customWidth="1" min="180" max="180"/>
    <col width="16" customWidth="1" min="181" max="181"/>
    <col width="19" customWidth="1" min="182" max="182"/>
    <col width="18" customWidth="1" min="183" max="183"/>
    <col width="13" customWidth="1" min="184" max="184"/>
    <col width="16" customWidth="1" min="185" max="185"/>
    <col width="24" customWidth="1" min="186" max="186"/>
    <col width="16" customWidth="1" min="187" max="187"/>
    <col width="18" customWidth="1" min="188" max="188"/>
    <col width="21" customWidth="1" min="189" max="189"/>
    <col width="15" customWidth="1" min="190" max="190"/>
    <col width="34" customWidth="1" min="191" max="191"/>
    <col width="34" customWidth="1" min="192" max="192"/>
    <col width="34" customWidth="1" min="193" max="193"/>
    <col width="13" customWidth="1" min="194" max="194"/>
    <col width="20" customWidth="1" min="195" max="195"/>
    <col width="22" customWidth="1" min="196" max="196"/>
    <col width="34" customWidth="1" min="197" max="197"/>
    <col width="34" customWidth="1" min="198" max="198"/>
    <col width="26" customWidth="1" min="199" max="199"/>
    <col width="26" customWidth="1" min="200" max="200"/>
    <col width="16" customWidth="1" min="201" max="201"/>
    <col width="19" customWidth="1" min="202" max="202"/>
    <col width="34" customWidth="1" min="203" max="203"/>
    <col width="24" customWidth="1" min="204" max="204"/>
    <col width="22" customWidth="1" min="205" max="205"/>
    <col width="25" customWidth="1" min="206" max="206"/>
    <col width="24" customWidth="1" min="207" max="207"/>
    <col width="23" customWidth="1" min="208" max="208"/>
    <col width="21" customWidth="1" min="209" max="209"/>
    <col width="26" customWidth="1" min="210" max="210"/>
    <col width="28" customWidth="1" min="211" max="211"/>
    <col width="20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2" customWidth="1" min="218" max="218"/>
    <col width="12" customWidth="1" min="219" max="219"/>
    <col width="34" customWidth="1" min="220" max="220"/>
    <col width="25" customWidth="1" min="221" max="221"/>
    <col width="11" customWidth="1" min="222" max="222"/>
    <col width="13" customWidth="1" min="223" max="223"/>
    <col width="19" customWidth="1" min="224" max="224"/>
    <col width="16" customWidth="1" min="225" max="225"/>
    <col width="10" customWidth="1" min="226" max="226"/>
    <col width="16" customWidth="1" min="227" max="227"/>
    <col width="17" customWidth="1" min="228" max="228"/>
  </cols>
  <sheetData>
    <row r="1">
      <c r="A1" s="3" t="inlineStr">
        <is>
          <t>lens_id</t>
        </is>
      </c>
      <c r="B1" s="3" t="inlineStr">
        <is>
          <t>manufacturer</t>
        </is>
      </c>
      <c r="C1" s="3" t="inlineStr">
        <is>
          <t>reference</t>
        </is>
      </c>
      <c r="D1" s="3" t="inlineStr">
        <is>
          <t>product_family</t>
        </is>
      </c>
      <c r="E1" s="3" t="inlineStr">
        <is>
          <t>product_name</t>
        </is>
      </c>
      <c r="F1" s="3" t="inlineStr">
        <is>
          <t>lens_type</t>
        </is>
      </c>
      <c r="G1" s="3" t="inlineStr">
        <is>
          <t>application</t>
        </is>
      </c>
      <c r="H1" s="3" t="inlineStr">
        <is>
          <t>country_of_origin</t>
        </is>
      </c>
      <c r="I1" s="3" t="inlineStr">
        <is>
          <t>product_status</t>
        </is>
      </c>
      <c r="J1" s="3" t="inlineStr">
        <is>
          <t>catalog_level</t>
        </is>
      </c>
      <c r="K1" s="3" t="inlineStr">
        <is>
          <t>compatible_led_manufacturer</t>
        </is>
      </c>
      <c r="L1" s="3" t="inlineStr">
        <is>
          <t>compatible_led_reference</t>
        </is>
      </c>
      <c r="M1" s="3" t="inlineStr">
        <is>
          <t>compatible_led_package</t>
        </is>
      </c>
      <c r="N1" s="3" t="inlineStr">
        <is>
          <t>compatible_led_power_category</t>
        </is>
      </c>
      <c r="O1" s="3" t="inlineStr">
        <is>
          <t>compatible_led_quantity</t>
        </is>
      </c>
      <c r="P1" s="3" t="inlineStr">
        <is>
          <t>compatible_leds_per_row</t>
        </is>
      </c>
      <c r="Q1" s="3" t="inlineStr">
        <is>
          <t>compatible_rows_count</t>
        </is>
      </c>
      <c r="R1" s="3" t="inlineStr">
        <is>
          <t>compatible_columns_count</t>
        </is>
      </c>
      <c r="S1" s="3" t="inlineStr">
        <is>
          <t>compatible_led_pitch_x_mm</t>
        </is>
      </c>
      <c r="T1" s="3" t="inlineStr">
        <is>
          <t>compatible_led_pitch_y_mm</t>
        </is>
      </c>
      <c r="U1" s="3" t="inlineStr">
        <is>
          <t>compatible_led_orientation</t>
        </is>
      </c>
      <c r="V1" s="3" t="inlineStr">
        <is>
          <t>compatible_emitting_surface_width_mm</t>
        </is>
      </c>
      <c r="W1" s="3" t="inlineStr">
        <is>
          <t>compatible_emitting_surface_length_mm</t>
        </is>
      </c>
      <c r="X1" s="3" t="inlineStr">
        <is>
          <t>compatible_led_height_mm</t>
        </is>
      </c>
      <c r="Y1" s="3" t="inlineStr">
        <is>
          <t>compatibility_status</t>
        </is>
      </c>
      <c r="Z1" s="3" t="inlineStr">
        <is>
          <t>compatibility_source</t>
        </is>
      </c>
      <c r="AA1" s="3" t="inlineStr">
        <is>
          <t>compatibility_notes</t>
        </is>
      </c>
      <c r="AB1" s="3" t="inlineStr">
        <is>
          <t>lens_quantity</t>
        </is>
      </c>
      <c r="AC1" s="3" t="inlineStr">
        <is>
          <t>optical_cells_quantity</t>
        </is>
      </c>
      <c r="AD1" s="3" t="inlineStr">
        <is>
          <t>rows_count</t>
        </is>
      </c>
      <c r="AE1" s="3" t="inlineStr">
        <is>
          <t>columns_count</t>
        </is>
      </c>
      <c r="AF1" s="3" t="inlineStr">
        <is>
          <t>configuration_description</t>
        </is>
      </c>
      <c r="AG1" s="3" t="inlineStr">
        <is>
          <t>lens_pitch_x_mm</t>
        </is>
      </c>
      <c r="AH1" s="3" t="inlineStr">
        <is>
          <t>lens_pitch_y_mm</t>
        </is>
      </c>
      <c r="AI1" s="3" t="inlineStr">
        <is>
          <t>first_lens_center_x_mm</t>
        </is>
      </c>
      <c r="AJ1" s="3" t="inlineStr">
        <is>
          <t>first_lens_center_y_mm</t>
        </is>
      </c>
      <c r="AK1" s="3" t="inlineStr">
        <is>
          <t>optical_center_offset_x_mm</t>
        </is>
      </c>
      <c r="AL1" s="3" t="inlineStr">
        <is>
          <t>optical_center_offset_y_mm</t>
        </is>
      </c>
      <c r="AM1" s="3" t="inlineStr">
        <is>
          <t>array_orientation</t>
        </is>
      </c>
      <c r="AN1" s="3" t="inlineStr">
        <is>
          <t>rotation_allowed</t>
        </is>
      </c>
      <c r="AO1" s="3" t="inlineStr">
        <is>
          <t>rotation_angle_options_deg</t>
        </is>
      </c>
      <c r="AP1" s="3" t="inlineStr">
        <is>
          <t>iesna_distribution_type</t>
        </is>
      </c>
      <c r="AQ1" s="3" t="inlineStr">
        <is>
          <t>beam_distribution_name</t>
        </is>
      </c>
      <c r="AR1" s="3" t="inlineStr">
        <is>
          <t>beam_angle_horizontal_deg</t>
        </is>
      </c>
      <c r="AS1" s="3" t="inlineStr">
        <is>
          <t>beam_angle_vertical_deg</t>
        </is>
      </c>
      <c r="AT1" s="3" t="inlineStr">
        <is>
          <t>beam_angle_full_width_deg</t>
        </is>
      </c>
      <c r="AU1" s="3" t="inlineStr">
        <is>
          <t>beam_angle_half_width_deg</t>
        </is>
      </c>
      <c r="AV1" s="3" t="inlineStr">
        <is>
          <t>maximum_intensity_angle_deg</t>
        </is>
      </c>
      <c r="AW1" s="3" t="inlineStr">
        <is>
          <t>maximum_intensity_horizontal_angle_deg</t>
        </is>
      </c>
      <c r="AX1" s="3" t="inlineStr">
        <is>
          <t>maximum_intensity_vertical_angle_deg</t>
        </is>
      </c>
      <c r="AY1" s="3" t="inlineStr">
        <is>
          <t>asymmetry_type</t>
        </is>
      </c>
      <c r="AZ1" s="3" t="inlineStr">
        <is>
          <t>cutoff_type</t>
        </is>
      </c>
      <c r="BA1" s="3" t="inlineStr">
        <is>
          <t>backlight_control</t>
        </is>
      </c>
      <c r="BB1" s="3" t="inlineStr">
        <is>
          <t>uplight_control</t>
        </is>
      </c>
      <c r="BC1" s="3" t="inlineStr">
        <is>
          <t>glare_control</t>
        </is>
      </c>
      <c r="BD1" s="3" t="inlineStr">
        <is>
          <t>optical_efficiency_percent</t>
        </is>
      </c>
      <c r="BE1" s="3" t="inlineStr">
        <is>
          <t>transmission_percent</t>
        </is>
      </c>
      <c r="BF1" s="3" t="inlineStr">
        <is>
          <t>peak_intensity_cd_klm</t>
        </is>
      </c>
      <c r="BG1" s="3" t="inlineStr">
        <is>
          <t>longitudinal_distribution</t>
        </is>
      </c>
      <c r="BH1" s="3" t="inlineStr">
        <is>
          <t>transverse_distribution</t>
        </is>
      </c>
      <c r="BI1" s="3" t="inlineStr">
        <is>
          <t>photometric_classification</t>
        </is>
      </c>
      <c r="BJ1" s="3" t="inlineStr">
        <is>
          <t>photometric_notes</t>
        </is>
      </c>
      <c r="BK1" s="3" t="inlineStr">
        <is>
          <t>road_application</t>
        </is>
      </c>
      <c r="BL1" s="3" t="inlineStr">
        <is>
          <t>recommended_road_type</t>
        </is>
      </c>
      <c r="BM1" s="3" t="inlineStr">
        <is>
          <t>recommended_road_width_min_m</t>
        </is>
      </c>
      <c r="BN1" s="3" t="inlineStr">
        <is>
          <t>recommended_road_width_max_m</t>
        </is>
      </c>
      <c r="BO1" s="3" t="inlineStr">
        <is>
          <t>recommended_mounting_height_min_m</t>
        </is>
      </c>
      <c r="BP1" s="3" t="inlineStr">
        <is>
          <t>recommended_mounting_height_max_m</t>
        </is>
      </c>
      <c r="BQ1" s="3" t="inlineStr">
        <is>
          <t>recommended_pole_spacing_min_m</t>
        </is>
      </c>
      <c r="BR1" s="3" t="inlineStr">
        <is>
          <t>recommended_pole_spacing_max_m</t>
        </is>
      </c>
      <c r="BS1" s="3" t="inlineStr">
        <is>
          <t>recommended_mounting_arrangement</t>
        </is>
      </c>
      <c r="BT1" s="3" t="inlineStr">
        <is>
          <t>recommended_overhang_min_m</t>
        </is>
      </c>
      <c r="BU1" s="3" t="inlineStr">
        <is>
          <t>recommended_overhang_max_m</t>
        </is>
      </c>
      <c r="BV1" s="3" t="inlineStr">
        <is>
          <t>recommended_tilt_angle_min_deg</t>
        </is>
      </c>
      <c r="BW1" s="3" t="inlineStr">
        <is>
          <t>recommended_tilt_angle_max_deg</t>
        </is>
      </c>
      <c r="BX1" s="3" t="inlineStr">
        <is>
          <t>recommended_lane_count_min</t>
        </is>
      </c>
      <c r="BY1" s="3" t="inlineStr">
        <is>
          <t>recommended_lane_count_max</t>
        </is>
      </c>
      <c r="BZ1" s="3" t="inlineStr">
        <is>
          <t>pedestrian_area_compatible</t>
        </is>
      </c>
      <c r="CA1" s="3" t="inlineStr">
        <is>
          <t>parking_area_compatible</t>
        </is>
      </c>
      <c r="CB1" s="3" t="inlineStr">
        <is>
          <t>square_area_compatible</t>
        </is>
      </c>
      <c r="CC1" s="3" t="inlineStr">
        <is>
          <t>tunnel_compatible</t>
        </is>
      </c>
      <c r="CD1" s="3" t="inlineStr">
        <is>
          <t>road_application_notes</t>
        </is>
      </c>
      <c r="CE1" s="3" t="inlineStr">
        <is>
          <t>ies_file_available</t>
        </is>
      </c>
      <c r="CF1" s="3" t="inlineStr">
        <is>
          <t>ies_file_name</t>
        </is>
      </c>
      <c r="CG1" s="3" t="inlineStr">
        <is>
          <t>ies_file_version</t>
        </is>
      </c>
      <c r="CH1" s="3" t="inlineStr">
        <is>
          <t>ldt_file_available</t>
        </is>
      </c>
      <c r="CI1" s="3" t="inlineStr">
        <is>
          <t>ldt_file_name</t>
        </is>
      </c>
      <c r="CJ1" s="3" t="inlineStr">
        <is>
          <t>ldt_file_version</t>
        </is>
      </c>
      <c r="CK1" s="3" t="inlineStr">
        <is>
          <t>photometric_report_available</t>
        </is>
      </c>
      <c r="CL1" s="3" t="inlineStr">
        <is>
          <t>photometric_report_name</t>
        </is>
      </c>
      <c r="CM1" s="3" t="inlineStr">
        <is>
          <t>photometric_test_standard</t>
        </is>
      </c>
      <c r="CN1" s="3" t="inlineStr">
        <is>
          <t>photometric_test_laboratory</t>
        </is>
      </c>
      <c r="CO1" s="3" t="inlineStr">
        <is>
          <t>photometric_test_date</t>
        </is>
      </c>
      <c r="CP1" s="3" t="inlineStr">
        <is>
          <t>photometric_file_url</t>
        </is>
      </c>
      <c r="CQ1" s="3" t="inlineStr">
        <is>
          <t>photometric_file_verified</t>
        </is>
      </c>
      <c r="CR1" s="3" t="inlineStr">
        <is>
          <t>photometric_file_hash</t>
        </is>
      </c>
      <c r="CS1" s="3" t="inlineStr">
        <is>
          <t>photometric_file_notes</t>
        </is>
      </c>
      <c r="CT1" s="3" t="inlineStr">
        <is>
          <t>optical_material</t>
        </is>
      </c>
      <c r="CU1" s="3" t="inlineStr">
        <is>
          <t>material_grade</t>
        </is>
      </c>
      <c r="CV1" s="3" t="inlineStr">
        <is>
          <t>refractive_index</t>
        </is>
      </c>
      <c r="CW1" s="3" t="inlineStr">
        <is>
          <t>transmittance_percent</t>
        </is>
      </c>
      <c r="CX1" s="3" t="inlineStr">
        <is>
          <t>uv_resistant</t>
        </is>
      </c>
      <c r="CY1" s="3" t="inlineStr">
        <is>
          <t>uv_resistance_standard</t>
        </is>
      </c>
      <c r="CZ1" s="3" t="inlineStr">
        <is>
          <t>yellowing_resistance</t>
        </is>
      </c>
      <c r="DA1" s="3" t="inlineStr">
        <is>
          <t>flammability_rating</t>
        </is>
      </c>
      <c r="DB1" s="3" t="inlineStr">
        <is>
          <t>surface_treatment</t>
        </is>
      </c>
      <c r="DC1" s="3" t="inlineStr">
        <is>
          <t>anti_reflective_coating</t>
        </is>
      </c>
      <c r="DD1" s="3" t="inlineStr">
        <is>
          <t>operating_temperature_min_c</t>
        </is>
      </c>
      <c r="DE1" s="3" t="inlineStr">
        <is>
          <t>operating_temperature_max_c</t>
        </is>
      </c>
      <c r="DF1" s="3" t="inlineStr">
        <is>
          <t>storage_temperature_min_c</t>
        </is>
      </c>
      <c r="DG1" s="3" t="inlineStr">
        <is>
          <t>storage_temperature_max_c</t>
        </is>
      </c>
      <c r="DH1" s="3" t="inlineStr">
        <is>
          <t>material_notes</t>
        </is>
      </c>
      <c r="DI1" s="3" t="inlineStr">
        <is>
          <t>length_mm</t>
        </is>
      </c>
      <c r="DJ1" s="3" t="inlineStr">
        <is>
          <t>width_mm</t>
        </is>
      </c>
      <c r="DK1" s="3" t="inlineStr">
        <is>
          <t>height_mm</t>
        </is>
      </c>
      <c r="DL1" s="3" t="inlineStr">
        <is>
          <t>diameter_mm</t>
        </is>
      </c>
      <c r="DM1" s="3" t="inlineStr">
        <is>
          <t>optical_aperture_width_mm</t>
        </is>
      </c>
      <c r="DN1" s="3" t="inlineStr">
        <is>
          <t>optical_aperture_length_mm</t>
        </is>
      </c>
      <c r="DO1" s="3" t="inlineStr">
        <is>
          <t>base_thickness_mm</t>
        </is>
      </c>
      <c r="DP1" s="3" t="inlineStr">
        <is>
          <t>module_clearance_required_mm</t>
        </is>
      </c>
      <c r="DQ1" s="3" t="inlineStr">
        <is>
          <t>led_clearance_required_mm</t>
        </is>
      </c>
      <c r="DR1" s="3" t="inlineStr">
        <is>
          <t>weight_g</t>
        </is>
      </c>
      <c r="DS1" s="3" t="inlineStr">
        <is>
          <t>mechanical_drawing_available</t>
        </is>
      </c>
      <c r="DT1" s="3" t="inlineStr">
        <is>
          <t>mechanical_drawing_name</t>
        </is>
      </c>
      <c r="DU1" s="3" t="inlineStr">
        <is>
          <t>step_file_available</t>
        </is>
      </c>
      <c r="DV1" s="3" t="inlineStr">
        <is>
          <t>step_file_name</t>
        </is>
      </c>
      <c r="DW1" s="3" t="inlineStr">
        <is>
          <t>cad_file_available</t>
        </is>
      </c>
      <c r="DX1" s="3" t="inlineStr">
        <is>
          <t>cad_file_name</t>
        </is>
      </c>
      <c r="DY1" s="3" t="inlineStr">
        <is>
          <t>mechanical_tolerance_mm</t>
        </is>
      </c>
      <c r="DZ1" s="3" t="inlineStr">
        <is>
          <t>mechanical_notes</t>
        </is>
      </c>
      <c r="EA1" s="3" t="inlineStr">
        <is>
          <t>mounting_type</t>
        </is>
      </c>
      <c r="EB1" s="3" t="inlineStr">
        <is>
          <t>fixation_method</t>
        </is>
      </c>
      <c r="EC1" s="3" t="inlineStr">
        <is>
          <t>fixation_points_quantity</t>
        </is>
      </c>
      <c r="ED1" s="3" t="inlineStr">
        <is>
          <t>screw_quantity</t>
        </is>
      </c>
      <c r="EE1" s="3" t="inlineStr">
        <is>
          <t>screw_size</t>
        </is>
      </c>
      <c r="EF1" s="3" t="inlineStr">
        <is>
          <t>mounting_hole_quantity</t>
        </is>
      </c>
      <c r="EG1" s="3" t="inlineStr">
        <is>
          <t>mounting_hole_diameter_mm</t>
        </is>
      </c>
      <c r="EH1" s="3" t="inlineStr">
        <is>
          <t>mounting_hole_pitch_x_mm</t>
        </is>
      </c>
      <c r="EI1" s="3" t="inlineStr">
        <is>
          <t>mounting_hole_pitch_y_mm</t>
        </is>
      </c>
      <c r="EJ1" s="3" t="inlineStr">
        <is>
          <t>clip_quantity</t>
        </is>
      </c>
      <c r="EK1" s="3" t="inlineStr">
        <is>
          <t>adhesive_required</t>
        </is>
      </c>
      <c r="EL1" s="3" t="inlineStr">
        <is>
          <t>gasket_required</t>
        </is>
      </c>
      <c r="EM1" s="3" t="inlineStr">
        <is>
          <t>gasket_reference</t>
        </is>
      </c>
      <c r="EN1" s="3" t="inlineStr">
        <is>
          <t>sealing_method</t>
        </is>
      </c>
      <c r="EO1" s="3" t="inlineStr">
        <is>
          <t>recommended_torque_nm</t>
        </is>
      </c>
      <c r="EP1" s="3" t="inlineStr">
        <is>
          <t>assembly_notes</t>
        </is>
      </c>
      <c r="EQ1" s="3" t="inlineStr">
        <is>
          <t>compatible_module_manufacturer</t>
        </is>
      </c>
      <c r="ER1" s="3" t="inlineStr">
        <is>
          <t>compatible_module_reference</t>
        </is>
      </c>
      <c r="ES1" s="3" t="inlineStr">
        <is>
          <t>compatible_mcpcb_length_mm</t>
        </is>
      </c>
      <c r="ET1" s="3" t="inlineStr">
        <is>
          <t>compatible_mcpcb_width_mm</t>
        </is>
      </c>
      <c r="EU1" s="3" t="inlineStr">
        <is>
          <t>compatible_mcpcb_thickness_min_mm</t>
        </is>
      </c>
      <c r="EV1" s="3" t="inlineStr">
        <is>
          <t>compatible_mcpcb_thickness_max_mm</t>
        </is>
      </c>
      <c r="EW1" s="3" t="inlineStr">
        <is>
          <t>compatible_mcpcb_led_quantity</t>
        </is>
      </c>
      <c r="EX1" s="3" t="inlineStr">
        <is>
          <t>compatible_mcpcb_rows_count</t>
        </is>
      </c>
      <c r="EY1" s="3" t="inlineStr">
        <is>
          <t>compatible_mcpcb_columns_count</t>
        </is>
      </c>
      <c r="EZ1" s="3" t="inlineStr">
        <is>
          <t>compatible_mcpcb_pitch_x_mm</t>
        </is>
      </c>
      <c r="FA1" s="3" t="inlineStr">
        <is>
          <t>compatible_mcpcb_pitch_y_mm</t>
        </is>
      </c>
      <c r="FB1" s="3" t="inlineStr">
        <is>
          <t>compatible_mounting_hole_pattern</t>
        </is>
      </c>
      <c r="FC1" s="3" t="inlineStr">
        <is>
          <t>compatible_connector_position</t>
        </is>
      </c>
      <c r="FD1" s="3" t="inlineStr">
        <is>
          <t>mcpcb_compatibility_status</t>
        </is>
      </c>
      <c r="FE1" s="3" t="inlineStr">
        <is>
          <t>mcpcb_compatibility_notes</t>
        </is>
      </c>
      <c r="FF1" s="3" t="inlineStr">
        <is>
          <t>indoor_use</t>
        </is>
      </c>
      <c r="FG1" s="3" t="inlineStr">
        <is>
          <t>outdoor_use</t>
        </is>
      </c>
      <c r="FH1" s="3" t="inlineStr">
        <is>
          <t>ip_rating</t>
        </is>
      </c>
      <c r="FI1" s="3" t="inlineStr">
        <is>
          <t>ik_rating</t>
        </is>
      </c>
      <c r="FJ1" s="3" t="inlineStr">
        <is>
          <t>chemical_resistance</t>
        </is>
      </c>
      <c r="FK1" s="3" t="inlineStr">
        <is>
          <t>salt_spray_resistance</t>
        </is>
      </c>
      <c r="FL1" s="3" t="inlineStr">
        <is>
          <t>humidity_resistance</t>
        </is>
      </c>
      <c r="FM1" s="3" t="inlineStr">
        <is>
          <t>condensation_resistance</t>
        </is>
      </c>
      <c r="FN1" s="3" t="inlineStr">
        <is>
          <t>operating_humidity_min_percent</t>
        </is>
      </c>
      <c r="FO1" s="3" t="inlineStr">
        <is>
          <t>operating_humidity_max_percent</t>
        </is>
      </c>
      <c r="FP1" s="3" t="inlineStr">
        <is>
          <t>environmental_notes</t>
        </is>
      </c>
      <c r="FQ1" s="3" t="inlineStr">
        <is>
          <t>ce_certified</t>
        </is>
      </c>
      <c r="FR1" s="3" t="inlineStr">
        <is>
          <t>rohs_compliant</t>
        </is>
      </c>
      <c r="FS1" s="3" t="inlineStr">
        <is>
          <t>reach_compliant</t>
        </is>
      </c>
      <c r="FT1" s="3" t="inlineStr">
        <is>
          <t>ul_recognized</t>
        </is>
      </c>
      <c r="FU1" s="3" t="inlineStr">
        <is>
          <t>enec_related</t>
        </is>
      </c>
      <c r="FV1" s="3" t="inlineStr">
        <is>
          <t>photobiological_safety_information</t>
        </is>
      </c>
      <c r="FW1" s="3" t="inlineStr">
        <is>
          <t>lm79_test_available</t>
        </is>
      </c>
      <c r="FX1" s="3" t="inlineStr">
        <is>
          <t>standards</t>
        </is>
      </c>
      <c r="FY1" s="3" t="inlineStr">
        <is>
          <t>certifications</t>
        </is>
      </c>
      <c r="FZ1" s="3" t="inlineStr">
        <is>
          <t>compliance_status</t>
        </is>
      </c>
      <c r="GA1" s="3" t="inlineStr">
        <is>
          <t>compliance_notes</t>
        </is>
      </c>
      <c r="GB1" s="3" t="inlineStr">
        <is>
          <t>price_value</t>
        </is>
      </c>
      <c r="GC1" s="3" t="inlineStr">
        <is>
          <t>price_currency</t>
        </is>
      </c>
      <c r="GD1" s="3" t="inlineStr">
        <is>
          <t>minimum_order_quantity</t>
        </is>
      </c>
      <c r="GE1" s="3" t="inlineStr">
        <is>
          <t>lead_time_days</t>
        </is>
      </c>
      <c r="GF1" s="3" t="inlineStr">
        <is>
          <t>sample_available</t>
        </is>
      </c>
      <c r="GG1" s="3" t="inlineStr">
        <is>
          <t>availability_status</t>
        </is>
      </c>
      <c r="GH1" s="3" t="inlineStr">
        <is>
          <t>datasheet_url</t>
        </is>
      </c>
      <c r="GI1" s="3" t="inlineStr">
        <is>
          <t>product_url</t>
        </is>
      </c>
      <c r="GJ1" s="3" t="inlineStr">
        <is>
          <t>manufacturer_page_url</t>
        </is>
      </c>
      <c r="GK1" s="3" t="inlineStr">
        <is>
          <t>source_name</t>
        </is>
      </c>
      <c r="GL1" s="3" t="inlineStr">
        <is>
          <t>source_date</t>
        </is>
      </c>
      <c r="GM1" s="3" t="inlineStr">
        <is>
          <t>datasheet_revision</t>
        </is>
      </c>
      <c r="GN1" s="3" t="inlineStr">
        <is>
          <t>data_collection_date</t>
        </is>
      </c>
      <c r="GO1" s="3" t="inlineStr">
        <is>
          <t>notes</t>
        </is>
      </c>
      <c r="GP1" s="3" t="inlineStr">
        <is>
          <t>calculated_optical_cells_quantity</t>
        </is>
      </c>
      <c r="GQ1" s="3" t="inlineStr">
        <is>
          <t>optical_cells_difference</t>
        </is>
      </c>
      <c r="GR1" s="3" t="inlineStr">
        <is>
          <t>optical_cells_validation</t>
        </is>
      </c>
      <c r="GS1" s="3" t="inlineStr">
        <is>
          <t>data_status</t>
        </is>
      </c>
      <c r="GT1" s="3" t="inlineStr">
        <is>
          <t>validation_status</t>
        </is>
      </c>
      <c r="GU1" s="3" t="inlineStr">
        <is>
          <t>validation_message</t>
        </is>
      </c>
      <c r="GV1" s="3" t="inlineStr">
        <is>
          <t>manual_review_required</t>
        </is>
      </c>
      <c r="GW1" s="3" t="inlineStr">
        <is>
          <t>identification_score</t>
        </is>
      </c>
      <c r="GX1" s="3" t="inlineStr">
        <is>
          <t>led_compatibility_score</t>
        </is>
      </c>
      <c r="GY1" s="3" t="inlineStr">
        <is>
          <t>photometric_data_score</t>
        </is>
      </c>
      <c r="GZ1" s="3" t="inlineStr">
        <is>
          <t>mechanical_data_score</t>
        </is>
      </c>
      <c r="HA1" s="3" t="inlineStr">
        <is>
          <t>material_data_score</t>
        </is>
      </c>
      <c r="HB1" s="3" t="inlineStr">
        <is>
          <t>source_reliability_score</t>
        </is>
      </c>
      <c r="HC1" s="3" t="inlineStr">
        <is>
          <t>overall_data_quality_score</t>
        </is>
      </c>
      <c r="HD1" s="3" t="inlineStr">
        <is>
          <t>data_quality_level</t>
        </is>
      </c>
      <c r="HE1" s="3" t="inlineStr">
        <is>
          <t>compat_2835</t>
        </is>
      </c>
      <c r="HF1" s="3" t="inlineStr">
        <is>
          <t>compat_3030</t>
        </is>
      </c>
      <c r="HG1" s="3" t="inlineStr">
        <is>
          <t>compat_3535</t>
        </is>
      </c>
      <c r="HH1" s="3" t="inlineStr">
        <is>
          <t>compat_5050</t>
        </is>
      </c>
      <c r="HI1" s="3" t="inlineStr">
        <is>
          <t>compat_7070</t>
        </is>
      </c>
      <c r="HJ1" s="3" t="inlineStr">
        <is>
          <t>compat_csp</t>
        </is>
      </c>
      <c r="HK1" s="3" t="inlineStr">
        <is>
          <t>compat_cob</t>
        </is>
      </c>
      <c r="HL1" s="3" t="inlineStr">
        <is>
          <t>distribution_detail</t>
        </is>
      </c>
      <c r="HM1" s="3" t="inlineStr">
        <is>
          <t>distribution_status_raw</t>
        </is>
      </c>
      <c r="HN1" s="3" t="inlineStr">
        <is>
          <t>tir_optic</t>
        </is>
      </c>
      <c r="HO1" s="3" t="inlineStr">
        <is>
          <t>app_highway</t>
        </is>
      </c>
      <c r="HP1" s="3" t="inlineStr">
        <is>
          <t>app_national_road</t>
        </is>
      </c>
      <c r="HQ1" s="3" t="inlineStr">
        <is>
          <t>app_urban_road</t>
        </is>
      </c>
      <c r="HR1" s="3" t="inlineStr">
        <is>
          <t>app_park</t>
        </is>
      </c>
      <c r="HS1" s="3" t="inlineStr">
        <is>
          <t>app_smart_city</t>
        </is>
      </c>
      <c r="HT1" s="3" t="inlineStr">
        <is>
          <t>en13201_related</t>
        </is>
      </c>
    </row>
    <row r="2">
      <c r="A2" s="4" t="inlineStr">
        <is>
          <t>LEN-0001</t>
        </is>
      </c>
      <c r="B2" s="4" t="inlineStr">
        <is>
          <t>LEDiL</t>
        </is>
      </c>
      <c r="C2" s="4" t="inlineStr">
        <is>
          <t>STRADA</t>
        </is>
      </c>
      <c r="D2" s="4" t="inlineStr">
        <is>
          <t>STRADA</t>
        </is>
      </c>
      <c r="E2" s="4" t="inlineStr">
        <is>
          <t>19.6 × 15.5 mm single, jusqu'à 3535</t>
        </is>
      </c>
      <c r="F2" s="4" t="inlineStr">
        <is>
          <t>single_lens</t>
        </is>
      </c>
      <c r="G2" s="4" t="inlineStr">
        <is>
          <t>outdoor_street_lighting</t>
        </is>
      </c>
      <c r="H2" s="4" t="n"/>
      <c r="I2" s="4" t="inlineStr">
        <is>
          <t>commercial</t>
        </is>
      </c>
      <c r="J2" s="4" t="inlineStr">
        <is>
          <t>Sous-famille</t>
        </is>
      </c>
      <c r="K2" s="4" t="n"/>
      <c r="L2" s="4" t="n"/>
      <c r="M2" s="4" t="inlineStr">
        <is>
          <t>2835,3030,3535</t>
        </is>
      </c>
      <c r="N2" s="4" t="inlineStr">
        <is>
          <t>unknown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inlineStr">
        <is>
          <t>probable</t>
        </is>
      </c>
      <c r="Z2" s="4" t="inlineStr">
        <is>
          <t>manufacturer_catalog_page</t>
        </is>
      </c>
      <c r="AA2" s="4" t="inlineStr">
        <is>
          <t>Compatibilite package declaree sans reference LED exacte ni entraxe : a verifier</t>
        </is>
      </c>
      <c r="AB2" s="4" t="n"/>
      <c r="AC2" s="5" t="n">
        <v>1</v>
      </c>
      <c r="AD2" s="4" t="n"/>
      <c r="AE2" s="4" t="n"/>
      <c r="AF2" s="4" t="inlineStr">
        <is>
          <t>19.6 × 15.5 mm single, jusqu'à 3535</t>
        </is>
      </c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inlineStr">
        <is>
          <t>unknown</t>
        </is>
      </c>
      <c r="AQ2" s="4" t="inlineStr">
        <is>
          <t>Type I à V, VS (gamme)</t>
        </is>
      </c>
      <c r="AR2" s="4" t="n"/>
      <c r="AS2" s="4" t="n"/>
      <c r="AT2" s="4" t="n"/>
      <c r="AU2" s="4" t="n"/>
      <c r="AV2" s="4" t="n"/>
      <c r="AW2" s="4" t="n"/>
      <c r="AX2" s="4" t="n"/>
      <c r="AY2" s="4" t="inlineStr">
        <is>
          <t>unknown</t>
        </is>
      </c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inlineStr">
        <is>
          <t>estimated</t>
        </is>
      </c>
      <c r="BJ2" s="4" t="n"/>
      <c r="BK2" s="4" t="inlineStr">
        <is>
          <t>highway</t>
        </is>
      </c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inlineStr">
        <is>
          <t>Applications: autoroute, nationale, urbaine</t>
        </is>
      </c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inlineStr">
        <is>
          <t>pmma</t>
        </is>
      </c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5" t="n">
        <v>19.6</v>
      </c>
      <c r="DJ2" s="5" t="n">
        <v>15.5</v>
      </c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  <c r="EY2" s="4" t="n"/>
      <c r="EZ2" s="4" t="n"/>
      <c r="FA2" s="4" t="n"/>
      <c r="FB2" s="4" t="n"/>
      <c r="FC2" s="4" t="n"/>
      <c r="FD2" s="4" t="inlineStr">
        <is>
          <t>unknown</t>
        </is>
      </c>
      <c r="FE2" s="4" t="n"/>
      <c r="FF2" s="4" t="n"/>
      <c r="FG2" s="4" t="inlineStr">
        <is>
          <t>true</t>
        </is>
      </c>
      <c r="FH2" s="4" t="n"/>
      <c r="FI2" s="4" t="n"/>
      <c r="FJ2" s="4" t="n"/>
      <c r="FK2" s="4" t="n"/>
      <c r="FL2" s="4" t="n"/>
      <c r="FM2" s="4" t="n"/>
      <c r="FN2" s="4" t="n"/>
      <c r="FO2" s="4" t="n"/>
      <c r="FP2" s="4" t="n"/>
      <c r="FQ2" s="4" t="n"/>
      <c r="FR2" s="4" t="n"/>
      <c r="FS2" s="4" t="n"/>
      <c r="FT2" s="4" t="n"/>
      <c r="FU2" s="4" t="n"/>
      <c r="FV2" s="4" t="n"/>
      <c r="FW2" s="4" t="n"/>
      <c r="FX2" s="4" t="n"/>
      <c r="FY2" s="4" t="n"/>
      <c r="FZ2" s="4" t="inlineStr">
        <is>
          <t>unverified</t>
        </is>
      </c>
      <c r="GA2" s="4" t="n"/>
      <c r="GB2" s="4" t="n"/>
      <c r="GC2" s="4" t="n"/>
      <c r="GD2" s="4" t="n"/>
      <c r="GE2" s="4" t="n"/>
      <c r="GF2" s="4" t="n"/>
      <c r="GG2" s="4" t="inlineStr">
        <is>
          <t>unknown</t>
        </is>
      </c>
      <c r="GH2" s="4" t="n"/>
      <c r="GI2" s="4" t="inlineStr">
        <is>
          <t>https://www.ledil.com/product-landing/street-area-lighting/STRADA#start</t>
        </is>
      </c>
      <c r="GJ2" s="4" t="inlineStr">
        <is>
          <t>https://www.ledil.com/product-landing/street-area-lighting/STRADA#start</t>
        </is>
      </c>
      <c r="GK2" s="4" t="inlineStr">
        <is>
          <t>BENCHMARK_Lentilles_Eclairage_Public.xlsx</t>
        </is>
      </c>
      <c r="GL2" s="4" t="n"/>
      <c r="GM2" s="4" t="n"/>
      <c r="GN2" s="4" t="n"/>
      <c r="GO2" s="4" t="inlineStr">
        <is>
          <t>Single lens ; famille multi-faisceaux</t>
        </is>
      </c>
      <c r="GP2" s="4" t="n"/>
      <c r="GQ2" s="4" t="n"/>
      <c r="GR2" s="4" t="n"/>
      <c r="GS2" s="4" t="inlineStr">
        <is>
          <t>incomplete</t>
        </is>
      </c>
      <c r="GT2" s="4" t="inlineStr">
        <is>
          <t>incomplete</t>
        </is>
      </c>
      <c r="GU2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2" s="4" t="inlineStr">
        <is>
          <t>true</t>
        </is>
      </c>
      <c r="GW2" s="5" t="n">
        <v>10</v>
      </c>
      <c r="GX2" s="5" t="n">
        <v>6.2</v>
      </c>
      <c r="GY2" s="5" t="n">
        <v>0</v>
      </c>
      <c r="GZ2" s="5" t="n">
        <v>8</v>
      </c>
      <c r="HA2" s="5" t="n">
        <v>3.3</v>
      </c>
      <c r="HB2" s="5" t="n">
        <v>5</v>
      </c>
      <c r="HC2" s="5" t="n">
        <v>32.6</v>
      </c>
      <c r="HD2" s="4" t="inlineStr">
        <is>
          <t>unusable</t>
        </is>
      </c>
      <c r="HE2" s="4" t="inlineStr">
        <is>
          <t>true</t>
        </is>
      </c>
      <c r="HF2" s="4" t="inlineStr">
        <is>
          <t>true</t>
        </is>
      </c>
      <c r="HG2" s="4" t="inlineStr">
        <is>
          <t>true</t>
        </is>
      </c>
      <c r="HH2" s="4" t="inlineStr">
        <is>
          <t>false</t>
        </is>
      </c>
      <c r="HI2" s="4" t="inlineStr">
        <is>
          <t>false</t>
        </is>
      </c>
      <c r="HJ2" s="4" t="inlineStr">
        <is>
          <t>false</t>
        </is>
      </c>
      <c r="HK2" s="4" t="inlineStr">
        <is>
          <t>false</t>
        </is>
      </c>
      <c r="HL2" s="4" t="inlineStr">
        <is>
          <t>Multi-faisceaux (I latéral → V symétrique)</t>
        </is>
      </c>
      <c r="HM2" s="4" t="inlineStr">
        <is>
          <t>Confirmé gamme</t>
        </is>
      </c>
      <c r="HN2" s="4" t="n"/>
      <c r="HO2" s="4" t="inlineStr">
        <is>
          <t>true</t>
        </is>
      </c>
      <c r="HP2" s="4" t="inlineStr">
        <is>
          <t>true</t>
        </is>
      </c>
      <c r="HQ2" s="4" t="inlineStr">
        <is>
          <t>true</t>
        </is>
      </c>
      <c r="HR2" s="4" t="n"/>
      <c r="HS2" s="4" t="n"/>
      <c r="HT2" s="4" t="n"/>
    </row>
    <row r="3">
      <c r="A3" s="4" t="inlineStr">
        <is>
          <t>LEN-0002</t>
        </is>
      </c>
      <c r="B3" s="4" t="inlineStr">
        <is>
          <t>LEDiL</t>
        </is>
      </c>
      <c r="C3" s="4" t="inlineStr">
        <is>
          <t>STRADA-SQ</t>
        </is>
      </c>
      <c r="D3" s="4" t="inlineStr">
        <is>
          <t>STRADA</t>
        </is>
      </c>
      <c r="E3" s="4" t="inlineStr">
        <is>
          <t>25 × 25 mm single, jusqu'à 7070</t>
        </is>
      </c>
      <c r="F3" s="4" t="inlineStr">
        <is>
          <t>single_lens</t>
        </is>
      </c>
      <c r="G3" s="4" t="inlineStr">
        <is>
          <t>outdoor_street_lighting</t>
        </is>
      </c>
      <c r="H3" s="4" t="n"/>
      <c r="I3" s="4" t="inlineStr">
        <is>
          <t>commercial</t>
        </is>
      </c>
      <c r="J3" s="4" t="inlineStr">
        <is>
          <t>Sous-famille</t>
        </is>
      </c>
      <c r="K3" s="4" t="n"/>
      <c r="L3" s="4" t="n"/>
      <c r="M3" s="4" t="inlineStr">
        <is>
          <t>2835,3030,3535,5050,7070</t>
        </is>
      </c>
      <c r="N3" s="4" t="inlineStr">
        <is>
          <t>unknown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inlineStr">
        <is>
          <t>probable</t>
        </is>
      </c>
      <c r="Z3" s="4" t="inlineStr">
        <is>
          <t>manufacturer_catalog_page</t>
        </is>
      </c>
      <c r="AA3" s="4" t="inlineStr">
        <is>
          <t>Compatibilite package declaree sans reference LED exacte ni entraxe : a verifier</t>
        </is>
      </c>
      <c r="AB3" s="4" t="n"/>
      <c r="AC3" s="5" t="n">
        <v>1</v>
      </c>
      <c r="AD3" s="4" t="n"/>
      <c r="AE3" s="4" t="n"/>
      <c r="AF3" s="4" t="inlineStr">
        <is>
          <t>25 × 25 mm single, jusqu'à 7070</t>
        </is>
      </c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inlineStr">
        <is>
          <t>unknown</t>
        </is>
      </c>
      <c r="AQ3" s="4" t="inlineStr">
        <is>
          <t>Type I à V, VS (gamme)</t>
        </is>
      </c>
      <c r="AR3" s="4" t="n"/>
      <c r="AS3" s="4" t="n"/>
      <c r="AT3" s="4" t="n"/>
      <c r="AU3" s="4" t="n"/>
      <c r="AV3" s="4" t="n"/>
      <c r="AW3" s="4" t="n"/>
      <c r="AX3" s="4" t="n"/>
      <c r="AY3" s="4" t="inlineStr">
        <is>
          <t>unknown</t>
        </is>
      </c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inlineStr">
        <is>
          <t>estimated</t>
        </is>
      </c>
      <c r="BJ3" s="4" t="n"/>
      <c r="BK3" s="4" t="inlineStr">
        <is>
          <t>highway</t>
        </is>
      </c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inlineStr">
        <is>
          <t>Applications: autoroute, nationale, urbaine</t>
        </is>
      </c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inlineStr">
        <is>
          <t>pmma</t>
        </is>
      </c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5" t="n">
        <v>25</v>
      </c>
      <c r="DJ3" s="5" t="n">
        <v>25</v>
      </c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inlineStr">
        <is>
          <t>unknown</t>
        </is>
      </c>
      <c r="FE3" s="4" t="n"/>
      <c r="FF3" s="4" t="n"/>
      <c r="FG3" s="4" t="inlineStr">
        <is>
          <t>true</t>
        </is>
      </c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inlineStr">
        <is>
          <t>unverified</t>
        </is>
      </c>
      <c r="GA3" s="4" t="n"/>
      <c r="GB3" s="4" t="n"/>
      <c r="GC3" s="4" t="n"/>
      <c r="GD3" s="4" t="n"/>
      <c r="GE3" s="4" t="n"/>
      <c r="GF3" s="4" t="n"/>
      <c r="GG3" s="4" t="inlineStr">
        <is>
          <t>unknown</t>
        </is>
      </c>
      <c r="GH3" s="4" t="n"/>
      <c r="GI3" s="4" t="inlineStr">
        <is>
          <t>https://www.ledil.com/product-landing/street-area-lighting/STRADA#start</t>
        </is>
      </c>
      <c r="GJ3" s="4" t="inlineStr">
        <is>
          <t>https://www.ledil.com/product-landing/street-area-lighting/STRADA#start</t>
        </is>
      </c>
      <c r="GK3" s="4" t="inlineStr">
        <is>
          <t>BENCHMARK_Lentilles_Eclairage_Public.xlsx</t>
        </is>
      </c>
      <c r="GL3" s="4" t="n"/>
      <c r="GM3" s="4" t="n"/>
      <c r="GN3" s="4" t="n"/>
      <c r="GO3" s="4" t="inlineStr">
        <is>
          <t>Single carré 7070</t>
        </is>
      </c>
      <c r="GP3" s="4" t="n"/>
      <c r="GQ3" s="4" t="n"/>
      <c r="GR3" s="4" t="n"/>
      <c r="GS3" s="4" t="inlineStr">
        <is>
          <t>incomplete</t>
        </is>
      </c>
      <c r="GT3" s="4" t="inlineStr">
        <is>
          <t>incomplete</t>
        </is>
      </c>
      <c r="GU3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3" s="4" t="inlineStr">
        <is>
          <t>true</t>
        </is>
      </c>
      <c r="GW3" s="5" t="n">
        <v>10</v>
      </c>
      <c r="GX3" s="5" t="n">
        <v>6.2</v>
      </c>
      <c r="GY3" s="5" t="n">
        <v>0</v>
      </c>
      <c r="GZ3" s="5" t="n">
        <v>8</v>
      </c>
      <c r="HA3" s="5" t="n">
        <v>3.3</v>
      </c>
      <c r="HB3" s="5" t="n">
        <v>5</v>
      </c>
      <c r="HC3" s="5" t="n">
        <v>32.6</v>
      </c>
      <c r="HD3" s="4" t="inlineStr">
        <is>
          <t>unusable</t>
        </is>
      </c>
      <c r="HE3" s="4" t="inlineStr">
        <is>
          <t>true</t>
        </is>
      </c>
      <c r="HF3" s="4" t="inlineStr">
        <is>
          <t>true</t>
        </is>
      </c>
      <c r="HG3" s="4" t="inlineStr">
        <is>
          <t>true</t>
        </is>
      </c>
      <c r="HH3" s="4" t="inlineStr">
        <is>
          <t>true</t>
        </is>
      </c>
      <c r="HI3" s="4" t="inlineStr">
        <is>
          <t>true</t>
        </is>
      </c>
      <c r="HJ3" s="4" t="inlineStr">
        <is>
          <t>false</t>
        </is>
      </c>
      <c r="HK3" s="4" t="inlineStr">
        <is>
          <t>false</t>
        </is>
      </c>
      <c r="HL3" s="4" t="inlineStr">
        <is>
          <t>Multi-faisceaux (I latéral → V symétrique)</t>
        </is>
      </c>
      <c r="HM3" s="4" t="inlineStr">
        <is>
          <t>Confirmé gamme</t>
        </is>
      </c>
      <c r="HN3" s="4" t="n"/>
      <c r="HO3" s="4" t="inlineStr">
        <is>
          <t>true</t>
        </is>
      </c>
      <c r="HP3" s="4" t="inlineStr">
        <is>
          <t>true</t>
        </is>
      </c>
      <c r="HQ3" s="4" t="inlineStr">
        <is>
          <t>true</t>
        </is>
      </c>
      <c r="HR3" s="4" t="n"/>
      <c r="HS3" s="4" t="n"/>
      <c r="HT3" s="4" t="n"/>
    </row>
    <row r="4">
      <c r="A4" s="4" t="inlineStr">
        <is>
          <t>LEN-0003</t>
        </is>
      </c>
      <c r="B4" s="4" t="inlineStr">
        <is>
          <t>LEDiL</t>
        </is>
      </c>
      <c r="C4" s="4" t="inlineStr">
        <is>
          <t>STRADA-6X1</t>
        </is>
      </c>
      <c r="D4" s="4" t="inlineStr">
        <is>
          <t>STRADA</t>
        </is>
      </c>
      <c r="E4" s="4" t="inlineStr">
        <is>
          <t>120 × 25 mm array 6×1, jusqu'à 3535</t>
        </is>
      </c>
      <c r="F4" s="4" t="inlineStr">
        <is>
          <t>multi_lens_array</t>
        </is>
      </c>
      <c r="G4" s="4" t="inlineStr">
        <is>
          <t>outdoor_street_lighting</t>
        </is>
      </c>
      <c r="H4" s="4" t="n"/>
      <c r="I4" s="4" t="inlineStr">
        <is>
          <t>commercial</t>
        </is>
      </c>
      <c r="J4" s="4" t="inlineStr">
        <is>
          <t>Sous-famille</t>
        </is>
      </c>
      <c r="K4" s="4" t="n"/>
      <c r="L4" s="4" t="n"/>
      <c r="M4" s="4" t="inlineStr">
        <is>
          <t>2835,3030,3535</t>
        </is>
      </c>
      <c r="N4" s="4" t="inlineStr">
        <is>
          <t>unknown</t>
        </is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inlineStr">
        <is>
          <t>probable</t>
        </is>
      </c>
      <c r="Z4" s="4" t="inlineStr">
        <is>
          <t>manufacturer_catalog_page</t>
        </is>
      </c>
      <c r="AA4" s="4" t="inlineStr">
        <is>
          <t>Compatibilite package declaree sans reference LED exacte ni entraxe : a verifier</t>
        </is>
      </c>
      <c r="AB4" s="4" t="n"/>
      <c r="AC4" s="5" t="n">
        <v>6</v>
      </c>
      <c r="AD4" s="5" t="n">
        <v>6</v>
      </c>
      <c r="AE4" s="5" t="n">
        <v>1</v>
      </c>
      <c r="AF4" s="4" t="inlineStr">
        <is>
          <t>120 × 25 mm array 6×1, jusqu'à 3535</t>
        </is>
      </c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inlineStr">
        <is>
          <t>unknown</t>
        </is>
      </c>
      <c r="AQ4" s="4" t="inlineStr">
        <is>
          <t>Type I à V, VS (gamme)</t>
        </is>
      </c>
      <c r="AR4" s="4" t="n"/>
      <c r="AS4" s="4" t="n"/>
      <c r="AT4" s="4" t="n"/>
      <c r="AU4" s="4" t="n"/>
      <c r="AV4" s="4" t="n"/>
      <c r="AW4" s="4" t="n"/>
      <c r="AX4" s="4" t="n"/>
      <c r="AY4" s="4" t="inlineStr">
        <is>
          <t>unknown</t>
        </is>
      </c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inlineStr">
        <is>
          <t>estimated</t>
        </is>
      </c>
      <c r="BJ4" s="4" t="n"/>
      <c r="BK4" s="4" t="inlineStr">
        <is>
          <t>highway</t>
        </is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inlineStr">
        <is>
          <t>Applications: autoroute, nationale, urbaine</t>
        </is>
      </c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inlineStr">
        <is>
          <t>pmma</t>
        </is>
      </c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5" t="n">
        <v>120</v>
      </c>
      <c r="DJ4" s="5" t="n">
        <v>25</v>
      </c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4" t="n"/>
      <c r="FC4" s="4" t="n"/>
      <c r="FD4" s="4" t="inlineStr">
        <is>
          <t>unknown</t>
        </is>
      </c>
      <c r="FE4" s="4" t="n"/>
      <c r="FF4" s="4" t="n"/>
      <c r="FG4" s="4" t="inlineStr">
        <is>
          <t>true</t>
        </is>
      </c>
      <c r="FH4" s="4" t="n"/>
      <c r="FI4" s="4" t="n"/>
      <c r="FJ4" s="4" t="n"/>
      <c r="FK4" s="4" t="n"/>
      <c r="FL4" s="4" t="n"/>
      <c r="FM4" s="4" t="n"/>
      <c r="FN4" s="4" t="n"/>
      <c r="FO4" s="4" t="n"/>
      <c r="FP4" s="4" t="n"/>
      <c r="FQ4" s="4" t="n"/>
      <c r="FR4" s="4" t="n"/>
      <c r="FS4" s="4" t="n"/>
      <c r="FT4" s="4" t="n"/>
      <c r="FU4" s="4" t="n"/>
      <c r="FV4" s="4" t="n"/>
      <c r="FW4" s="4" t="n"/>
      <c r="FX4" s="4" t="n"/>
      <c r="FY4" s="4" t="n"/>
      <c r="FZ4" s="4" t="inlineStr">
        <is>
          <t>unverified</t>
        </is>
      </c>
      <c r="GA4" s="4" t="n"/>
      <c r="GB4" s="4" t="n"/>
      <c r="GC4" s="4" t="n"/>
      <c r="GD4" s="4" t="n"/>
      <c r="GE4" s="4" t="n"/>
      <c r="GF4" s="4" t="n"/>
      <c r="GG4" s="4" t="inlineStr">
        <is>
          <t>unknown</t>
        </is>
      </c>
      <c r="GH4" s="4" t="n"/>
      <c r="GI4" s="4" t="inlineStr">
        <is>
          <t>https://www.ledil.com/product-landing/street-area-lighting/STRADA#start</t>
        </is>
      </c>
      <c r="GJ4" s="4" t="inlineStr">
        <is>
          <t>https://www.ledil.com/product-landing/street-area-lighting/STRADA#start</t>
        </is>
      </c>
      <c r="GK4" s="4" t="inlineStr">
        <is>
          <t>BENCHMARK_Lentilles_Eclairage_Public.xlsx</t>
        </is>
      </c>
      <c r="GL4" s="4" t="n"/>
      <c r="GM4" s="4" t="n"/>
      <c r="GN4" s="4" t="n"/>
      <c r="GO4" s="4" t="inlineStr">
        <is>
          <t>Array 6×1</t>
        </is>
      </c>
      <c r="GP4" s="5" t="n">
        <v>6</v>
      </c>
      <c r="GQ4" s="4" t="n">
        <v>0</v>
      </c>
      <c r="GR4" s="4" t="inlineStr">
        <is>
          <t>ok</t>
        </is>
      </c>
      <c r="GS4" s="4" t="inlineStr">
        <is>
          <t>incomplete</t>
        </is>
      </c>
      <c r="GT4" s="4" t="inlineStr">
        <is>
          <t>incomplete</t>
        </is>
      </c>
      <c r="GU4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4" s="4" t="inlineStr">
        <is>
          <t>true</t>
        </is>
      </c>
      <c r="GW4" s="5" t="n">
        <v>10</v>
      </c>
      <c r="GX4" s="5" t="n">
        <v>18.8</v>
      </c>
      <c r="GY4" s="5" t="n">
        <v>0</v>
      </c>
      <c r="GZ4" s="5" t="n">
        <v>8</v>
      </c>
      <c r="HA4" s="5" t="n">
        <v>3.3</v>
      </c>
      <c r="HB4" s="5" t="n">
        <v>5</v>
      </c>
      <c r="HC4" s="5" t="n">
        <v>45.1</v>
      </c>
      <c r="HD4" s="4" t="inlineStr">
        <is>
          <t>low</t>
        </is>
      </c>
      <c r="HE4" s="4" t="inlineStr">
        <is>
          <t>true</t>
        </is>
      </c>
      <c r="HF4" s="4" t="inlineStr">
        <is>
          <t>true</t>
        </is>
      </c>
      <c r="HG4" s="4" t="inlineStr">
        <is>
          <t>true</t>
        </is>
      </c>
      <c r="HH4" s="4" t="inlineStr">
        <is>
          <t>false</t>
        </is>
      </c>
      <c r="HI4" s="4" t="inlineStr">
        <is>
          <t>false</t>
        </is>
      </c>
      <c r="HJ4" s="4" t="inlineStr">
        <is>
          <t>false</t>
        </is>
      </c>
      <c r="HK4" s="4" t="inlineStr">
        <is>
          <t>false</t>
        </is>
      </c>
      <c r="HL4" s="4" t="inlineStr">
        <is>
          <t>Multi-faisceaux (I latéral → V symétrique)</t>
        </is>
      </c>
      <c r="HM4" s="4" t="inlineStr">
        <is>
          <t>Confirmé gamme</t>
        </is>
      </c>
      <c r="HN4" s="4" t="n"/>
      <c r="HO4" s="4" t="inlineStr">
        <is>
          <t>true</t>
        </is>
      </c>
      <c r="HP4" s="4" t="inlineStr">
        <is>
          <t>true</t>
        </is>
      </c>
      <c r="HQ4" s="4" t="inlineStr">
        <is>
          <t>true</t>
        </is>
      </c>
      <c r="HR4" s="4" t="n"/>
      <c r="HS4" s="4" t="n"/>
      <c r="HT4" s="4" t="n"/>
    </row>
    <row r="5">
      <c r="A5" s="4" t="inlineStr">
        <is>
          <t>LEN-0004</t>
        </is>
      </c>
      <c r="B5" s="4" t="inlineStr">
        <is>
          <t>LEDiL</t>
        </is>
      </c>
      <c r="C5" s="4" t="inlineStr">
        <is>
          <t>STRADA-2X2</t>
        </is>
      </c>
      <c r="D5" s="4" t="inlineStr">
        <is>
          <t>STRADA</t>
        </is>
      </c>
      <c r="E5" s="4" t="inlineStr">
        <is>
          <t>50 × 50 mm array 2×2, optimisé 3535</t>
        </is>
      </c>
      <c r="F5" s="4" t="inlineStr">
        <is>
          <t>multi_lens_array</t>
        </is>
      </c>
      <c r="G5" s="4" t="inlineStr">
        <is>
          <t>outdoor_street_lighting</t>
        </is>
      </c>
      <c r="H5" s="4" t="n"/>
      <c r="I5" s="4" t="inlineStr">
        <is>
          <t>commercial</t>
        </is>
      </c>
      <c r="J5" s="4" t="inlineStr">
        <is>
          <t>Sous-famille</t>
        </is>
      </c>
      <c r="K5" s="4" t="n"/>
      <c r="L5" s="4" t="n"/>
      <c r="M5" s="4" t="inlineStr">
        <is>
          <t>3535</t>
        </is>
      </c>
      <c r="N5" s="4" t="inlineStr">
        <is>
          <t>unknown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inlineStr">
        <is>
          <t>probable</t>
        </is>
      </c>
      <c r="Z5" s="4" t="inlineStr">
        <is>
          <t>manufacturer_catalog_page</t>
        </is>
      </c>
      <c r="AA5" s="4" t="inlineStr">
        <is>
          <t>Compatibilite package declaree sans reference LED exacte ni entraxe : a verifier</t>
        </is>
      </c>
      <c r="AB5" s="4" t="n"/>
      <c r="AC5" s="5" t="n">
        <v>4</v>
      </c>
      <c r="AD5" s="5" t="n">
        <v>2</v>
      </c>
      <c r="AE5" s="5" t="n">
        <v>2</v>
      </c>
      <c r="AF5" s="4" t="inlineStr">
        <is>
          <t>50 × 50 mm array 2×2, optimisé 3535</t>
        </is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inlineStr">
        <is>
          <t>unknown</t>
        </is>
      </c>
      <c r="AQ5" s="4" t="inlineStr">
        <is>
          <t>Type I à V, VS (gamme)</t>
        </is>
      </c>
      <c r="AR5" s="4" t="n"/>
      <c r="AS5" s="4" t="n"/>
      <c r="AT5" s="4" t="n"/>
      <c r="AU5" s="4" t="n"/>
      <c r="AV5" s="4" t="n"/>
      <c r="AW5" s="4" t="n"/>
      <c r="AX5" s="4" t="n"/>
      <c r="AY5" s="4" t="inlineStr">
        <is>
          <t>unknown</t>
        </is>
      </c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inlineStr">
        <is>
          <t>estimated</t>
        </is>
      </c>
      <c r="BJ5" s="4" t="n"/>
      <c r="BK5" s="4" t="inlineStr">
        <is>
          <t>highway</t>
        </is>
      </c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inlineStr">
        <is>
          <t>Applications: autoroute, nationale, urbaine</t>
        </is>
      </c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inlineStr">
        <is>
          <t>pmma</t>
        </is>
      </c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5" t="n">
        <v>50</v>
      </c>
      <c r="DJ5" s="5" t="n">
        <v>50</v>
      </c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inlineStr">
        <is>
          <t>unknown</t>
        </is>
      </c>
      <c r="FE5" s="4" t="n"/>
      <c r="FF5" s="4" t="n"/>
      <c r="FG5" s="4" t="inlineStr">
        <is>
          <t>true</t>
        </is>
      </c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inlineStr">
        <is>
          <t>unverified</t>
        </is>
      </c>
      <c r="GA5" s="4" t="n"/>
      <c r="GB5" s="4" t="n"/>
      <c r="GC5" s="4" t="n"/>
      <c r="GD5" s="4" t="n"/>
      <c r="GE5" s="4" t="n"/>
      <c r="GF5" s="4" t="n"/>
      <c r="GG5" s="4" t="inlineStr">
        <is>
          <t>unknown</t>
        </is>
      </c>
      <c r="GH5" s="4" t="n"/>
      <c r="GI5" s="4" t="inlineStr">
        <is>
          <t>https://www.ledil.com/product-landing/street-area-lighting/STRADA#start</t>
        </is>
      </c>
      <c r="GJ5" s="4" t="inlineStr">
        <is>
          <t>https://www.ledil.com/product-landing/street-area-lighting/STRADA#start</t>
        </is>
      </c>
      <c r="GK5" s="4" t="inlineStr">
        <is>
          <t>BENCHMARK_Lentilles_Eclairage_Public.xlsx</t>
        </is>
      </c>
      <c r="GL5" s="4" t="n"/>
      <c r="GM5" s="4" t="n"/>
      <c r="GN5" s="4" t="n"/>
      <c r="GO5" s="4" t="inlineStr">
        <is>
          <t>Array 2×2</t>
        </is>
      </c>
      <c r="GP5" s="5" t="n">
        <v>4</v>
      </c>
      <c r="GQ5" s="4" t="n">
        <v>0</v>
      </c>
      <c r="GR5" s="4" t="inlineStr">
        <is>
          <t>ok</t>
        </is>
      </c>
      <c r="GS5" s="4" t="inlineStr">
        <is>
          <t>incomplete</t>
        </is>
      </c>
      <c r="GT5" s="4" t="inlineStr">
        <is>
          <t>incomplete</t>
        </is>
      </c>
      <c r="GU5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5" s="4" t="inlineStr">
        <is>
          <t>true</t>
        </is>
      </c>
      <c r="GW5" s="5" t="n">
        <v>10</v>
      </c>
      <c r="GX5" s="5" t="n">
        <v>18.8</v>
      </c>
      <c r="GY5" s="5" t="n">
        <v>0</v>
      </c>
      <c r="GZ5" s="5" t="n">
        <v>8</v>
      </c>
      <c r="HA5" s="5" t="n">
        <v>3.3</v>
      </c>
      <c r="HB5" s="5" t="n">
        <v>5</v>
      </c>
      <c r="HC5" s="5" t="n">
        <v>45.1</v>
      </c>
      <c r="HD5" s="4" t="inlineStr">
        <is>
          <t>low</t>
        </is>
      </c>
      <c r="HE5" s="4" t="inlineStr">
        <is>
          <t>false</t>
        </is>
      </c>
      <c r="HF5" s="4" t="inlineStr">
        <is>
          <t>false</t>
        </is>
      </c>
      <c r="HG5" s="4" t="inlineStr">
        <is>
          <t>true</t>
        </is>
      </c>
      <c r="HH5" s="4" t="inlineStr">
        <is>
          <t>false</t>
        </is>
      </c>
      <c r="HI5" s="4" t="inlineStr">
        <is>
          <t>false</t>
        </is>
      </c>
      <c r="HJ5" s="4" t="inlineStr">
        <is>
          <t>false</t>
        </is>
      </c>
      <c r="HK5" s="4" t="inlineStr">
        <is>
          <t>false</t>
        </is>
      </c>
      <c r="HL5" s="4" t="inlineStr">
        <is>
          <t>Multi-faisceaux (I latéral → V symétrique)</t>
        </is>
      </c>
      <c r="HM5" s="4" t="inlineStr">
        <is>
          <t>Confirmé gamme</t>
        </is>
      </c>
      <c r="HN5" s="4" t="n"/>
      <c r="HO5" s="4" t="inlineStr">
        <is>
          <t>true</t>
        </is>
      </c>
      <c r="HP5" s="4" t="inlineStr">
        <is>
          <t>true</t>
        </is>
      </c>
      <c r="HQ5" s="4" t="inlineStr">
        <is>
          <t>true</t>
        </is>
      </c>
      <c r="HR5" s="4" t="n"/>
      <c r="HS5" s="4" t="n"/>
      <c r="HT5" s="4" t="n"/>
    </row>
    <row r="6">
      <c r="A6" s="4" t="inlineStr">
        <is>
          <t>LEN-0005</t>
        </is>
      </c>
      <c r="B6" s="4" t="inlineStr">
        <is>
          <t>LEDiL</t>
        </is>
      </c>
      <c r="C6" s="4" t="inlineStr">
        <is>
          <t>STRADA-IP-2X6</t>
        </is>
      </c>
      <c r="D6" s="4" t="inlineStr">
        <is>
          <t>STRADA</t>
        </is>
      </c>
      <c r="E6" s="4" t="inlineStr">
        <is>
          <t>173 × 71.4 mm array 2×6 IP, joint silicone, jusqu'à 5050</t>
        </is>
      </c>
      <c r="F6" s="4" t="inlineStr">
        <is>
          <t>multi_lens_array</t>
        </is>
      </c>
      <c r="G6" s="4" t="inlineStr">
        <is>
          <t>outdoor_street_lighting</t>
        </is>
      </c>
      <c r="H6" s="4" t="n"/>
      <c r="I6" s="4" t="inlineStr">
        <is>
          <t>commercial</t>
        </is>
      </c>
      <c r="J6" s="4" t="inlineStr">
        <is>
          <t>Sous-famille</t>
        </is>
      </c>
      <c r="K6" s="4" t="n"/>
      <c r="L6" s="4" t="n"/>
      <c r="M6" s="4" t="inlineStr">
        <is>
          <t>2835,3030,3535,5050</t>
        </is>
      </c>
      <c r="N6" s="4" t="inlineStr">
        <is>
          <t>unknown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inlineStr">
        <is>
          <t>probable</t>
        </is>
      </c>
      <c r="Z6" s="4" t="inlineStr">
        <is>
          <t>manufacturer_catalog_page</t>
        </is>
      </c>
      <c r="AA6" s="4" t="inlineStr">
        <is>
          <t>Compatibilite package declaree sans reference LED exacte ni entraxe : a verifier</t>
        </is>
      </c>
      <c r="AB6" s="4" t="n"/>
      <c r="AC6" s="5" t="n">
        <v>12</v>
      </c>
      <c r="AD6" s="5" t="n">
        <v>2</v>
      </c>
      <c r="AE6" s="5" t="n">
        <v>6</v>
      </c>
      <c r="AF6" s="4" t="inlineStr">
        <is>
          <t>173 × 71.4 mm array 2×6 IP, joint silicone, jusqu'à 5050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inlineStr">
        <is>
          <t>unknown</t>
        </is>
      </c>
      <c r="AQ6" s="4" t="inlineStr">
        <is>
          <t>Type I à V, VS (gamme)</t>
        </is>
      </c>
      <c r="AR6" s="4" t="n"/>
      <c r="AS6" s="4" t="n"/>
      <c r="AT6" s="4" t="n"/>
      <c r="AU6" s="4" t="n"/>
      <c r="AV6" s="4" t="n"/>
      <c r="AW6" s="4" t="n"/>
      <c r="AX6" s="4" t="n"/>
      <c r="AY6" s="4" t="inlineStr">
        <is>
          <t>unknown</t>
        </is>
      </c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inlineStr">
        <is>
          <t>estimated</t>
        </is>
      </c>
      <c r="BJ6" s="4" t="n"/>
      <c r="BK6" s="4" t="inlineStr">
        <is>
          <t>highway</t>
        </is>
      </c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inlineStr">
        <is>
          <t>Applications: autoroute, nationale, urbaine</t>
        </is>
      </c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inlineStr">
        <is>
          <t>silicone</t>
        </is>
      </c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5" t="n">
        <v>173</v>
      </c>
      <c r="DJ6" s="5" t="n">
        <v>71.40000000000001</v>
      </c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inlineStr">
        <is>
          <t>true</t>
        </is>
      </c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inlineStr">
        <is>
          <t>unknown</t>
        </is>
      </c>
      <c r="FE6" s="4" t="n"/>
      <c r="FF6" s="4" t="n"/>
      <c r="FG6" s="4" t="inlineStr">
        <is>
          <t>true</t>
        </is>
      </c>
      <c r="FH6" s="4" t="n"/>
      <c r="FI6" s="4" t="n"/>
      <c r="FJ6" s="4" t="n"/>
      <c r="FK6" s="4" t="n"/>
      <c r="FL6" s="4" t="n"/>
      <c r="FM6" s="4" t="n"/>
      <c r="FN6" s="4" t="n"/>
      <c r="FO6" s="4" t="n"/>
      <c r="FP6" s="4" t="inlineStr">
        <is>
          <t>IP dependant du joint/assemblage (mention 'IP' dans le nom commercial) ; pas d'IP propre a la lentille</t>
        </is>
      </c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inlineStr">
        <is>
          <t>unverified</t>
        </is>
      </c>
      <c r="GA6" s="4" t="n"/>
      <c r="GB6" s="4" t="n"/>
      <c r="GC6" s="4" t="n"/>
      <c r="GD6" s="4" t="n"/>
      <c r="GE6" s="4" t="n"/>
      <c r="GF6" s="4" t="n"/>
      <c r="GG6" s="4" t="inlineStr">
        <is>
          <t>unknown</t>
        </is>
      </c>
      <c r="GH6" s="4" t="n"/>
      <c r="GI6" s="4" t="inlineStr">
        <is>
          <t>https://www.ledil.com/product-landing/street-area-lighting/STRADA#start</t>
        </is>
      </c>
      <c r="GJ6" s="4" t="inlineStr">
        <is>
          <t>https://www.ledil.com/product-landing/street-area-lighting/STRADA#start</t>
        </is>
      </c>
      <c r="GK6" s="4" t="inlineStr">
        <is>
          <t>BENCHMARK_Lentilles_Eclairage_Public.xlsx</t>
        </is>
      </c>
      <c r="GL6" s="4" t="n"/>
      <c r="GM6" s="4" t="n"/>
      <c r="GN6" s="4" t="n"/>
      <c r="GO6" s="4" t="inlineStr">
        <is>
          <t>IP + joint silicone</t>
        </is>
      </c>
      <c r="GP6" s="5" t="n">
        <v>12</v>
      </c>
      <c r="GQ6" s="4" t="n">
        <v>0</v>
      </c>
      <c r="GR6" s="4" t="inlineStr">
        <is>
          <t>ok</t>
        </is>
      </c>
      <c r="GS6" s="4" t="inlineStr">
        <is>
          <t>incomplete</t>
        </is>
      </c>
      <c r="GT6" s="4" t="inlineStr">
        <is>
          <t>incomplete</t>
        </is>
      </c>
      <c r="GU6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6" s="4" t="inlineStr">
        <is>
          <t>true</t>
        </is>
      </c>
      <c r="GW6" s="5" t="n">
        <v>10</v>
      </c>
      <c r="GX6" s="5" t="n">
        <v>18.8</v>
      </c>
      <c r="GY6" s="5" t="n">
        <v>0</v>
      </c>
      <c r="GZ6" s="5" t="n">
        <v>8</v>
      </c>
      <c r="HA6" s="5" t="n">
        <v>3.3</v>
      </c>
      <c r="HB6" s="5" t="n">
        <v>5</v>
      </c>
      <c r="HC6" s="5" t="n">
        <v>45.1</v>
      </c>
      <c r="HD6" s="4" t="inlineStr">
        <is>
          <t>low</t>
        </is>
      </c>
      <c r="HE6" s="4" t="inlineStr">
        <is>
          <t>true</t>
        </is>
      </c>
      <c r="HF6" s="4" t="inlineStr">
        <is>
          <t>true</t>
        </is>
      </c>
      <c r="HG6" s="4" t="inlineStr">
        <is>
          <t>true</t>
        </is>
      </c>
      <c r="HH6" s="4" t="inlineStr">
        <is>
          <t>true</t>
        </is>
      </c>
      <c r="HI6" s="4" t="inlineStr">
        <is>
          <t>false</t>
        </is>
      </c>
      <c r="HJ6" s="4" t="inlineStr">
        <is>
          <t>false</t>
        </is>
      </c>
      <c r="HK6" s="4" t="inlineStr">
        <is>
          <t>false</t>
        </is>
      </c>
      <c r="HL6" s="4" t="inlineStr">
        <is>
          <t>Multi-faisceaux (I latéral → V symétrique)</t>
        </is>
      </c>
      <c r="HM6" s="4" t="inlineStr">
        <is>
          <t>Confirmé gamme</t>
        </is>
      </c>
      <c r="HN6" s="4" t="n"/>
      <c r="HO6" s="4" t="inlineStr">
        <is>
          <t>true</t>
        </is>
      </c>
      <c r="HP6" s="4" t="inlineStr">
        <is>
          <t>true</t>
        </is>
      </c>
      <c r="HQ6" s="4" t="inlineStr">
        <is>
          <t>true</t>
        </is>
      </c>
      <c r="HR6" s="4" t="n"/>
      <c r="HS6" s="4" t="n"/>
      <c r="HT6" s="4" t="n"/>
    </row>
    <row r="7">
      <c r="A7" s="4" t="inlineStr">
        <is>
          <t>LEN-0006</t>
        </is>
      </c>
      <c r="B7" s="4" t="inlineStr">
        <is>
          <t>LEDiL</t>
        </is>
      </c>
      <c r="C7" s="4" t="inlineStr">
        <is>
          <t>STRADA-2X2MXS</t>
        </is>
      </c>
      <c r="D7" s="4" t="inlineStr">
        <is>
          <t>STRADA</t>
        </is>
      </c>
      <c r="E7" s="4" t="inlineStr">
        <is>
          <t>90 × 90 mm array 2×2 silicone IP, jusqu'à 7070 + COB 9 mm</t>
        </is>
      </c>
      <c r="F7" s="4" t="inlineStr">
        <is>
          <t>multi_lens_array</t>
        </is>
      </c>
      <c r="G7" s="4" t="inlineStr">
        <is>
          <t>outdoor_street_lighting</t>
        </is>
      </c>
      <c r="H7" s="4" t="n"/>
      <c r="I7" s="4" t="inlineStr">
        <is>
          <t>commercial</t>
        </is>
      </c>
      <c r="J7" s="4" t="inlineStr">
        <is>
          <t>Sous-famille</t>
        </is>
      </c>
      <c r="K7" s="4" t="n"/>
      <c r="L7" s="4" t="n"/>
      <c r="M7" s="4" t="inlineStr">
        <is>
          <t>2835,3030,3535,5050,7070,cob</t>
        </is>
      </c>
      <c r="N7" s="4" t="inlineStr">
        <is>
          <t>cob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inlineStr">
        <is>
          <t>probable</t>
        </is>
      </c>
      <c r="Z7" s="4" t="inlineStr">
        <is>
          <t>manufacturer_catalog_page</t>
        </is>
      </c>
      <c r="AA7" s="4" t="inlineStr">
        <is>
          <t>Compatibilite package declaree sans reference LED exacte ni entraxe : a verifier</t>
        </is>
      </c>
      <c r="AB7" s="4" t="n"/>
      <c r="AC7" s="5" t="n">
        <v>4</v>
      </c>
      <c r="AD7" s="5" t="n">
        <v>2</v>
      </c>
      <c r="AE7" s="5" t="n">
        <v>2</v>
      </c>
      <c r="AF7" s="4" t="inlineStr">
        <is>
          <t>90 × 90 mm array 2×2 silicone IP, jusqu'à 7070 + COB 9 mm</t>
        </is>
      </c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inlineStr">
        <is>
          <t>unknown</t>
        </is>
      </c>
      <c r="AQ7" s="4" t="inlineStr">
        <is>
          <t>Type I à V, VS (gamme)</t>
        </is>
      </c>
      <c r="AR7" s="4" t="n"/>
      <c r="AS7" s="4" t="n"/>
      <c r="AT7" s="4" t="n"/>
      <c r="AU7" s="4" t="n"/>
      <c r="AV7" s="4" t="n"/>
      <c r="AW7" s="4" t="n"/>
      <c r="AX7" s="4" t="n"/>
      <c r="AY7" s="4" t="inlineStr">
        <is>
          <t>unknown</t>
        </is>
      </c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inlineStr">
        <is>
          <t>estimated</t>
        </is>
      </c>
      <c r="BJ7" s="4" t="n"/>
      <c r="BK7" s="4" t="inlineStr">
        <is>
          <t>highway</t>
        </is>
      </c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inlineStr">
        <is>
          <t>Applications: autoroute, nationale, urbaine</t>
        </is>
      </c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inlineStr">
        <is>
          <t>silicone</t>
        </is>
      </c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5" t="n">
        <v>90</v>
      </c>
      <c r="DJ7" s="5" t="n">
        <v>90</v>
      </c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inlineStr">
        <is>
          <t>unknown</t>
        </is>
      </c>
      <c r="FE7" s="4" t="n"/>
      <c r="FF7" s="4" t="n"/>
      <c r="FG7" s="4" t="inlineStr">
        <is>
          <t>true</t>
        </is>
      </c>
      <c r="FH7" s="4" t="n"/>
      <c r="FI7" s="4" t="n"/>
      <c r="FJ7" s="4" t="n"/>
      <c r="FK7" s="4" t="n"/>
      <c r="FL7" s="4" t="n"/>
      <c r="FM7" s="4" t="n"/>
      <c r="FN7" s="4" t="n"/>
      <c r="FO7" s="4" t="n"/>
      <c r="FP7" s="4" t="inlineStr">
        <is>
          <t>IP dependant du joint/assemblage (mention 'IP' dans le nom commercial) ; pas d'IP propre a la lentille</t>
        </is>
      </c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inlineStr">
        <is>
          <t>unverified</t>
        </is>
      </c>
      <c r="GA7" s="4" t="n"/>
      <c r="GB7" s="4" t="n"/>
      <c r="GC7" s="4" t="n"/>
      <c r="GD7" s="4" t="n"/>
      <c r="GE7" s="4" t="n"/>
      <c r="GF7" s="4" t="n"/>
      <c r="GG7" s="4" t="inlineStr">
        <is>
          <t>unknown</t>
        </is>
      </c>
      <c r="GH7" s="4" t="n"/>
      <c r="GI7" s="4" t="inlineStr">
        <is>
          <t>https://www.ledil.com/product-landing/street-area-lighting/STRADA#start</t>
        </is>
      </c>
      <c r="GJ7" s="4" t="inlineStr">
        <is>
          <t>https://www.ledil.com/product-landing/street-area-lighting/STRADA#start</t>
        </is>
      </c>
      <c r="GK7" s="4" t="inlineStr">
        <is>
          <t>BENCHMARK_Lentilles_Eclairage_Public.xlsx</t>
        </is>
      </c>
      <c r="GL7" s="4" t="n"/>
      <c r="GM7" s="4" t="n"/>
      <c r="GN7" s="4" t="n"/>
      <c r="GO7" s="4" t="inlineStr">
        <is>
          <t>Silicone IP 90×90</t>
        </is>
      </c>
      <c r="GP7" s="5" t="n">
        <v>4</v>
      </c>
      <c r="GQ7" s="4" t="n">
        <v>0</v>
      </c>
      <c r="GR7" s="4" t="inlineStr">
        <is>
          <t>ok</t>
        </is>
      </c>
      <c r="GS7" s="4" t="inlineStr">
        <is>
          <t>incomplete</t>
        </is>
      </c>
      <c r="GT7" s="4" t="inlineStr">
        <is>
          <t>incomplete</t>
        </is>
      </c>
      <c r="GU7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7" s="4" t="inlineStr">
        <is>
          <t>true</t>
        </is>
      </c>
      <c r="GW7" s="5" t="n">
        <v>10</v>
      </c>
      <c r="GX7" s="5" t="n">
        <v>18.8</v>
      </c>
      <c r="GY7" s="5" t="n">
        <v>0</v>
      </c>
      <c r="GZ7" s="5" t="n">
        <v>8</v>
      </c>
      <c r="HA7" s="5" t="n">
        <v>3.3</v>
      </c>
      <c r="HB7" s="5" t="n">
        <v>5</v>
      </c>
      <c r="HC7" s="5" t="n">
        <v>45.1</v>
      </c>
      <c r="HD7" s="4" t="inlineStr">
        <is>
          <t>low</t>
        </is>
      </c>
      <c r="HE7" s="4" t="inlineStr">
        <is>
          <t>true</t>
        </is>
      </c>
      <c r="HF7" s="4" t="inlineStr">
        <is>
          <t>true</t>
        </is>
      </c>
      <c r="HG7" s="4" t="inlineStr">
        <is>
          <t>true</t>
        </is>
      </c>
      <c r="HH7" s="4" t="inlineStr">
        <is>
          <t>true</t>
        </is>
      </c>
      <c r="HI7" s="4" t="inlineStr">
        <is>
          <t>true</t>
        </is>
      </c>
      <c r="HJ7" s="4" t="inlineStr">
        <is>
          <t>false</t>
        </is>
      </c>
      <c r="HK7" s="4" t="inlineStr">
        <is>
          <t>true</t>
        </is>
      </c>
      <c r="HL7" s="4" t="inlineStr">
        <is>
          <t>Multi-faisceaux (I latéral → V symétrique)</t>
        </is>
      </c>
      <c r="HM7" s="4" t="inlineStr">
        <is>
          <t>Confirmé gamme</t>
        </is>
      </c>
      <c r="HN7" s="4" t="n"/>
      <c r="HO7" s="4" t="inlineStr">
        <is>
          <t>true</t>
        </is>
      </c>
      <c r="HP7" s="4" t="inlineStr">
        <is>
          <t>true</t>
        </is>
      </c>
      <c r="HQ7" s="4" t="inlineStr">
        <is>
          <t>true</t>
        </is>
      </c>
      <c r="HR7" s="4" t="n"/>
      <c r="HS7" s="4" t="n"/>
      <c r="HT7" s="4" t="n"/>
    </row>
    <row r="8">
      <c r="A8" s="4" t="inlineStr">
        <is>
          <t>LEN-0007</t>
        </is>
      </c>
      <c r="B8" s="4" t="inlineStr">
        <is>
          <t>LEDiL</t>
        </is>
      </c>
      <c r="C8" s="4" t="inlineStr">
        <is>
          <t>STRADA-2X2MX</t>
        </is>
      </c>
      <c r="D8" s="4" t="inlineStr">
        <is>
          <t>STRADA</t>
        </is>
      </c>
      <c r="E8" s="4" t="inlineStr">
        <is>
          <t>90 × 90 mm array 2×2 IP, jusqu'à 7070</t>
        </is>
      </c>
      <c r="F8" s="4" t="inlineStr">
        <is>
          <t>multi_lens_array</t>
        </is>
      </c>
      <c r="G8" s="4" t="inlineStr">
        <is>
          <t>outdoor_street_lighting</t>
        </is>
      </c>
      <c r="H8" s="4" t="n"/>
      <c r="I8" s="4" t="inlineStr">
        <is>
          <t>commercial</t>
        </is>
      </c>
      <c r="J8" s="4" t="inlineStr">
        <is>
          <t>Sous-famille</t>
        </is>
      </c>
      <c r="K8" s="4" t="n"/>
      <c r="L8" s="4" t="n"/>
      <c r="M8" s="4" t="inlineStr">
        <is>
          <t>2835,3030,3535,5050,7070</t>
        </is>
      </c>
      <c r="N8" s="4" t="inlineStr">
        <is>
          <t>unknown</t>
        </is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inlineStr">
        <is>
          <t>probable</t>
        </is>
      </c>
      <c r="Z8" s="4" t="inlineStr">
        <is>
          <t>manufacturer_catalog_page</t>
        </is>
      </c>
      <c r="AA8" s="4" t="inlineStr">
        <is>
          <t>Compatibilite package declaree sans reference LED exacte ni entraxe : a verifier</t>
        </is>
      </c>
      <c r="AB8" s="4" t="n"/>
      <c r="AC8" s="5" t="n">
        <v>4</v>
      </c>
      <c r="AD8" s="5" t="n">
        <v>2</v>
      </c>
      <c r="AE8" s="5" t="n">
        <v>2</v>
      </c>
      <c r="AF8" s="4" t="inlineStr">
        <is>
          <t>90 × 90 mm array 2×2 IP, jusqu'à 7070</t>
        </is>
      </c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inlineStr">
        <is>
          <t>unknown</t>
        </is>
      </c>
      <c r="AQ8" s="4" t="inlineStr">
        <is>
          <t>Type I à V, VS (gamme)</t>
        </is>
      </c>
      <c r="AR8" s="4" t="n"/>
      <c r="AS8" s="4" t="n"/>
      <c r="AT8" s="4" t="n"/>
      <c r="AU8" s="4" t="n"/>
      <c r="AV8" s="4" t="n"/>
      <c r="AW8" s="4" t="n"/>
      <c r="AX8" s="4" t="n"/>
      <c r="AY8" s="4" t="inlineStr">
        <is>
          <t>unknown</t>
        </is>
      </c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inlineStr">
        <is>
          <t>estimated</t>
        </is>
      </c>
      <c r="BJ8" s="4" t="n"/>
      <c r="BK8" s="4" t="inlineStr">
        <is>
          <t>highway</t>
        </is>
      </c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inlineStr">
        <is>
          <t>Applications: autoroute, nationale, urbaine</t>
        </is>
      </c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inlineStr">
        <is>
          <t>pmma</t>
        </is>
      </c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5" t="n">
        <v>90</v>
      </c>
      <c r="DJ8" s="5" t="n">
        <v>90</v>
      </c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inlineStr">
        <is>
          <t>unknown</t>
        </is>
      </c>
      <c r="FE8" s="4" t="n"/>
      <c r="FF8" s="4" t="n"/>
      <c r="FG8" s="4" t="inlineStr">
        <is>
          <t>true</t>
        </is>
      </c>
      <c r="FH8" s="4" t="n"/>
      <c r="FI8" s="4" t="n"/>
      <c r="FJ8" s="4" t="n"/>
      <c r="FK8" s="4" t="n"/>
      <c r="FL8" s="4" t="n"/>
      <c r="FM8" s="4" t="n"/>
      <c r="FN8" s="4" t="n"/>
      <c r="FO8" s="4" t="n"/>
      <c r="FP8" s="4" t="inlineStr">
        <is>
          <t>IP dependant du joint/assemblage (mention 'IP' dans le nom commercial) ; pas d'IP propre a la lentille</t>
        </is>
      </c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inlineStr">
        <is>
          <t>unverified</t>
        </is>
      </c>
      <c r="GA8" s="4" t="n"/>
      <c r="GB8" s="4" t="n"/>
      <c r="GC8" s="4" t="n"/>
      <c r="GD8" s="4" t="n"/>
      <c r="GE8" s="4" t="n"/>
      <c r="GF8" s="4" t="n"/>
      <c r="GG8" s="4" t="inlineStr">
        <is>
          <t>unknown</t>
        </is>
      </c>
      <c r="GH8" s="4" t="n"/>
      <c r="GI8" s="4" t="inlineStr">
        <is>
          <t>https://www.ledil.com/product-landing/street-area-lighting/STRADA#start</t>
        </is>
      </c>
      <c r="GJ8" s="4" t="inlineStr">
        <is>
          <t>https://www.ledil.com/product-landing/street-area-lighting/STRADA#start</t>
        </is>
      </c>
      <c r="GK8" s="4" t="inlineStr">
        <is>
          <t>BENCHMARK_Lentilles_Eclairage_Public.xlsx</t>
        </is>
      </c>
      <c r="GL8" s="4" t="n"/>
      <c r="GM8" s="4" t="n"/>
      <c r="GN8" s="4" t="n"/>
      <c r="GO8" s="4" t="inlineStr">
        <is>
          <t>IP 90×90</t>
        </is>
      </c>
      <c r="GP8" s="5" t="n">
        <v>4</v>
      </c>
      <c r="GQ8" s="4" t="n">
        <v>0</v>
      </c>
      <c r="GR8" s="4" t="inlineStr">
        <is>
          <t>ok</t>
        </is>
      </c>
      <c r="GS8" s="4" t="inlineStr">
        <is>
          <t>incomplete</t>
        </is>
      </c>
      <c r="GT8" s="4" t="inlineStr">
        <is>
          <t>incomplete</t>
        </is>
      </c>
      <c r="GU8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8" s="4" t="inlineStr">
        <is>
          <t>true</t>
        </is>
      </c>
      <c r="GW8" s="5" t="n">
        <v>10</v>
      </c>
      <c r="GX8" s="5" t="n">
        <v>18.8</v>
      </c>
      <c r="GY8" s="5" t="n">
        <v>0</v>
      </c>
      <c r="GZ8" s="5" t="n">
        <v>8</v>
      </c>
      <c r="HA8" s="5" t="n">
        <v>3.3</v>
      </c>
      <c r="HB8" s="5" t="n">
        <v>5</v>
      </c>
      <c r="HC8" s="5" t="n">
        <v>45.1</v>
      </c>
      <c r="HD8" s="4" t="inlineStr">
        <is>
          <t>low</t>
        </is>
      </c>
      <c r="HE8" s="4" t="inlineStr">
        <is>
          <t>true</t>
        </is>
      </c>
      <c r="HF8" s="4" t="inlineStr">
        <is>
          <t>true</t>
        </is>
      </c>
      <c r="HG8" s="4" t="inlineStr">
        <is>
          <t>true</t>
        </is>
      </c>
      <c r="HH8" s="4" t="inlineStr">
        <is>
          <t>true</t>
        </is>
      </c>
      <c r="HI8" s="4" t="inlineStr">
        <is>
          <t>true</t>
        </is>
      </c>
      <c r="HJ8" s="4" t="inlineStr">
        <is>
          <t>false</t>
        </is>
      </c>
      <c r="HK8" s="4" t="inlineStr">
        <is>
          <t>false</t>
        </is>
      </c>
      <c r="HL8" s="4" t="inlineStr">
        <is>
          <t>Multi-faisceaux (I latéral → V symétrique)</t>
        </is>
      </c>
      <c r="HM8" s="4" t="inlineStr">
        <is>
          <t>Confirmé gamme</t>
        </is>
      </c>
      <c r="HN8" s="4" t="n"/>
      <c r="HO8" s="4" t="inlineStr">
        <is>
          <t>true</t>
        </is>
      </c>
      <c r="HP8" s="4" t="inlineStr">
        <is>
          <t>true</t>
        </is>
      </c>
      <c r="HQ8" s="4" t="inlineStr">
        <is>
          <t>true</t>
        </is>
      </c>
      <c r="HR8" s="4" t="n"/>
      <c r="HS8" s="4" t="n"/>
      <c r="HT8" s="4" t="n"/>
    </row>
    <row r="9">
      <c r="A9" s="4" t="inlineStr">
        <is>
          <t>LEN-0008</t>
        </is>
      </c>
      <c r="B9" s="4" t="inlineStr">
        <is>
          <t>LEDiL</t>
        </is>
      </c>
      <c r="C9" s="4" t="inlineStr">
        <is>
          <t>STRADA-2X2CSP</t>
        </is>
      </c>
      <c r="D9" s="4" t="inlineStr">
        <is>
          <t>STRADA</t>
        </is>
      </c>
      <c r="E9" s="4" t="inlineStr">
        <is>
          <t>50 × 50 mm array 2×2, CSP haute puissance</t>
        </is>
      </c>
      <c r="F9" s="4" t="inlineStr">
        <is>
          <t>multi_lens_array</t>
        </is>
      </c>
      <c r="G9" s="4" t="inlineStr">
        <is>
          <t>outdoor_street_lighting</t>
        </is>
      </c>
      <c r="H9" s="4" t="n"/>
      <c r="I9" s="4" t="inlineStr">
        <is>
          <t>commercial</t>
        </is>
      </c>
      <c r="J9" s="4" t="inlineStr">
        <is>
          <t>Sous-famille</t>
        </is>
      </c>
      <c r="K9" s="4" t="n"/>
      <c r="L9" s="4" t="n"/>
      <c r="M9" s="4" t="inlineStr">
        <is>
          <t>custom</t>
        </is>
      </c>
      <c r="N9" s="4" t="inlineStr">
        <is>
          <t>unknown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inlineStr">
        <is>
          <t>probable</t>
        </is>
      </c>
      <c r="Z9" s="4" t="inlineStr">
        <is>
          <t>manufacturer_catalog_page</t>
        </is>
      </c>
      <c r="AA9" s="4" t="inlineStr">
        <is>
          <t>Compatibilite package declaree sans reference LED exacte ni entraxe : a verifier</t>
        </is>
      </c>
      <c r="AB9" s="4" t="n"/>
      <c r="AC9" s="5" t="n">
        <v>4</v>
      </c>
      <c r="AD9" s="5" t="n">
        <v>2</v>
      </c>
      <c r="AE9" s="5" t="n">
        <v>2</v>
      </c>
      <c r="AF9" s="4" t="inlineStr">
        <is>
          <t>50 × 50 mm array 2×2, CSP haute puissance</t>
        </is>
      </c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inlineStr">
        <is>
          <t>unknown</t>
        </is>
      </c>
      <c r="AQ9" s="4" t="inlineStr">
        <is>
          <t>Type I à V, VS (gamme)</t>
        </is>
      </c>
      <c r="AR9" s="4" t="n"/>
      <c r="AS9" s="4" t="n"/>
      <c r="AT9" s="4" t="n"/>
      <c r="AU9" s="4" t="n"/>
      <c r="AV9" s="4" t="n"/>
      <c r="AW9" s="4" t="n"/>
      <c r="AX9" s="4" t="n"/>
      <c r="AY9" s="4" t="inlineStr">
        <is>
          <t>unknown</t>
        </is>
      </c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inlineStr">
        <is>
          <t>estimated</t>
        </is>
      </c>
      <c r="BJ9" s="4" t="n"/>
      <c r="BK9" s="4" t="inlineStr">
        <is>
          <t>highway</t>
        </is>
      </c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inlineStr">
        <is>
          <t>Applications: autoroute, nationale, urbaine</t>
        </is>
      </c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inlineStr">
        <is>
          <t>pmma</t>
        </is>
      </c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5" t="n">
        <v>50</v>
      </c>
      <c r="DJ9" s="5" t="n">
        <v>50</v>
      </c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inlineStr">
        <is>
          <t>unknown</t>
        </is>
      </c>
      <c r="FE9" s="4" t="n"/>
      <c r="FF9" s="4" t="n"/>
      <c r="FG9" s="4" t="inlineStr">
        <is>
          <t>true</t>
        </is>
      </c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inlineStr">
        <is>
          <t>unverified</t>
        </is>
      </c>
      <c r="GA9" s="4" t="n"/>
      <c r="GB9" s="4" t="n"/>
      <c r="GC9" s="4" t="n"/>
      <c r="GD9" s="4" t="n"/>
      <c r="GE9" s="4" t="n"/>
      <c r="GF9" s="4" t="n"/>
      <c r="GG9" s="4" t="inlineStr">
        <is>
          <t>unknown</t>
        </is>
      </c>
      <c r="GH9" s="4" t="n"/>
      <c r="GI9" s="4" t="inlineStr">
        <is>
          <t>https://www.ledil.com/product-landing/street-area-lighting/STRADA#start</t>
        </is>
      </c>
      <c r="GJ9" s="4" t="inlineStr">
        <is>
          <t>https://www.ledil.com/product-landing/street-area-lighting/STRADA#start</t>
        </is>
      </c>
      <c r="GK9" s="4" t="inlineStr">
        <is>
          <t>BENCHMARK_Lentilles_Eclairage_Public.xlsx</t>
        </is>
      </c>
      <c r="GL9" s="4" t="n"/>
      <c r="GM9" s="4" t="n"/>
      <c r="GN9" s="4" t="n"/>
      <c r="GO9" s="4" t="inlineStr">
        <is>
          <t>Optimisé CSP</t>
        </is>
      </c>
      <c r="GP9" s="5" t="n">
        <v>4</v>
      </c>
      <c r="GQ9" s="4" t="n">
        <v>0</v>
      </c>
      <c r="GR9" s="4" t="inlineStr">
        <is>
          <t>ok</t>
        </is>
      </c>
      <c r="GS9" s="4" t="inlineStr">
        <is>
          <t>incomplete</t>
        </is>
      </c>
      <c r="GT9" s="4" t="inlineStr">
        <is>
          <t>incomplete</t>
        </is>
      </c>
      <c r="GU9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9" s="4" t="inlineStr">
        <is>
          <t>true</t>
        </is>
      </c>
      <c r="GW9" s="5" t="n">
        <v>10</v>
      </c>
      <c r="GX9" s="5" t="n">
        <v>18.8</v>
      </c>
      <c r="GY9" s="5" t="n">
        <v>0</v>
      </c>
      <c r="GZ9" s="5" t="n">
        <v>8</v>
      </c>
      <c r="HA9" s="5" t="n">
        <v>3.3</v>
      </c>
      <c r="HB9" s="5" t="n">
        <v>5</v>
      </c>
      <c r="HC9" s="5" t="n">
        <v>45.1</v>
      </c>
      <c r="HD9" s="4" t="inlineStr">
        <is>
          <t>low</t>
        </is>
      </c>
      <c r="HE9" s="4" t="inlineStr">
        <is>
          <t>false</t>
        </is>
      </c>
      <c r="HF9" s="4" t="inlineStr">
        <is>
          <t>false</t>
        </is>
      </c>
      <c r="HG9" s="4" t="inlineStr">
        <is>
          <t>false</t>
        </is>
      </c>
      <c r="HH9" s="4" t="inlineStr">
        <is>
          <t>false</t>
        </is>
      </c>
      <c r="HI9" s="4" t="inlineStr">
        <is>
          <t>false</t>
        </is>
      </c>
      <c r="HJ9" s="4" t="inlineStr">
        <is>
          <t>true</t>
        </is>
      </c>
      <c r="HK9" s="4" t="inlineStr">
        <is>
          <t>false</t>
        </is>
      </c>
      <c r="HL9" s="4" t="inlineStr">
        <is>
          <t>Multi-faisceaux (I latéral → V symétrique)</t>
        </is>
      </c>
      <c r="HM9" s="4" t="inlineStr">
        <is>
          <t>Confirmé gamme</t>
        </is>
      </c>
      <c r="HN9" s="4" t="n"/>
      <c r="HO9" s="4" t="inlineStr">
        <is>
          <t>true</t>
        </is>
      </c>
      <c r="HP9" s="4" t="inlineStr">
        <is>
          <t>true</t>
        </is>
      </c>
      <c r="HQ9" s="4" t="inlineStr">
        <is>
          <t>true</t>
        </is>
      </c>
      <c r="HR9" s="4" t="n"/>
      <c r="HS9" s="4" t="n"/>
      <c r="HT9" s="4" t="n"/>
    </row>
    <row r="10">
      <c r="A10" s="4" t="inlineStr">
        <is>
          <t>LEN-0009</t>
        </is>
      </c>
      <c r="B10" s="4" t="inlineStr">
        <is>
          <t>LEDiL</t>
        </is>
      </c>
      <c r="C10" s="4" t="inlineStr">
        <is>
          <t>STRADA-2X2-5050</t>
        </is>
      </c>
      <c r="D10" s="4" t="inlineStr">
        <is>
          <t>STRADA</t>
        </is>
      </c>
      <c r="E10" s="4" t="inlineStr">
        <is>
          <t>50 × 50 mm array 2×2, 5050 plat</t>
        </is>
      </c>
      <c r="F10" s="4" t="inlineStr">
        <is>
          <t>multi_lens_array</t>
        </is>
      </c>
      <c r="G10" s="4" t="inlineStr">
        <is>
          <t>outdoor_street_lighting</t>
        </is>
      </c>
      <c r="H10" s="4" t="n"/>
      <c r="I10" s="4" t="inlineStr">
        <is>
          <t>commercial</t>
        </is>
      </c>
      <c r="J10" s="4" t="inlineStr">
        <is>
          <t>Sous-famille</t>
        </is>
      </c>
      <c r="K10" s="4" t="n"/>
      <c r="L10" s="4" t="n"/>
      <c r="M10" s="4" t="inlineStr">
        <is>
          <t>5050</t>
        </is>
      </c>
      <c r="N10" s="4" t="inlineStr">
        <is>
          <t>unknown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inlineStr">
        <is>
          <t>probable</t>
        </is>
      </c>
      <c r="Z10" s="4" t="inlineStr">
        <is>
          <t>manufacturer_catalog_page</t>
        </is>
      </c>
      <c r="AA10" s="4" t="inlineStr">
        <is>
          <t>Compatibilite package declaree sans reference LED exacte ni entraxe : a verifier</t>
        </is>
      </c>
      <c r="AB10" s="4" t="n"/>
      <c r="AC10" s="5" t="n">
        <v>4</v>
      </c>
      <c r="AD10" s="5" t="n">
        <v>2</v>
      </c>
      <c r="AE10" s="5" t="n">
        <v>2</v>
      </c>
      <c r="AF10" s="4" t="inlineStr">
        <is>
          <t>50 × 50 mm array 2×2, 5050 plat</t>
        </is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inlineStr">
        <is>
          <t>Type II</t>
        </is>
      </c>
      <c r="AQ10" s="4" t="inlineStr">
        <is>
          <t>Latérale modérée</t>
        </is>
      </c>
      <c r="AR10" s="4" t="n"/>
      <c r="AS10" s="4" t="n"/>
      <c r="AT10" s="4" t="n"/>
      <c r="AU10" s="4" t="n"/>
      <c r="AV10" s="4" t="n"/>
      <c r="AW10" s="4" t="n"/>
      <c r="AX10" s="4" t="n"/>
      <c r="AY10" s="4" t="inlineStr">
        <is>
          <t>unknown</t>
        </is>
      </c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inlineStr">
        <is>
          <t>estimated</t>
        </is>
      </c>
      <c r="BJ10" s="4" t="n"/>
      <c r="BK10" s="4" t="inlineStr">
        <is>
          <t>highway</t>
        </is>
      </c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inlineStr">
        <is>
          <t>Applications: autoroute, nationale, urbaine</t>
        </is>
      </c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inlineStr">
        <is>
          <t>pmma</t>
        </is>
      </c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5" t="n">
        <v>50</v>
      </c>
      <c r="DJ10" s="5" t="n">
        <v>50</v>
      </c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inlineStr">
        <is>
          <t>unknown</t>
        </is>
      </c>
      <c r="FE10" s="4" t="n"/>
      <c r="FF10" s="4" t="n"/>
      <c r="FG10" s="4" t="inlineStr">
        <is>
          <t>true</t>
        </is>
      </c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inlineStr">
        <is>
          <t>unverified</t>
        </is>
      </c>
      <c r="GA10" s="4" t="n"/>
      <c r="GB10" s="4" t="n"/>
      <c r="GC10" s="4" t="n"/>
      <c r="GD10" s="4" t="n"/>
      <c r="GE10" s="4" t="n"/>
      <c r="GF10" s="4" t="n"/>
      <c r="GG10" s="4" t="inlineStr">
        <is>
          <t>unknown</t>
        </is>
      </c>
      <c r="GH10" s="4" t="n"/>
      <c r="GI10" s="4" t="inlineStr">
        <is>
          <t>https://www.ledil.com/product-landing/street-area-lighting/STRADA#start</t>
        </is>
      </c>
      <c r="GJ10" s="4" t="inlineStr">
        <is>
          <t>https://www.ledil.com/product-landing/street-area-lighting/STRADA#start</t>
        </is>
      </c>
      <c r="GK10" s="4" t="inlineStr">
        <is>
          <t>BENCHMARK_Lentilles_Eclairage_Public.xlsx</t>
        </is>
      </c>
      <c r="GL10" s="4" t="n"/>
      <c r="GM10" s="4" t="n"/>
      <c r="GN10" s="4" t="n"/>
      <c r="GO10" s="4" t="inlineStr">
        <is>
          <t>Variante T2 visible (C16637…-T2) ; gamme I–VS</t>
        </is>
      </c>
      <c r="GP10" s="5" t="n">
        <v>4</v>
      </c>
      <c r="GQ10" s="4" t="n">
        <v>0</v>
      </c>
      <c r="GR10" s="4" t="inlineStr">
        <is>
          <t>ok</t>
        </is>
      </c>
      <c r="GS10" s="4" t="inlineStr">
        <is>
          <t>not_verifiable</t>
        </is>
      </c>
      <c r="GT10" s="4" t="inlineStr">
        <is>
          <t>not_verifiable</t>
        </is>
      </c>
      <c r="GU10" s="4" t="inlineStr">
        <is>
          <t>Aucun fichier IES/LDT : non validable photometriquement. Ligne de niveau 'Sous-famille' (non unitaire). Compatibilite LED probable (package declare, non confirmee).</t>
        </is>
      </c>
      <c r="GV10" s="4" t="inlineStr">
        <is>
          <t>true</t>
        </is>
      </c>
      <c r="GW10" s="5" t="n">
        <v>10</v>
      </c>
      <c r="GX10" s="5" t="n">
        <v>18.8</v>
      </c>
      <c r="GY10" s="5" t="n">
        <v>8.300000000000001</v>
      </c>
      <c r="GZ10" s="5" t="n">
        <v>8</v>
      </c>
      <c r="HA10" s="5" t="n">
        <v>3.3</v>
      </c>
      <c r="HB10" s="5" t="n">
        <v>5</v>
      </c>
      <c r="HC10" s="5" t="n">
        <v>53.4</v>
      </c>
      <c r="HD10" s="4" t="inlineStr">
        <is>
          <t>low</t>
        </is>
      </c>
      <c r="HE10" s="4" t="inlineStr">
        <is>
          <t>false</t>
        </is>
      </c>
      <c r="HF10" s="4" t="inlineStr">
        <is>
          <t>false</t>
        </is>
      </c>
      <c r="HG10" s="4" t="inlineStr">
        <is>
          <t>false</t>
        </is>
      </c>
      <c r="HH10" s="4" t="inlineStr">
        <is>
          <t>true</t>
        </is>
      </c>
      <c r="HI10" s="4" t="inlineStr">
        <is>
          <t>false</t>
        </is>
      </c>
      <c r="HJ10" s="4" t="inlineStr">
        <is>
          <t>false</t>
        </is>
      </c>
      <c r="HK10" s="4" t="inlineStr">
        <is>
          <t>false</t>
        </is>
      </c>
      <c r="HL10" s="4" t="inlineStr">
        <is>
          <t>Latérale modérée</t>
        </is>
      </c>
      <c r="HM10" s="4" t="inlineStr">
        <is>
          <t>Déduit code produit</t>
        </is>
      </c>
      <c r="HN10" s="4" t="n"/>
      <c r="HO10" s="4" t="inlineStr">
        <is>
          <t>true</t>
        </is>
      </c>
      <c r="HP10" s="4" t="inlineStr">
        <is>
          <t>true</t>
        </is>
      </c>
      <c r="HQ10" s="4" t="inlineStr">
        <is>
          <t>true</t>
        </is>
      </c>
      <c r="HR10" s="4" t="n"/>
      <c r="HS10" s="4" t="n"/>
      <c r="HT10" s="4" t="n"/>
    </row>
    <row r="11">
      <c r="A11" s="4" t="inlineStr">
        <is>
          <t>LEN-0010</t>
        </is>
      </c>
      <c r="B11" s="4" t="inlineStr">
        <is>
          <t>LEDiL</t>
        </is>
      </c>
      <c r="C11" s="4" t="inlineStr">
        <is>
          <t>STRADA-IP-8MX</t>
        </is>
      </c>
      <c r="D11" s="4" t="inlineStr">
        <is>
          <t>STRADA</t>
        </is>
      </c>
      <c r="E11" s="4" t="inlineStr">
        <is>
          <t>90 × 90 mm array 8 lentilles IP, 5050</t>
        </is>
      </c>
      <c r="F11" s="4" t="inlineStr">
        <is>
          <t>multi_lens_array</t>
        </is>
      </c>
      <c r="G11" s="4" t="inlineStr">
        <is>
          <t>outdoor_street_lighting</t>
        </is>
      </c>
      <c r="H11" s="4" t="n"/>
      <c r="I11" s="4" t="inlineStr">
        <is>
          <t>commercial</t>
        </is>
      </c>
      <c r="J11" s="4" t="inlineStr">
        <is>
          <t>Sous-famille</t>
        </is>
      </c>
      <c r="K11" s="4" t="n"/>
      <c r="L11" s="4" t="n"/>
      <c r="M11" s="4" t="inlineStr">
        <is>
          <t>5050</t>
        </is>
      </c>
      <c r="N11" s="4" t="inlineStr">
        <is>
          <t>unknown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inlineStr">
        <is>
          <t>probable</t>
        </is>
      </c>
      <c r="Z11" s="4" t="inlineStr">
        <is>
          <t>manufacturer_catalog_page</t>
        </is>
      </c>
      <c r="AA11" s="4" t="inlineStr">
        <is>
          <t>Compatibilite package declaree sans reference LED exacte ni entraxe : a verifier</t>
        </is>
      </c>
      <c r="AB11" s="4" t="n"/>
      <c r="AC11" s="5" t="n">
        <v>8</v>
      </c>
      <c r="AD11" s="4" t="n"/>
      <c r="AE11" s="4" t="n"/>
      <c r="AF11" s="4" t="inlineStr">
        <is>
          <t>90 × 90 mm array 8 lentilles IP, 5050</t>
        </is>
      </c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inlineStr">
        <is>
          <t>Type II</t>
        </is>
      </c>
      <c r="AQ11" s="4" t="inlineStr">
        <is>
          <t>Latérale modérée</t>
        </is>
      </c>
      <c r="AR11" s="4" t="n"/>
      <c r="AS11" s="4" t="n"/>
      <c r="AT11" s="4" t="n"/>
      <c r="AU11" s="4" t="n"/>
      <c r="AV11" s="4" t="n"/>
      <c r="AW11" s="4" t="n"/>
      <c r="AX11" s="4" t="n"/>
      <c r="AY11" s="4" t="inlineStr">
        <is>
          <t>unknown</t>
        </is>
      </c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inlineStr">
        <is>
          <t>estimated</t>
        </is>
      </c>
      <c r="BJ11" s="4" t="n"/>
      <c r="BK11" s="4" t="inlineStr">
        <is>
          <t>highway</t>
        </is>
      </c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inlineStr">
        <is>
          <t>Applications: autoroute, nationale, urbaine</t>
        </is>
      </c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inlineStr">
        <is>
          <t>pmma</t>
        </is>
      </c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5" t="n">
        <v>90</v>
      </c>
      <c r="DJ11" s="5" t="n">
        <v>90</v>
      </c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inlineStr">
        <is>
          <t>unknown</t>
        </is>
      </c>
      <c r="FE11" s="4" t="n"/>
      <c r="FF11" s="4" t="n"/>
      <c r="FG11" s="4" t="inlineStr">
        <is>
          <t>true</t>
        </is>
      </c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inlineStr">
        <is>
          <t>IP dependant du joint/assemblage (mention 'IP' dans le nom commercial) ; pas d'IP propre a la lentille</t>
        </is>
      </c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inlineStr">
        <is>
          <t>unverified</t>
        </is>
      </c>
      <c r="GA11" s="4" t="n"/>
      <c r="GB11" s="4" t="n"/>
      <c r="GC11" s="4" t="n"/>
      <c r="GD11" s="4" t="n"/>
      <c r="GE11" s="4" t="n"/>
      <c r="GF11" s="4" t="n"/>
      <c r="GG11" s="4" t="inlineStr">
        <is>
          <t>unknown</t>
        </is>
      </c>
      <c r="GH11" s="4" t="n"/>
      <c r="GI11" s="4" t="inlineStr">
        <is>
          <t>https://www.ledil.com/product-landing/street-area-lighting/STRADA#start</t>
        </is>
      </c>
      <c r="GJ11" s="4" t="inlineStr">
        <is>
          <t>https://www.ledil.com/product-landing/street-area-lighting/STRADA#start</t>
        </is>
      </c>
      <c r="GK11" s="4" t="inlineStr">
        <is>
          <t>BENCHMARK_Lentilles_Eclairage_Public.xlsx</t>
        </is>
      </c>
      <c r="GL11" s="4" t="n"/>
      <c r="GM11" s="4" t="n"/>
      <c r="GN11" s="4" t="n"/>
      <c r="GO11" s="4" t="inlineStr">
        <is>
          <t>Variante T2 visible (…IP-8MX-T2)</t>
        </is>
      </c>
      <c r="GP11" s="4" t="n"/>
      <c r="GQ11" s="4" t="n"/>
      <c r="GR11" s="4" t="n"/>
      <c r="GS11" s="4" t="inlineStr">
        <is>
          <t>not_verifiable</t>
        </is>
      </c>
      <c r="GT11" s="4" t="inlineStr">
        <is>
          <t>not_verifiable</t>
        </is>
      </c>
      <c r="GU11" s="4" t="inlineStr">
        <is>
          <t>Aucun fichier IES/LDT : non validable photometriquement. Ligne de niveau 'Sous-famille' (non unitaire). Compatibilite LED probable (package declare, non confirmee).</t>
        </is>
      </c>
      <c r="GV11" s="4" t="inlineStr">
        <is>
          <t>true</t>
        </is>
      </c>
      <c r="GW11" s="5" t="n">
        <v>10</v>
      </c>
      <c r="GX11" s="5" t="n">
        <v>6.2</v>
      </c>
      <c r="GY11" s="5" t="n">
        <v>8.300000000000001</v>
      </c>
      <c r="GZ11" s="5" t="n">
        <v>8</v>
      </c>
      <c r="HA11" s="5" t="n">
        <v>3.3</v>
      </c>
      <c r="HB11" s="5" t="n">
        <v>5</v>
      </c>
      <c r="HC11" s="5" t="n">
        <v>40.9</v>
      </c>
      <c r="HD11" s="4" t="inlineStr">
        <is>
          <t>low</t>
        </is>
      </c>
      <c r="HE11" s="4" t="inlineStr">
        <is>
          <t>false</t>
        </is>
      </c>
      <c r="HF11" s="4" t="inlineStr">
        <is>
          <t>false</t>
        </is>
      </c>
      <c r="HG11" s="4" t="inlineStr">
        <is>
          <t>false</t>
        </is>
      </c>
      <c r="HH11" s="4" t="inlineStr">
        <is>
          <t>true</t>
        </is>
      </c>
      <c r="HI11" s="4" t="inlineStr">
        <is>
          <t>false</t>
        </is>
      </c>
      <c r="HJ11" s="4" t="inlineStr">
        <is>
          <t>false</t>
        </is>
      </c>
      <c r="HK11" s="4" t="inlineStr">
        <is>
          <t>false</t>
        </is>
      </c>
      <c r="HL11" s="4" t="inlineStr">
        <is>
          <t>Latérale modérée</t>
        </is>
      </c>
      <c r="HM11" s="4" t="inlineStr">
        <is>
          <t>Déduit code produit</t>
        </is>
      </c>
      <c r="HN11" s="4" t="n"/>
      <c r="HO11" s="4" t="inlineStr">
        <is>
          <t>true</t>
        </is>
      </c>
      <c r="HP11" s="4" t="inlineStr">
        <is>
          <t>true</t>
        </is>
      </c>
      <c r="HQ11" s="4" t="inlineStr">
        <is>
          <t>true</t>
        </is>
      </c>
      <c r="HR11" s="4" t="n"/>
      <c r="HS11" s="4" t="n"/>
      <c r="HT11" s="4" t="n"/>
    </row>
    <row r="12">
      <c r="A12" s="4" t="inlineStr">
        <is>
          <t>LEN-0011</t>
        </is>
      </c>
      <c r="B12" s="4" t="inlineStr">
        <is>
          <t>LEDiL</t>
        </is>
      </c>
      <c r="C12" s="4" t="inlineStr">
        <is>
          <t>STRADA-IP-16MX</t>
        </is>
      </c>
      <c r="D12" s="4" t="inlineStr">
        <is>
          <t>STRADA</t>
        </is>
      </c>
      <c r="E12" s="4" t="inlineStr">
        <is>
          <t>90 × 90 mm array 16 lentilles IP, CSP</t>
        </is>
      </c>
      <c r="F12" s="4" t="inlineStr">
        <is>
          <t>multi_lens_array</t>
        </is>
      </c>
      <c r="G12" s="4" t="inlineStr">
        <is>
          <t>outdoor_street_lighting</t>
        </is>
      </c>
      <c r="H12" s="4" t="n"/>
      <c r="I12" s="4" t="inlineStr">
        <is>
          <t>commercial</t>
        </is>
      </c>
      <c r="J12" s="4" t="inlineStr">
        <is>
          <t>Sous-famille</t>
        </is>
      </c>
      <c r="K12" s="4" t="n"/>
      <c r="L12" s="4" t="n"/>
      <c r="M12" s="4" t="inlineStr">
        <is>
          <t>custom</t>
        </is>
      </c>
      <c r="N12" s="4" t="inlineStr">
        <is>
          <t>unknown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inlineStr">
        <is>
          <t>probable</t>
        </is>
      </c>
      <c r="Z12" s="4" t="inlineStr">
        <is>
          <t>manufacturer_catalog_page</t>
        </is>
      </c>
      <c r="AA12" s="4" t="inlineStr">
        <is>
          <t>Compatibilite package declaree sans reference LED exacte ni entraxe : a verifier</t>
        </is>
      </c>
      <c r="AB12" s="4" t="n"/>
      <c r="AC12" s="5" t="n">
        <v>16</v>
      </c>
      <c r="AD12" s="4" t="n"/>
      <c r="AE12" s="4" t="n"/>
      <c r="AF12" s="4" t="inlineStr">
        <is>
          <t>90 × 90 mm array 16 lentilles IP, CSP</t>
        </is>
      </c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inlineStr">
        <is>
          <t>Type VS</t>
        </is>
      </c>
      <c r="AQ12" s="4" t="inlineStr">
        <is>
          <t>Symétrique carrée</t>
        </is>
      </c>
      <c r="AR12" s="4" t="n"/>
      <c r="AS12" s="4" t="n"/>
      <c r="AT12" s="4" t="n"/>
      <c r="AU12" s="4" t="n"/>
      <c r="AV12" s="4" t="n"/>
      <c r="AW12" s="4" t="n"/>
      <c r="AX12" s="4" t="n"/>
      <c r="AY12" s="4" t="inlineStr">
        <is>
          <t>unknown</t>
        </is>
      </c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inlineStr">
        <is>
          <t>estimated</t>
        </is>
      </c>
      <c r="BJ12" s="4" t="n"/>
      <c r="BK12" s="4" t="inlineStr">
        <is>
          <t>highway</t>
        </is>
      </c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inlineStr">
        <is>
          <t>Applications: autoroute, nationale, urbaine</t>
        </is>
      </c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inlineStr">
        <is>
          <t>pmma</t>
        </is>
      </c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5" t="n">
        <v>90</v>
      </c>
      <c r="DJ12" s="5" t="n">
        <v>90</v>
      </c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inlineStr">
        <is>
          <t>unknown</t>
        </is>
      </c>
      <c r="FE12" s="4" t="n"/>
      <c r="FF12" s="4" t="n"/>
      <c r="FG12" s="4" t="inlineStr">
        <is>
          <t>true</t>
        </is>
      </c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inlineStr">
        <is>
          <t>IP dependant du joint/assemblage (mention 'IP' dans le nom commercial) ; pas d'IP propre a la lentille</t>
        </is>
      </c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inlineStr">
        <is>
          <t>unverified</t>
        </is>
      </c>
      <c r="GA12" s="4" t="n"/>
      <c r="GB12" s="4" t="n"/>
      <c r="GC12" s="4" t="n"/>
      <c r="GD12" s="4" t="n"/>
      <c r="GE12" s="4" t="n"/>
      <c r="GF12" s="4" t="n"/>
      <c r="GG12" s="4" t="inlineStr">
        <is>
          <t>unknown</t>
        </is>
      </c>
      <c r="GH12" s="4" t="n"/>
      <c r="GI12" s="4" t="inlineStr">
        <is>
          <t>https://www.ledil.com/product-landing/street-area-lighting/STRADA#start</t>
        </is>
      </c>
      <c r="GJ12" s="4" t="inlineStr">
        <is>
          <t>https://www.ledil.com/product-landing/street-area-lighting/STRADA#start</t>
        </is>
      </c>
      <c r="GK12" s="4" t="inlineStr">
        <is>
          <t>BENCHMARK_Lentilles_Eclairage_Public.xlsx</t>
        </is>
      </c>
      <c r="GL12" s="4" t="n"/>
      <c r="GM12" s="4" t="n"/>
      <c r="GN12" s="4" t="n"/>
      <c r="GO12" s="4" t="inlineStr">
        <is>
          <t>Variante VSM visible (…IP-16MX-VSM)</t>
        </is>
      </c>
      <c r="GP12" s="4" t="n"/>
      <c r="GQ12" s="4" t="n"/>
      <c r="GR12" s="4" t="n"/>
      <c r="GS12" s="4" t="inlineStr">
        <is>
          <t>not_verifiable</t>
        </is>
      </c>
      <c r="GT12" s="4" t="inlineStr">
        <is>
          <t>not_verifiable</t>
        </is>
      </c>
      <c r="GU12" s="4" t="inlineStr">
        <is>
          <t>Aucun fichier IES/LDT : non validable photometriquement. Ligne de niveau 'Sous-famille' (non unitaire). Compatibilite LED probable (package declare, non confirmee).</t>
        </is>
      </c>
      <c r="GV12" s="4" t="inlineStr">
        <is>
          <t>true</t>
        </is>
      </c>
      <c r="GW12" s="5" t="n">
        <v>10</v>
      </c>
      <c r="GX12" s="5" t="n">
        <v>6.2</v>
      </c>
      <c r="GY12" s="5" t="n">
        <v>8.300000000000001</v>
      </c>
      <c r="GZ12" s="5" t="n">
        <v>8</v>
      </c>
      <c r="HA12" s="5" t="n">
        <v>3.3</v>
      </c>
      <c r="HB12" s="5" t="n">
        <v>5</v>
      </c>
      <c r="HC12" s="5" t="n">
        <v>40.9</v>
      </c>
      <c r="HD12" s="4" t="inlineStr">
        <is>
          <t>low</t>
        </is>
      </c>
      <c r="HE12" s="4" t="inlineStr">
        <is>
          <t>false</t>
        </is>
      </c>
      <c r="HF12" s="4" t="inlineStr">
        <is>
          <t>false</t>
        </is>
      </c>
      <c r="HG12" s="4" t="inlineStr">
        <is>
          <t>false</t>
        </is>
      </c>
      <c r="HH12" s="4" t="inlineStr">
        <is>
          <t>false</t>
        </is>
      </c>
      <c r="HI12" s="4" t="inlineStr">
        <is>
          <t>false</t>
        </is>
      </c>
      <c r="HJ12" s="4" t="inlineStr">
        <is>
          <t>true</t>
        </is>
      </c>
      <c r="HK12" s="4" t="inlineStr">
        <is>
          <t>false</t>
        </is>
      </c>
      <c r="HL12" s="4" t="inlineStr">
        <is>
          <t>Symétrique carrée</t>
        </is>
      </c>
      <c r="HM12" s="4" t="inlineStr">
        <is>
          <t>Déduit code produit</t>
        </is>
      </c>
      <c r="HN12" s="4" t="n"/>
      <c r="HO12" s="4" t="inlineStr">
        <is>
          <t>true</t>
        </is>
      </c>
      <c r="HP12" s="4" t="inlineStr">
        <is>
          <t>true</t>
        </is>
      </c>
      <c r="HQ12" s="4" t="inlineStr">
        <is>
          <t>true</t>
        </is>
      </c>
      <c r="HR12" s="4" t="n"/>
      <c r="HS12" s="4" t="n"/>
      <c r="HT12" s="4" t="n"/>
    </row>
    <row r="13">
      <c r="A13" s="4" t="inlineStr">
        <is>
          <t>LEN-0012</t>
        </is>
      </c>
      <c r="B13" s="4" t="inlineStr">
        <is>
          <t>LEDiL</t>
        </is>
      </c>
      <c r="C13" s="4" t="inlineStr">
        <is>
          <t>STRADA-IP-24</t>
        </is>
      </c>
      <c r="D13" s="4" t="inlineStr">
        <is>
          <t>STRADA</t>
        </is>
      </c>
      <c r="E13" s="4" t="inlineStr">
        <is>
          <t>173 × 71.4 mm array 3×8 IP, joint silicone, 5050</t>
        </is>
      </c>
      <c r="F13" s="4" t="inlineStr">
        <is>
          <t>multi_lens_array</t>
        </is>
      </c>
      <c r="G13" s="4" t="inlineStr">
        <is>
          <t>outdoor_street_lighting</t>
        </is>
      </c>
      <c r="H13" s="4" t="n"/>
      <c r="I13" s="4" t="inlineStr">
        <is>
          <t>commercial</t>
        </is>
      </c>
      <c r="J13" s="4" t="inlineStr">
        <is>
          <t>Sous-famille</t>
        </is>
      </c>
      <c r="K13" s="4" t="n"/>
      <c r="L13" s="4" t="n"/>
      <c r="M13" s="4" t="inlineStr">
        <is>
          <t>5050</t>
        </is>
      </c>
      <c r="N13" s="4" t="inlineStr">
        <is>
          <t>unknown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inlineStr">
        <is>
          <t>probable</t>
        </is>
      </c>
      <c r="Z13" s="4" t="inlineStr">
        <is>
          <t>manufacturer_catalog_page</t>
        </is>
      </c>
      <c r="AA13" s="4" t="inlineStr">
        <is>
          <t>Compatibilite package declaree sans reference LED exacte ni entraxe : a verifier</t>
        </is>
      </c>
      <c r="AB13" s="4" t="n"/>
      <c r="AC13" s="5" t="n">
        <v>24</v>
      </c>
      <c r="AD13" s="5" t="n">
        <v>3</v>
      </c>
      <c r="AE13" s="5" t="n">
        <v>8</v>
      </c>
      <c r="AF13" s="4" t="inlineStr">
        <is>
          <t>173 × 71.4 mm array 3×8 IP, joint silicone, 5050</t>
        </is>
      </c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inlineStr">
        <is>
          <t>Type II</t>
        </is>
      </c>
      <c r="AQ13" s="4" t="inlineStr">
        <is>
          <t>Latérale modérée</t>
        </is>
      </c>
      <c r="AR13" s="4" t="n"/>
      <c r="AS13" s="4" t="n"/>
      <c r="AT13" s="4" t="n"/>
      <c r="AU13" s="4" t="n"/>
      <c r="AV13" s="4" t="n"/>
      <c r="AW13" s="4" t="n"/>
      <c r="AX13" s="4" t="n"/>
      <c r="AY13" s="4" t="inlineStr">
        <is>
          <t>unknown</t>
        </is>
      </c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inlineStr">
        <is>
          <t>estimated</t>
        </is>
      </c>
      <c r="BJ13" s="4" t="n"/>
      <c r="BK13" s="4" t="inlineStr">
        <is>
          <t>highway</t>
        </is>
      </c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inlineStr">
        <is>
          <t>Applications: autoroute, nationale, urbaine</t>
        </is>
      </c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inlineStr">
        <is>
          <t>silicone</t>
        </is>
      </c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5" t="n">
        <v>173</v>
      </c>
      <c r="DJ13" s="5" t="n">
        <v>71.40000000000001</v>
      </c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inlineStr">
        <is>
          <t>true</t>
        </is>
      </c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inlineStr">
        <is>
          <t>unknown</t>
        </is>
      </c>
      <c r="FE13" s="4" t="n"/>
      <c r="FF13" s="4" t="n"/>
      <c r="FG13" s="4" t="inlineStr">
        <is>
          <t>true</t>
        </is>
      </c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inlineStr">
        <is>
          <t>IP dependant du joint/assemblage (mention 'IP' dans le nom commercial) ; pas d'IP propre a la lentille</t>
        </is>
      </c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inlineStr">
        <is>
          <t>unverified</t>
        </is>
      </c>
      <c r="GA13" s="4" t="n"/>
      <c r="GB13" s="4" t="n"/>
      <c r="GC13" s="4" t="n"/>
      <c r="GD13" s="4" t="n"/>
      <c r="GE13" s="4" t="n"/>
      <c r="GF13" s="4" t="n"/>
      <c r="GG13" s="4" t="inlineStr">
        <is>
          <t>unknown</t>
        </is>
      </c>
      <c r="GH13" s="4" t="n"/>
      <c r="GI13" s="4" t="inlineStr">
        <is>
          <t>https://www.ledil.com/product-landing/street-area-lighting/STRADA#start</t>
        </is>
      </c>
      <c r="GJ13" s="4" t="inlineStr">
        <is>
          <t>https://www.ledil.com/product-landing/street-area-lighting/STRADA#start</t>
        </is>
      </c>
      <c r="GK13" s="4" t="inlineStr">
        <is>
          <t>BENCHMARK_Lentilles_Eclairage_Public.xlsx</t>
        </is>
      </c>
      <c r="GL13" s="4" t="n"/>
      <c r="GM13" s="4" t="n"/>
      <c r="GN13" s="4" t="n"/>
      <c r="GO13" s="4" t="inlineStr">
        <is>
          <t>Variante T2 visible (…IP-24-T2)</t>
        </is>
      </c>
      <c r="GP13" s="5" t="n">
        <v>24</v>
      </c>
      <c r="GQ13" s="4" t="n">
        <v>0</v>
      </c>
      <c r="GR13" s="4" t="inlineStr">
        <is>
          <t>ok</t>
        </is>
      </c>
      <c r="GS13" s="4" t="inlineStr">
        <is>
          <t>not_verifiable</t>
        </is>
      </c>
      <c r="GT13" s="4" t="inlineStr">
        <is>
          <t>not_verifiable</t>
        </is>
      </c>
      <c r="GU13" s="4" t="inlineStr">
        <is>
          <t>Aucun fichier IES/LDT : non validable photometriquement. Ligne de niveau 'Sous-famille' (non unitaire). Compatibilite LED probable (package declare, non confirmee).</t>
        </is>
      </c>
      <c r="GV13" s="4" t="inlineStr">
        <is>
          <t>true</t>
        </is>
      </c>
      <c r="GW13" s="5" t="n">
        <v>10</v>
      </c>
      <c r="GX13" s="5" t="n">
        <v>18.8</v>
      </c>
      <c r="GY13" s="5" t="n">
        <v>8.300000000000001</v>
      </c>
      <c r="GZ13" s="5" t="n">
        <v>8</v>
      </c>
      <c r="HA13" s="5" t="n">
        <v>3.3</v>
      </c>
      <c r="HB13" s="5" t="n">
        <v>5</v>
      </c>
      <c r="HC13" s="5" t="n">
        <v>53.4</v>
      </c>
      <c r="HD13" s="4" t="inlineStr">
        <is>
          <t>low</t>
        </is>
      </c>
      <c r="HE13" s="4" t="inlineStr">
        <is>
          <t>false</t>
        </is>
      </c>
      <c r="HF13" s="4" t="inlineStr">
        <is>
          <t>false</t>
        </is>
      </c>
      <c r="HG13" s="4" t="inlineStr">
        <is>
          <t>false</t>
        </is>
      </c>
      <c r="HH13" s="4" t="inlineStr">
        <is>
          <t>true</t>
        </is>
      </c>
      <c r="HI13" s="4" t="inlineStr">
        <is>
          <t>false</t>
        </is>
      </c>
      <c r="HJ13" s="4" t="inlineStr">
        <is>
          <t>false</t>
        </is>
      </c>
      <c r="HK13" s="4" t="inlineStr">
        <is>
          <t>false</t>
        </is>
      </c>
      <c r="HL13" s="4" t="inlineStr">
        <is>
          <t>Latérale modérée</t>
        </is>
      </c>
      <c r="HM13" s="4" t="inlineStr">
        <is>
          <t>Déduit code produit</t>
        </is>
      </c>
      <c r="HN13" s="4" t="n"/>
      <c r="HO13" s="4" t="inlineStr">
        <is>
          <t>true</t>
        </is>
      </c>
      <c r="HP13" s="4" t="inlineStr">
        <is>
          <t>true</t>
        </is>
      </c>
      <c r="HQ13" s="4" t="inlineStr">
        <is>
          <t>true</t>
        </is>
      </c>
      <c r="HR13" s="4" t="n"/>
      <c r="HS13" s="4" t="n"/>
      <c r="HT13" s="4" t="n"/>
    </row>
    <row r="14">
      <c r="A14" s="4" t="inlineStr">
        <is>
          <t>LEN-0013</t>
        </is>
      </c>
      <c r="B14" s="4" t="inlineStr">
        <is>
          <t>LEDiL</t>
        </is>
      </c>
      <c r="C14" s="4" t="inlineStr">
        <is>
          <t>STRADA-IP-2X6-5050</t>
        </is>
      </c>
      <c r="D14" s="4" t="inlineStr">
        <is>
          <t>STRADA</t>
        </is>
      </c>
      <c r="E14" s="4" t="inlineStr">
        <is>
          <t>173 × 71.4 mm array 2×6 IP, joint silicone, 5050</t>
        </is>
      </c>
      <c r="F14" s="4" t="inlineStr">
        <is>
          <t>multi_lens_array</t>
        </is>
      </c>
      <c r="G14" s="4" t="inlineStr">
        <is>
          <t>outdoor_street_lighting</t>
        </is>
      </c>
      <c r="H14" s="4" t="n"/>
      <c r="I14" s="4" t="inlineStr">
        <is>
          <t>commercial</t>
        </is>
      </c>
      <c r="J14" s="4" t="inlineStr">
        <is>
          <t>Sous-famille</t>
        </is>
      </c>
      <c r="K14" s="4" t="n"/>
      <c r="L14" s="4" t="n"/>
      <c r="M14" s="4" t="inlineStr">
        <is>
          <t>5050</t>
        </is>
      </c>
      <c r="N14" s="4" t="inlineStr">
        <is>
          <t>unknown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inlineStr">
        <is>
          <t>probable</t>
        </is>
      </c>
      <c r="Z14" s="4" t="inlineStr">
        <is>
          <t>manufacturer_catalog_page</t>
        </is>
      </c>
      <c r="AA14" s="4" t="inlineStr">
        <is>
          <t>Compatibilite package declaree sans reference LED exacte ni entraxe : a verifier</t>
        </is>
      </c>
      <c r="AB14" s="4" t="n"/>
      <c r="AC14" s="5" t="n">
        <v>12</v>
      </c>
      <c r="AD14" s="5" t="n">
        <v>2</v>
      </c>
      <c r="AE14" s="5" t="n">
        <v>6</v>
      </c>
      <c r="AF14" s="4" t="inlineStr">
        <is>
          <t>173 × 71.4 mm array 2×6 IP, joint silicone, 5050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inlineStr">
        <is>
          <t>Type II</t>
        </is>
      </c>
      <c r="AQ14" s="4" t="inlineStr">
        <is>
          <t>Latérale modérée</t>
        </is>
      </c>
      <c r="AR14" s="4" t="n"/>
      <c r="AS14" s="4" t="n"/>
      <c r="AT14" s="4" t="n"/>
      <c r="AU14" s="4" t="n"/>
      <c r="AV14" s="4" t="n"/>
      <c r="AW14" s="4" t="n"/>
      <c r="AX14" s="4" t="n"/>
      <c r="AY14" s="4" t="inlineStr">
        <is>
          <t>unknown</t>
        </is>
      </c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inlineStr">
        <is>
          <t>estimated</t>
        </is>
      </c>
      <c r="BJ14" s="4" t="n"/>
      <c r="BK14" s="4" t="inlineStr">
        <is>
          <t>highway</t>
        </is>
      </c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inlineStr">
        <is>
          <t>Applications: autoroute, nationale, urbaine</t>
        </is>
      </c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inlineStr">
        <is>
          <t>silicone</t>
        </is>
      </c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5" t="n">
        <v>173</v>
      </c>
      <c r="DJ14" s="5" t="n">
        <v>71.40000000000001</v>
      </c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inlineStr">
        <is>
          <t>true</t>
        </is>
      </c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inlineStr">
        <is>
          <t>unknown</t>
        </is>
      </c>
      <c r="FE14" s="4" t="n"/>
      <c r="FF14" s="4" t="n"/>
      <c r="FG14" s="4" t="inlineStr">
        <is>
          <t>true</t>
        </is>
      </c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inlineStr">
        <is>
          <t>IP dependant du joint/assemblage (mention 'IP' dans le nom commercial) ; pas d'IP propre a la lentille</t>
        </is>
      </c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inlineStr">
        <is>
          <t>unverified</t>
        </is>
      </c>
      <c r="GA14" s="4" t="n"/>
      <c r="GB14" s="4" t="n"/>
      <c r="GC14" s="4" t="n"/>
      <c r="GD14" s="4" t="n"/>
      <c r="GE14" s="4" t="n"/>
      <c r="GF14" s="4" t="n"/>
      <c r="GG14" s="4" t="inlineStr">
        <is>
          <t>unknown</t>
        </is>
      </c>
      <c r="GH14" s="4" t="n"/>
      <c r="GI14" s="4" t="inlineStr">
        <is>
          <t>https://www.ledil.com/product-landing/street-area-lighting/STRADA#start</t>
        </is>
      </c>
      <c r="GJ14" s="4" t="inlineStr">
        <is>
          <t>https://www.ledil.com/product-landing/street-area-lighting/STRADA#start</t>
        </is>
      </c>
      <c r="GK14" s="4" t="inlineStr">
        <is>
          <t>BENCHMARK_Lentilles_Eclairage_Public.xlsx</t>
        </is>
      </c>
      <c r="GL14" s="4" t="n"/>
      <c r="GM14" s="4" t="n"/>
      <c r="GN14" s="4" t="n"/>
      <c r="GO14" s="4" t="inlineStr">
        <is>
          <t>Variante T2 visible (…2X6-5050-T2C)</t>
        </is>
      </c>
      <c r="GP14" s="5" t="n">
        <v>12</v>
      </c>
      <c r="GQ14" s="4" t="n">
        <v>0</v>
      </c>
      <c r="GR14" s="4" t="inlineStr">
        <is>
          <t>ok</t>
        </is>
      </c>
      <c r="GS14" s="4" t="inlineStr">
        <is>
          <t>not_verifiable</t>
        </is>
      </c>
      <c r="GT14" s="4" t="inlineStr">
        <is>
          <t>not_verifiable</t>
        </is>
      </c>
      <c r="GU14" s="4" t="inlineStr">
        <is>
          <t>Aucun fichier IES/LDT : non validable photometriquement. Ligne de niveau 'Sous-famille' (non unitaire). Compatibilite LED probable (package declare, non confirmee).</t>
        </is>
      </c>
      <c r="GV14" s="4" t="inlineStr">
        <is>
          <t>true</t>
        </is>
      </c>
      <c r="GW14" s="5" t="n">
        <v>10</v>
      </c>
      <c r="GX14" s="5" t="n">
        <v>18.8</v>
      </c>
      <c r="GY14" s="5" t="n">
        <v>8.300000000000001</v>
      </c>
      <c r="GZ14" s="5" t="n">
        <v>8</v>
      </c>
      <c r="HA14" s="5" t="n">
        <v>3.3</v>
      </c>
      <c r="HB14" s="5" t="n">
        <v>5</v>
      </c>
      <c r="HC14" s="5" t="n">
        <v>53.4</v>
      </c>
      <c r="HD14" s="4" t="inlineStr">
        <is>
          <t>low</t>
        </is>
      </c>
      <c r="HE14" s="4" t="inlineStr">
        <is>
          <t>false</t>
        </is>
      </c>
      <c r="HF14" s="4" t="inlineStr">
        <is>
          <t>false</t>
        </is>
      </c>
      <c r="HG14" s="4" t="inlineStr">
        <is>
          <t>false</t>
        </is>
      </c>
      <c r="HH14" s="4" t="inlineStr">
        <is>
          <t>true</t>
        </is>
      </c>
      <c r="HI14" s="4" t="inlineStr">
        <is>
          <t>false</t>
        </is>
      </c>
      <c r="HJ14" s="4" t="inlineStr">
        <is>
          <t>false</t>
        </is>
      </c>
      <c r="HK14" s="4" t="inlineStr">
        <is>
          <t>false</t>
        </is>
      </c>
      <c r="HL14" s="4" t="inlineStr">
        <is>
          <t>Latérale modérée</t>
        </is>
      </c>
      <c r="HM14" s="4" t="inlineStr">
        <is>
          <t>Déduit code produit</t>
        </is>
      </c>
      <c r="HN14" s="4" t="n"/>
      <c r="HO14" s="4" t="inlineStr">
        <is>
          <t>true</t>
        </is>
      </c>
      <c r="HP14" s="4" t="inlineStr">
        <is>
          <t>true</t>
        </is>
      </c>
      <c r="HQ14" s="4" t="inlineStr">
        <is>
          <t>true</t>
        </is>
      </c>
      <c r="HR14" s="4" t="n"/>
      <c r="HS14" s="4" t="n"/>
      <c r="HT14" s="4" t="n"/>
    </row>
    <row r="15">
      <c r="A15" s="4" t="inlineStr">
        <is>
          <t>LEN-0014</t>
        </is>
      </c>
      <c r="B15" s="4" t="inlineStr">
        <is>
          <t>LEDiL</t>
        </is>
      </c>
      <c r="C15" s="4" t="inlineStr">
        <is>
          <t>STRADA-2X2R</t>
        </is>
      </c>
      <c r="D15" s="4" t="inlineStr">
        <is>
          <t>STRADA</t>
        </is>
      </c>
      <c r="E15" s="4" t="inlineStr">
        <is>
          <t>50 × 50 mm réflecteur 2×2, très faible éblouissement, 5050</t>
        </is>
      </c>
      <c r="F15" s="4" t="inlineStr">
        <is>
          <t>reflector</t>
        </is>
      </c>
      <c r="G15" s="4" t="inlineStr">
        <is>
          <t>outdoor_street_lighting</t>
        </is>
      </c>
      <c r="H15" s="4" t="n"/>
      <c r="I15" s="4" t="inlineStr">
        <is>
          <t>commercial</t>
        </is>
      </c>
      <c r="J15" s="4" t="inlineStr">
        <is>
          <t>Sous-famille</t>
        </is>
      </c>
      <c r="K15" s="4" t="n"/>
      <c r="L15" s="4" t="n"/>
      <c r="M15" s="4" t="inlineStr">
        <is>
          <t>5050</t>
        </is>
      </c>
      <c r="N15" s="4" t="inlineStr">
        <is>
          <t>unknown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inlineStr">
        <is>
          <t>probable</t>
        </is>
      </c>
      <c r="Z15" s="4" t="inlineStr">
        <is>
          <t>manufacturer_catalog_page</t>
        </is>
      </c>
      <c r="AA15" s="4" t="inlineStr">
        <is>
          <t>Compatibilite package declaree sans reference LED exacte ni entraxe : a verifier</t>
        </is>
      </c>
      <c r="AB15" s="4" t="n"/>
      <c r="AC15" s="4" t="n"/>
      <c r="AD15" s="4" t="n"/>
      <c r="AE15" s="4" t="n"/>
      <c r="AF15" s="4" t="inlineStr">
        <is>
          <t>50 × 50 mm réflecteur 2×2, très faible éblouissement, 5050</t>
        </is>
      </c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inlineStr">
        <is>
          <t>Type II</t>
        </is>
      </c>
      <c r="AQ15" s="4" t="inlineStr">
        <is>
          <t>Latérale modérée</t>
        </is>
      </c>
      <c r="AR15" s="4" t="n"/>
      <c r="AS15" s="4" t="n"/>
      <c r="AT15" s="4" t="n"/>
      <c r="AU15" s="4" t="n"/>
      <c r="AV15" s="4" t="n"/>
      <c r="AW15" s="4" t="n"/>
      <c r="AX15" s="4" t="n"/>
      <c r="AY15" s="4" t="inlineStr">
        <is>
          <t>unknown</t>
        </is>
      </c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inlineStr">
        <is>
          <t>estimated</t>
        </is>
      </c>
      <c r="BJ15" s="4" t="n"/>
      <c r="BK15" s="4" t="inlineStr">
        <is>
          <t>highway</t>
        </is>
      </c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inlineStr">
        <is>
          <t>Applications: autoroute, nationale, urbaine</t>
        </is>
      </c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inlineStr">
        <is>
          <t>pmma</t>
        </is>
      </c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5" t="n">
        <v>50</v>
      </c>
      <c r="DJ15" s="5" t="n">
        <v>50</v>
      </c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inlineStr">
        <is>
          <t>unknown</t>
        </is>
      </c>
      <c r="FE15" s="4" t="n"/>
      <c r="FF15" s="4" t="n"/>
      <c r="FG15" s="4" t="inlineStr">
        <is>
          <t>true</t>
        </is>
      </c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inlineStr">
        <is>
          <t>unverified</t>
        </is>
      </c>
      <c r="GA15" s="4" t="n"/>
      <c r="GB15" s="4" t="n"/>
      <c r="GC15" s="4" t="n"/>
      <c r="GD15" s="4" t="n"/>
      <c r="GE15" s="4" t="n"/>
      <c r="GF15" s="4" t="n"/>
      <c r="GG15" s="4" t="inlineStr">
        <is>
          <t>unknown</t>
        </is>
      </c>
      <c r="GH15" s="4" t="n"/>
      <c r="GI15" s="4" t="inlineStr">
        <is>
          <t>https://www.ledil.com/product-landing/street-area-lighting/STRADA#start</t>
        </is>
      </c>
      <c r="GJ15" s="4" t="inlineStr">
        <is>
          <t>https://www.ledil.com/product-landing/street-area-lighting/STRADA#start</t>
        </is>
      </c>
      <c r="GK15" s="4" t="inlineStr">
        <is>
          <t>BENCHMARK_Lentilles_Eclairage_Public.xlsx</t>
        </is>
      </c>
      <c r="GL15" s="4" t="n"/>
      <c r="GM15" s="4" t="n"/>
      <c r="GN15" s="4" t="n"/>
      <c r="GO15" s="4" t="inlineStr">
        <is>
          <t>Réflecteur low-glare ; variante T2 (…2X2-5050-T2-R)</t>
        </is>
      </c>
      <c r="GP15" s="4" t="n"/>
      <c r="GQ15" s="4" t="n"/>
      <c r="GR15" s="4" t="n"/>
      <c r="GS15" s="4" t="inlineStr">
        <is>
          <t>not_verifiable</t>
        </is>
      </c>
      <c r="GT15" s="4" t="inlineStr">
        <is>
          <t>not_verifiable</t>
        </is>
      </c>
      <c r="GU15" s="4" t="inlineStr">
        <is>
          <t>Aucun fichier IES/LDT : non validable photometriquement. Ligne de niveau 'Sous-famille' (non unitaire). Compatibilite LED probable (package declare, non confirmee).</t>
        </is>
      </c>
      <c r="GV15" s="4" t="inlineStr">
        <is>
          <t>true</t>
        </is>
      </c>
      <c r="GW15" s="5" t="n">
        <v>10</v>
      </c>
      <c r="GX15" s="5" t="n">
        <v>6.2</v>
      </c>
      <c r="GY15" s="5" t="n">
        <v>8.300000000000001</v>
      </c>
      <c r="GZ15" s="5" t="n">
        <v>8</v>
      </c>
      <c r="HA15" s="5" t="n">
        <v>3.3</v>
      </c>
      <c r="HB15" s="5" t="n">
        <v>5</v>
      </c>
      <c r="HC15" s="5" t="n">
        <v>40.9</v>
      </c>
      <c r="HD15" s="4" t="inlineStr">
        <is>
          <t>low</t>
        </is>
      </c>
      <c r="HE15" s="4" t="inlineStr">
        <is>
          <t>false</t>
        </is>
      </c>
      <c r="HF15" s="4" t="inlineStr">
        <is>
          <t>false</t>
        </is>
      </c>
      <c r="HG15" s="4" t="inlineStr">
        <is>
          <t>false</t>
        </is>
      </c>
      <c r="HH15" s="4" t="inlineStr">
        <is>
          <t>true</t>
        </is>
      </c>
      <c r="HI15" s="4" t="inlineStr">
        <is>
          <t>false</t>
        </is>
      </c>
      <c r="HJ15" s="4" t="inlineStr">
        <is>
          <t>false</t>
        </is>
      </c>
      <c r="HK15" s="4" t="inlineStr">
        <is>
          <t>false</t>
        </is>
      </c>
      <c r="HL15" s="4" t="inlineStr">
        <is>
          <t>Latérale modérée</t>
        </is>
      </c>
      <c r="HM15" s="4" t="inlineStr">
        <is>
          <t>Déduit code produit</t>
        </is>
      </c>
      <c r="HN15" s="4" t="n"/>
      <c r="HO15" s="4" t="inlineStr">
        <is>
          <t>true</t>
        </is>
      </c>
      <c r="HP15" s="4" t="inlineStr">
        <is>
          <t>true</t>
        </is>
      </c>
      <c r="HQ15" s="4" t="inlineStr">
        <is>
          <t>true</t>
        </is>
      </c>
      <c r="HR15" s="4" t="n"/>
      <c r="HS15" s="4" t="n"/>
      <c r="HT15" s="4" t="n"/>
    </row>
    <row r="16">
      <c r="A16" s="4" t="inlineStr">
        <is>
          <t>LEN-0015</t>
        </is>
      </c>
      <c r="B16" s="4" t="inlineStr">
        <is>
          <t>LEDiL</t>
        </is>
      </c>
      <c r="C16" s="4" t="inlineStr">
        <is>
          <t>STRADA-2X3-5050</t>
        </is>
      </c>
      <c r="D16" s="4" t="inlineStr">
        <is>
          <t>STRADA</t>
        </is>
      </c>
      <c r="E16" s="4" t="inlineStr">
        <is>
          <t>50 × 50 mm array 2×3, 5050</t>
        </is>
      </c>
      <c r="F16" s="4" t="inlineStr">
        <is>
          <t>multi_lens_array</t>
        </is>
      </c>
      <c r="G16" s="4" t="inlineStr">
        <is>
          <t>outdoor_street_lighting</t>
        </is>
      </c>
      <c r="H16" s="4" t="n"/>
      <c r="I16" s="4" t="inlineStr">
        <is>
          <t>commercial</t>
        </is>
      </c>
      <c r="J16" s="4" t="inlineStr">
        <is>
          <t>Sous-famille</t>
        </is>
      </c>
      <c r="K16" s="4" t="n"/>
      <c r="L16" s="4" t="n"/>
      <c r="M16" s="4" t="inlineStr">
        <is>
          <t>5050</t>
        </is>
      </c>
      <c r="N16" s="4" t="inlineStr">
        <is>
          <t>unknown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inlineStr">
        <is>
          <t>probable</t>
        </is>
      </c>
      <c r="Z16" s="4" t="inlineStr">
        <is>
          <t>manufacturer_catalog_page</t>
        </is>
      </c>
      <c r="AA16" s="4" t="inlineStr">
        <is>
          <t>Compatibilite package declaree sans reference LED exacte ni entraxe : a verifier</t>
        </is>
      </c>
      <c r="AB16" s="4" t="n"/>
      <c r="AC16" s="5" t="n">
        <v>6</v>
      </c>
      <c r="AD16" s="5" t="n">
        <v>2</v>
      </c>
      <c r="AE16" s="5" t="n">
        <v>3</v>
      </c>
      <c r="AF16" s="4" t="inlineStr">
        <is>
          <t>50 × 50 mm array 2×3, 5050</t>
        </is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inlineStr">
        <is>
          <t>Type VS</t>
        </is>
      </c>
      <c r="AQ16" s="4" t="inlineStr">
        <is>
          <t>Symétrique carrée</t>
        </is>
      </c>
      <c r="AR16" s="4" t="n"/>
      <c r="AS16" s="4" t="n"/>
      <c r="AT16" s="4" t="n"/>
      <c r="AU16" s="4" t="n"/>
      <c r="AV16" s="4" t="n"/>
      <c r="AW16" s="4" t="n"/>
      <c r="AX16" s="4" t="n"/>
      <c r="AY16" s="4" t="inlineStr">
        <is>
          <t>unknown</t>
        </is>
      </c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inlineStr">
        <is>
          <t>estimated</t>
        </is>
      </c>
      <c r="BJ16" s="4" t="n"/>
      <c r="BK16" s="4" t="inlineStr">
        <is>
          <t>highway</t>
        </is>
      </c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inlineStr">
        <is>
          <t>Applications: autoroute, nationale, urbaine</t>
        </is>
      </c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inlineStr">
        <is>
          <t>pmma</t>
        </is>
      </c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5" t="n">
        <v>50</v>
      </c>
      <c r="DJ16" s="5" t="n">
        <v>50</v>
      </c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inlineStr">
        <is>
          <t>unknown</t>
        </is>
      </c>
      <c r="FE16" s="4" t="n"/>
      <c r="FF16" s="4" t="n"/>
      <c r="FG16" s="4" t="inlineStr">
        <is>
          <t>true</t>
        </is>
      </c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inlineStr">
        <is>
          <t>unverified</t>
        </is>
      </c>
      <c r="GA16" s="4" t="n"/>
      <c r="GB16" s="4" t="n"/>
      <c r="GC16" s="4" t="n"/>
      <c r="GD16" s="4" t="n"/>
      <c r="GE16" s="4" t="n"/>
      <c r="GF16" s="4" t="n"/>
      <c r="GG16" s="4" t="inlineStr">
        <is>
          <t>unknown</t>
        </is>
      </c>
      <c r="GH16" s="4" t="n"/>
      <c r="GI16" s="4" t="inlineStr">
        <is>
          <t>https://www.ledil.com/product-landing/street-area-lighting/STRADA#start</t>
        </is>
      </c>
      <c r="GJ16" s="4" t="inlineStr">
        <is>
          <t>https://www.ledil.com/product-landing/street-area-lighting/STRADA#start</t>
        </is>
      </c>
      <c r="GK16" s="4" t="inlineStr">
        <is>
          <t>BENCHMARK_Lentilles_Eclairage_Public.xlsx</t>
        </is>
      </c>
      <c r="GL16" s="4" t="n"/>
      <c r="GM16" s="4" t="n"/>
      <c r="GN16" s="4" t="n"/>
      <c r="GO16" s="4" t="inlineStr">
        <is>
          <t>Variante VSM visible (…2X3-5050-VSM)</t>
        </is>
      </c>
      <c r="GP16" s="5" t="n">
        <v>6</v>
      </c>
      <c r="GQ16" s="4" t="n">
        <v>0</v>
      </c>
      <c r="GR16" s="4" t="inlineStr">
        <is>
          <t>ok</t>
        </is>
      </c>
      <c r="GS16" s="4" t="inlineStr">
        <is>
          <t>not_verifiable</t>
        </is>
      </c>
      <c r="GT16" s="4" t="inlineStr">
        <is>
          <t>not_verifiable</t>
        </is>
      </c>
      <c r="GU16" s="4" t="inlineStr">
        <is>
          <t>Aucun fichier IES/LDT : non validable photometriquement. Ligne de niveau 'Sous-famille' (non unitaire). Compatibilite LED probable (package declare, non confirmee).</t>
        </is>
      </c>
      <c r="GV16" s="4" t="inlineStr">
        <is>
          <t>true</t>
        </is>
      </c>
      <c r="GW16" s="5" t="n">
        <v>10</v>
      </c>
      <c r="GX16" s="5" t="n">
        <v>18.8</v>
      </c>
      <c r="GY16" s="5" t="n">
        <v>8.300000000000001</v>
      </c>
      <c r="GZ16" s="5" t="n">
        <v>8</v>
      </c>
      <c r="HA16" s="5" t="n">
        <v>3.3</v>
      </c>
      <c r="HB16" s="5" t="n">
        <v>5</v>
      </c>
      <c r="HC16" s="5" t="n">
        <v>53.4</v>
      </c>
      <c r="HD16" s="4" t="inlineStr">
        <is>
          <t>low</t>
        </is>
      </c>
      <c r="HE16" s="4" t="inlineStr">
        <is>
          <t>false</t>
        </is>
      </c>
      <c r="HF16" s="4" t="inlineStr">
        <is>
          <t>false</t>
        </is>
      </c>
      <c r="HG16" s="4" t="inlineStr">
        <is>
          <t>false</t>
        </is>
      </c>
      <c r="HH16" s="4" t="inlineStr">
        <is>
          <t>true</t>
        </is>
      </c>
      <c r="HI16" s="4" t="inlineStr">
        <is>
          <t>false</t>
        </is>
      </c>
      <c r="HJ16" s="4" t="inlineStr">
        <is>
          <t>false</t>
        </is>
      </c>
      <c r="HK16" s="4" t="inlineStr">
        <is>
          <t>false</t>
        </is>
      </c>
      <c r="HL16" s="4" t="inlineStr">
        <is>
          <t>Symétrique carrée</t>
        </is>
      </c>
      <c r="HM16" s="4" t="inlineStr">
        <is>
          <t>Déduit code produit</t>
        </is>
      </c>
      <c r="HN16" s="4" t="n"/>
      <c r="HO16" s="4" t="inlineStr">
        <is>
          <t>true</t>
        </is>
      </c>
      <c r="HP16" s="4" t="inlineStr">
        <is>
          <t>true</t>
        </is>
      </c>
      <c r="HQ16" s="4" t="inlineStr">
        <is>
          <t>true</t>
        </is>
      </c>
      <c r="HR16" s="4" t="n"/>
      <c r="HS16" s="4" t="n"/>
      <c r="HT16" s="4" t="n"/>
    </row>
    <row r="17">
      <c r="A17" s="4" t="inlineStr">
        <is>
          <t>LEN-0016</t>
        </is>
      </c>
      <c r="B17" s="4" t="inlineStr">
        <is>
          <t>LEDiL</t>
        </is>
      </c>
      <c r="C17" s="4" t="inlineStr">
        <is>
          <t>STRADA-IP-8MXS</t>
        </is>
      </c>
      <c r="D17" s="4" t="inlineStr">
        <is>
          <t>STRADA</t>
        </is>
      </c>
      <c r="E17" s="4" t="inlineStr">
        <is>
          <t>90 × 90 mm array 8 lentilles silicone IP, 5050</t>
        </is>
      </c>
      <c r="F17" s="4" t="inlineStr">
        <is>
          <t>multi_lens_array</t>
        </is>
      </c>
      <c r="G17" s="4" t="inlineStr">
        <is>
          <t>outdoor_street_lighting</t>
        </is>
      </c>
      <c r="H17" s="4" t="n"/>
      <c r="I17" s="4" t="inlineStr">
        <is>
          <t>commercial</t>
        </is>
      </c>
      <c r="J17" s="4" t="inlineStr">
        <is>
          <t>Sous-famille</t>
        </is>
      </c>
      <c r="K17" s="4" t="n"/>
      <c r="L17" s="4" t="n"/>
      <c r="M17" s="4" t="inlineStr">
        <is>
          <t>5050</t>
        </is>
      </c>
      <c r="N17" s="4" t="inlineStr">
        <is>
          <t>unknown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inlineStr">
        <is>
          <t>probable</t>
        </is>
      </c>
      <c r="Z17" s="4" t="inlineStr">
        <is>
          <t>manufacturer_catalog_page</t>
        </is>
      </c>
      <c r="AA17" s="4" t="inlineStr">
        <is>
          <t>Compatibilite package declaree sans reference LED exacte ni entraxe : a verifier</t>
        </is>
      </c>
      <c r="AB17" s="4" t="n"/>
      <c r="AC17" s="5" t="n">
        <v>8</v>
      </c>
      <c r="AD17" s="4" t="n"/>
      <c r="AE17" s="4" t="n"/>
      <c r="AF17" s="4" t="inlineStr">
        <is>
          <t>90 × 90 mm array 8 lentilles silicone IP, 5050</t>
        </is>
      </c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inlineStr">
        <is>
          <t>Type V</t>
        </is>
      </c>
      <c r="AQ17" s="4" t="inlineStr">
        <is>
          <t>Symétrique circulaire</t>
        </is>
      </c>
      <c r="AR17" s="4" t="n"/>
      <c r="AS17" s="4" t="n"/>
      <c r="AT17" s="4" t="n"/>
      <c r="AU17" s="4" t="n"/>
      <c r="AV17" s="4" t="n"/>
      <c r="AW17" s="4" t="n"/>
      <c r="AX17" s="4" t="n"/>
      <c r="AY17" s="4" t="inlineStr">
        <is>
          <t>unknown</t>
        </is>
      </c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inlineStr">
        <is>
          <t>estimated</t>
        </is>
      </c>
      <c r="BJ17" s="4" t="n"/>
      <c r="BK17" s="4" t="inlineStr">
        <is>
          <t>highway</t>
        </is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inlineStr">
        <is>
          <t>Applications: autoroute, nationale, urbaine</t>
        </is>
      </c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inlineStr">
        <is>
          <t>silicone</t>
        </is>
      </c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5" t="n">
        <v>90</v>
      </c>
      <c r="DJ17" s="5" t="n">
        <v>90</v>
      </c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inlineStr">
        <is>
          <t>unknown</t>
        </is>
      </c>
      <c r="FE17" s="4" t="n"/>
      <c r="FF17" s="4" t="n"/>
      <c r="FG17" s="4" t="inlineStr">
        <is>
          <t>true</t>
        </is>
      </c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inlineStr">
        <is>
          <t>IP dependant du joint/assemblage (mention 'IP' dans le nom commercial) ; pas d'IP propre a la lentille</t>
        </is>
      </c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inlineStr">
        <is>
          <t>unverified</t>
        </is>
      </c>
      <c r="GA17" s="4" t="n"/>
      <c r="GB17" s="4" t="n"/>
      <c r="GC17" s="4" t="n"/>
      <c r="GD17" s="4" t="n"/>
      <c r="GE17" s="4" t="n"/>
      <c r="GF17" s="4" t="n"/>
      <c r="GG17" s="4" t="inlineStr">
        <is>
          <t>unknown</t>
        </is>
      </c>
      <c r="GH17" s="4" t="n"/>
      <c r="GI17" s="4" t="inlineStr">
        <is>
          <t>https://www.ledil.com/product-landing/street-area-lighting/STRADA#start</t>
        </is>
      </c>
      <c r="GJ17" s="4" t="inlineStr">
        <is>
          <t>https://www.ledil.com/product-landing/street-area-lighting/STRADA#start</t>
        </is>
      </c>
      <c r="GK17" s="4" t="inlineStr">
        <is>
          <t>BENCHMARK_Lentilles_Eclairage_Public.xlsx</t>
        </is>
      </c>
      <c r="GL17" s="4" t="n"/>
      <c r="GM17" s="4" t="n"/>
      <c r="GN17" s="4" t="n"/>
      <c r="GO17" s="4" t="inlineStr">
        <is>
          <t>Variante T5 visible (…IP-8MXS-T5)</t>
        </is>
      </c>
      <c r="GP17" s="4" t="n"/>
      <c r="GQ17" s="4" t="n"/>
      <c r="GR17" s="4" t="n"/>
      <c r="GS17" s="4" t="inlineStr">
        <is>
          <t>not_verifiable</t>
        </is>
      </c>
      <c r="GT17" s="4" t="inlineStr">
        <is>
          <t>not_verifiable</t>
        </is>
      </c>
      <c r="GU17" s="4" t="inlineStr">
        <is>
          <t>Aucun fichier IES/LDT : non validable photometriquement. Ligne de niveau 'Sous-famille' (non unitaire). Compatibilite LED probable (package declare, non confirmee).</t>
        </is>
      </c>
      <c r="GV17" s="4" t="inlineStr">
        <is>
          <t>true</t>
        </is>
      </c>
      <c r="GW17" s="5" t="n">
        <v>10</v>
      </c>
      <c r="GX17" s="5" t="n">
        <v>6.2</v>
      </c>
      <c r="GY17" s="5" t="n">
        <v>8.300000000000001</v>
      </c>
      <c r="GZ17" s="5" t="n">
        <v>8</v>
      </c>
      <c r="HA17" s="5" t="n">
        <v>3.3</v>
      </c>
      <c r="HB17" s="5" t="n">
        <v>5</v>
      </c>
      <c r="HC17" s="5" t="n">
        <v>40.9</v>
      </c>
      <c r="HD17" s="4" t="inlineStr">
        <is>
          <t>low</t>
        </is>
      </c>
      <c r="HE17" s="4" t="inlineStr">
        <is>
          <t>false</t>
        </is>
      </c>
      <c r="HF17" s="4" t="inlineStr">
        <is>
          <t>false</t>
        </is>
      </c>
      <c r="HG17" s="4" t="inlineStr">
        <is>
          <t>false</t>
        </is>
      </c>
      <c r="HH17" s="4" t="inlineStr">
        <is>
          <t>true</t>
        </is>
      </c>
      <c r="HI17" s="4" t="inlineStr">
        <is>
          <t>false</t>
        </is>
      </c>
      <c r="HJ17" s="4" t="inlineStr">
        <is>
          <t>false</t>
        </is>
      </c>
      <c r="HK17" s="4" t="inlineStr">
        <is>
          <t>false</t>
        </is>
      </c>
      <c r="HL17" s="4" t="inlineStr">
        <is>
          <t>Symétrique circulaire</t>
        </is>
      </c>
      <c r="HM17" s="4" t="inlineStr">
        <is>
          <t>Déduit code produit</t>
        </is>
      </c>
      <c r="HN17" s="4" t="n"/>
      <c r="HO17" s="4" t="inlineStr">
        <is>
          <t>true</t>
        </is>
      </c>
      <c r="HP17" s="4" t="inlineStr">
        <is>
          <t>true</t>
        </is>
      </c>
      <c r="HQ17" s="4" t="inlineStr">
        <is>
          <t>true</t>
        </is>
      </c>
      <c r="HR17" s="4" t="n"/>
      <c r="HS17" s="4" t="n"/>
      <c r="HT17" s="4" t="n"/>
    </row>
    <row r="18">
      <c r="A18" s="4" t="inlineStr">
        <is>
          <t>LEN-0017</t>
        </is>
      </c>
      <c r="B18" s="4" t="inlineStr">
        <is>
          <t>LEDiL</t>
        </is>
      </c>
      <c r="C18" s="4" t="inlineStr">
        <is>
          <t>STRADA-SQ-SC2</t>
        </is>
      </c>
      <c r="D18" s="4" t="inlineStr">
        <is>
          <t>STRADA</t>
        </is>
      </c>
      <c r="E18" s="4" t="inlineStr">
        <is>
          <t>30 × 30 mm single, assemblage auto, jusqu'à 7070 plat</t>
        </is>
      </c>
      <c r="F18" s="4" t="inlineStr">
        <is>
          <t>single_lens</t>
        </is>
      </c>
      <c r="G18" s="4" t="inlineStr">
        <is>
          <t>outdoor_street_lighting</t>
        </is>
      </c>
      <c r="H18" s="4" t="n"/>
      <c r="I18" s="4" t="inlineStr">
        <is>
          <t>commercial</t>
        </is>
      </c>
      <c r="J18" s="4" t="inlineStr">
        <is>
          <t>Sous-famille</t>
        </is>
      </c>
      <c r="K18" s="4" t="n"/>
      <c r="L18" s="4" t="n"/>
      <c r="M18" s="4" t="inlineStr">
        <is>
          <t>2835,3030,3535,5050,7070</t>
        </is>
      </c>
      <c r="N18" s="4" t="inlineStr">
        <is>
          <t>unknown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probable</t>
        </is>
      </c>
      <c r="Z18" s="4" t="inlineStr">
        <is>
          <t>manufacturer_catalog_page</t>
        </is>
      </c>
      <c r="AA18" s="4" t="inlineStr">
        <is>
          <t>Compatibilite package declaree sans reference LED exacte ni entraxe : a verifier</t>
        </is>
      </c>
      <c r="AB18" s="4" t="n"/>
      <c r="AC18" s="5" t="n">
        <v>1</v>
      </c>
      <c r="AD18" s="4" t="n"/>
      <c r="AE18" s="4" t="n"/>
      <c r="AF18" s="4" t="inlineStr">
        <is>
          <t>30 × 30 mm single, assemblage auto, jusqu'à 7070 plat</t>
        </is>
      </c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inlineStr">
        <is>
          <t>unknown</t>
        </is>
      </c>
      <c r="AQ18" s="4" t="inlineStr">
        <is>
          <t>Type I à V, VS (gamme)</t>
        </is>
      </c>
      <c r="AR18" s="4" t="n"/>
      <c r="AS18" s="4" t="n"/>
      <c r="AT18" s="4" t="n"/>
      <c r="AU18" s="4" t="n"/>
      <c r="AV18" s="4" t="n"/>
      <c r="AW18" s="4" t="n"/>
      <c r="AX18" s="4" t="n"/>
      <c r="AY18" s="4" t="inlineStr">
        <is>
          <t>unknown</t>
        </is>
      </c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inlineStr">
        <is>
          <t>estimated</t>
        </is>
      </c>
      <c r="BJ18" s="4" t="n"/>
      <c r="BK18" s="4" t="inlineStr">
        <is>
          <t>highway</t>
        </is>
      </c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inlineStr">
        <is>
          <t>Applications: autoroute, nationale, urbaine</t>
        </is>
      </c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inlineStr">
        <is>
          <t>pmma</t>
        </is>
      </c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5" t="n">
        <v>30</v>
      </c>
      <c r="DJ18" s="5" t="n">
        <v>30</v>
      </c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inlineStr">
        <is>
          <t>unknown</t>
        </is>
      </c>
      <c r="FE18" s="4" t="n"/>
      <c r="FF18" s="4" t="n"/>
      <c r="FG18" s="4" t="inlineStr">
        <is>
          <t>true</t>
        </is>
      </c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inlineStr">
        <is>
          <t>unverified</t>
        </is>
      </c>
      <c r="GA18" s="4" t="n"/>
      <c r="GB18" s="4" t="n"/>
      <c r="GC18" s="4" t="n"/>
      <c r="GD18" s="4" t="n"/>
      <c r="GE18" s="4" t="n"/>
      <c r="GF18" s="4" t="n"/>
      <c r="GG18" s="4" t="inlineStr">
        <is>
          <t>unknown</t>
        </is>
      </c>
      <c r="GH18" s="4" t="n"/>
      <c r="GI18" s="4" t="inlineStr">
        <is>
          <t>https://www.ledil.com/product-landing/street-area-lighting/STRADA#start</t>
        </is>
      </c>
      <c r="GJ18" s="4" t="inlineStr">
        <is>
          <t>https://www.ledil.com/product-landing/street-area-lighting/STRADA#start</t>
        </is>
      </c>
      <c r="GK18" s="4" t="inlineStr">
        <is>
          <t>BENCHMARK_Lentilles_Eclairage_Public.xlsx</t>
        </is>
      </c>
      <c r="GL18" s="4" t="n"/>
      <c r="GM18" s="4" t="n"/>
      <c r="GN18" s="4" t="n"/>
      <c r="GO18" s="4" t="inlineStr">
        <is>
          <t>SC2 pick&amp;place</t>
        </is>
      </c>
      <c r="GP18" s="4" t="n"/>
      <c r="GQ18" s="4" t="n"/>
      <c r="GR18" s="4" t="n"/>
      <c r="GS18" s="4" t="inlineStr">
        <is>
          <t>incomplete</t>
        </is>
      </c>
      <c r="GT18" s="4" t="inlineStr">
        <is>
          <t>incomplete</t>
        </is>
      </c>
      <c r="GU18" s="4" t="inlineStr">
        <is>
          <t>Champs critiques manquants: distribution. Aucun fichier IES/LDT : non validable photometriquement. Ligne de niveau 'Sous-famille' (non unitaire). Compatibilite LED probable (package declare, non confirmee).</t>
        </is>
      </c>
      <c r="GV18" s="4" t="inlineStr">
        <is>
          <t>true</t>
        </is>
      </c>
      <c r="GW18" s="5" t="n">
        <v>10</v>
      </c>
      <c r="GX18" s="5" t="n">
        <v>6.2</v>
      </c>
      <c r="GY18" s="5" t="n">
        <v>0</v>
      </c>
      <c r="GZ18" s="5" t="n">
        <v>8</v>
      </c>
      <c r="HA18" s="5" t="n">
        <v>3.3</v>
      </c>
      <c r="HB18" s="5" t="n">
        <v>5</v>
      </c>
      <c r="HC18" s="5" t="n">
        <v>32.6</v>
      </c>
      <c r="HD18" s="4" t="inlineStr">
        <is>
          <t>unusable</t>
        </is>
      </c>
      <c r="HE18" s="4" t="inlineStr">
        <is>
          <t>true</t>
        </is>
      </c>
      <c r="HF18" s="4" t="inlineStr">
        <is>
          <t>true</t>
        </is>
      </c>
      <c r="HG18" s="4" t="inlineStr">
        <is>
          <t>true</t>
        </is>
      </c>
      <c r="HH18" s="4" t="inlineStr">
        <is>
          <t>true</t>
        </is>
      </c>
      <c r="HI18" s="4" t="inlineStr">
        <is>
          <t>true</t>
        </is>
      </c>
      <c r="HJ18" s="4" t="inlineStr">
        <is>
          <t>false</t>
        </is>
      </c>
      <c r="HK18" s="4" t="inlineStr">
        <is>
          <t>false</t>
        </is>
      </c>
      <c r="HL18" s="4" t="inlineStr">
        <is>
          <t>Multi-faisceaux (I latéral → V symétrique)</t>
        </is>
      </c>
      <c r="HM18" s="4" t="inlineStr">
        <is>
          <t>Confirmé gamme</t>
        </is>
      </c>
      <c r="HN18" s="4" t="n"/>
      <c r="HO18" s="4" t="inlineStr">
        <is>
          <t>true</t>
        </is>
      </c>
      <c r="HP18" s="4" t="inlineStr">
        <is>
          <t>true</t>
        </is>
      </c>
      <c r="HQ18" s="4" t="inlineStr">
        <is>
          <t>true</t>
        </is>
      </c>
      <c r="HR18" s="4" t="n"/>
      <c r="HS18" s="4" t="n"/>
      <c r="HT18" s="4" t="n"/>
    </row>
    <row r="19">
      <c r="A19" s="4" t="inlineStr">
        <is>
          <t>LEN-0018</t>
        </is>
      </c>
      <c r="B19" s="4" t="inlineStr">
        <is>
          <t>LEDiL</t>
        </is>
      </c>
      <c r="C19" s="4" t="inlineStr">
        <is>
          <t>AMBER</t>
        </is>
      </c>
      <c r="D19" s="4" t="inlineStr">
        <is>
          <t>AMBER</t>
        </is>
      </c>
      <c r="E19" s="4" t="inlineStr">
        <is>
          <t>Famille street &amp; area LEDiL</t>
        </is>
      </c>
      <c r="F19" s="4" t="inlineStr">
        <is>
          <t>unknown</t>
        </is>
      </c>
      <c r="G19" s="4" t="inlineStr">
        <is>
          <t>outdoor_street_lighting</t>
        </is>
      </c>
      <c r="H19" s="4" t="n"/>
      <c r="I19" s="4" t="inlineStr">
        <is>
          <t>commercial</t>
        </is>
      </c>
      <c r="J19" s="4" t="inlineStr">
        <is>
          <t>Famille</t>
        </is>
      </c>
      <c r="K19" s="4" t="n"/>
      <c r="L19" s="4" t="n"/>
      <c r="M19" s="4" t="n"/>
      <c r="N19" s="4" t="inlineStr">
        <is>
          <t>unknown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inlineStr">
        <is>
          <t>unverified</t>
        </is>
      </c>
      <c r="Z19" s="4" t="inlineStr">
        <is>
          <t>manufacturer_catalog_page</t>
        </is>
      </c>
      <c r="AA19" s="4" t="inlineStr">
        <is>
          <t>Compatibilite package declaree sans reference LED exacte ni entraxe : a verifier</t>
        </is>
      </c>
      <c r="AB19" s="4" t="n"/>
      <c r="AC19" s="4" t="n"/>
      <c r="AD19" s="4" t="n"/>
      <c r="AE19" s="4" t="n"/>
      <c r="AF19" s="4" t="inlineStr">
        <is>
          <t>Famille street &amp; area LEDiL</t>
        </is>
      </c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inlineStr">
        <is>
          <t>unknown</t>
        </is>
      </c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inlineStr">
        <is>
          <t>unknown</t>
        </is>
      </c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inlineStr">
        <is>
          <t>highway</t>
        </is>
      </c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inlineStr">
        <is>
          <t>Applications: autoroute, nationale, urbaine</t>
        </is>
      </c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inlineStr">
        <is>
          <t>unknown</t>
        </is>
      </c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inlineStr">
        <is>
          <t>unknown</t>
        </is>
      </c>
      <c r="FE19" s="4" t="n"/>
      <c r="FF19" s="4" t="n"/>
      <c r="FG19" s="4" t="inlineStr">
        <is>
          <t>true</t>
        </is>
      </c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inlineStr">
        <is>
          <t>unverified</t>
        </is>
      </c>
      <c r="GA19" s="4" t="n"/>
      <c r="GB19" s="4" t="n"/>
      <c r="GC19" s="4" t="n"/>
      <c r="GD19" s="4" t="n"/>
      <c r="GE19" s="4" t="n"/>
      <c r="GF19" s="4" t="n"/>
      <c r="GG19" s="4" t="inlineStr">
        <is>
          <t>unknown</t>
        </is>
      </c>
      <c r="GH19" s="4" t="n"/>
      <c r="GI19" s="4" t="inlineStr">
        <is>
          <t>https://www.ledil.com/product-landing/street-area-lighting/AMBER#start</t>
        </is>
      </c>
      <c r="GJ19" s="4" t="inlineStr">
        <is>
          <t>https://www.ledil.com/product-landing/street-area-lighting/AMBER#start</t>
        </is>
      </c>
      <c r="GK19" s="4" t="inlineStr">
        <is>
          <t>BENCHMARK_Lentilles_Eclairage_Public.xlsx</t>
        </is>
      </c>
      <c r="GL19" s="4" t="n"/>
      <c r="GM19" s="4" t="n"/>
      <c r="GN19" s="4" t="n"/>
      <c r="GO19" s="4" t="inlineStr">
        <is>
          <t>Faisceaux par sous-famille — voir datasheet</t>
        </is>
      </c>
      <c r="GP19" s="4" t="n"/>
      <c r="GQ19" s="4" t="n"/>
      <c r="GR19" s="4" t="n"/>
      <c r="GS19" s="4" t="inlineStr">
        <is>
          <t>incomplete</t>
        </is>
      </c>
      <c r="GT19" s="4" t="inlineStr">
        <is>
          <t>incomplete</t>
        </is>
      </c>
      <c r="GU19" s="4" t="inlineStr">
        <is>
          <t>Champs critiques manquants: package LED, longueur, largeur, distribution. Aucun fichier IES/LDT : non validable photometriquement. Ligne de niveau 'Famille' (non unitaire).</t>
        </is>
      </c>
      <c r="GV19" s="4" t="inlineStr">
        <is>
          <t>true</t>
        </is>
      </c>
      <c r="GW19" s="5" t="n">
        <v>8</v>
      </c>
      <c r="GX19" s="5" t="n">
        <v>0</v>
      </c>
      <c r="GY19" s="5" t="n">
        <v>0</v>
      </c>
      <c r="GZ19" s="5" t="n">
        <v>0</v>
      </c>
      <c r="HA19" s="5" t="n">
        <v>0</v>
      </c>
      <c r="HB19" s="5" t="n">
        <v>5</v>
      </c>
      <c r="HC19" s="5" t="n">
        <v>13</v>
      </c>
      <c r="HD19" s="4" t="inlineStr">
        <is>
          <t>unusable</t>
        </is>
      </c>
      <c r="HE19" s="4" t="n"/>
      <c r="HF19" s="4" t="n"/>
      <c r="HG19" s="4" t="n"/>
      <c r="HH19" s="4" t="n"/>
      <c r="HI19" s="4" t="n"/>
      <c r="HJ19" s="4" t="n"/>
      <c r="HK19" s="4" t="n"/>
      <c r="HL19" s="4" t="n"/>
      <c r="HM19" s="4" t="n"/>
      <c r="HN19" s="4" t="n"/>
      <c r="HO19" s="4" t="inlineStr">
        <is>
          <t>true</t>
        </is>
      </c>
      <c r="HP19" s="4" t="inlineStr">
        <is>
          <t>true</t>
        </is>
      </c>
      <c r="HQ19" s="4" t="inlineStr">
        <is>
          <t>true</t>
        </is>
      </c>
      <c r="HR19" s="4" t="n"/>
      <c r="HS19" s="4" t="n"/>
      <c r="HT19" s="4" t="n"/>
    </row>
    <row r="20">
      <c r="A20" s="4" t="inlineStr">
        <is>
          <t>LEN-0019</t>
        </is>
      </c>
      <c r="B20" s="4" t="inlineStr">
        <is>
          <t>LEDiL</t>
        </is>
      </c>
      <c r="C20" s="4" t="inlineStr">
        <is>
          <t>JENNY</t>
        </is>
      </c>
      <c r="D20" s="4" t="inlineStr">
        <is>
          <t>JENNY</t>
        </is>
      </c>
      <c r="E20" s="4" t="inlineStr">
        <is>
          <t>Famille street &amp; area LEDiL</t>
        </is>
      </c>
      <c r="F20" s="4" t="inlineStr">
        <is>
          <t>unknown</t>
        </is>
      </c>
      <c r="G20" s="4" t="inlineStr">
        <is>
          <t>outdoor_street_lighting</t>
        </is>
      </c>
      <c r="H20" s="4" t="n"/>
      <c r="I20" s="4" t="inlineStr">
        <is>
          <t>commercial</t>
        </is>
      </c>
      <c r="J20" s="4" t="inlineStr">
        <is>
          <t>Famille</t>
        </is>
      </c>
      <c r="K20" s="4" t="n"/>
      <c r="L20" s="4" t="n"/>
      <c r="M20" s="4" t="n"/>
      <c r="N20" s="4" t="inlineStr">
        <is>
          <t>unknown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inlineStr">
        <is>
          <t>unverified</t>
        </is>
      </c>
      <c r="Z20" s="4" t="inlineStr">
        <is>
          <t>manufacturer_catalog_page</t>
        </is>
      </c>
      <c r="AA20" s="4" t="inlineStr">
        <is>
          <t>Compatibilite package declaree sans reference LED exacte ni entraxe : a verifier</t>
        </is>
      </c>
      <c r="AB20" s="4" t="n"/>
      <c r="AC20" s="4" t="n"/>
      <c r="AD20" s="4" t="n"/>
      <c r="AE20" s="4" t="n"/>
      <c r="AF20" s="4" t="inlineStr">
        <is>
          <t>Famille street &amp; area LEDiL</t>
        </is>
      </c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inlineStr">
        <is>
          <t>unknown</t>
        </is>
      </c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inlineStr">
        <is>
          <t>unknown</t>
        </is>
      </c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inlineStr">
        <is>
          <t>highway</t>
        </is>
      </c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inlineStr">
        <is>
          <t>Applications: autoroute, nationale, urbaine</t>
        </is>
      </c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inlineStr">
        <is>
          <t>unknown</t>
        </is>
      </c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inlineStr">
        <is>
          <t>unknown</t>
        </is>
      </c>
      <c r="FE20" s="4" t="n"/>
      <c r="FF20" s="4" t="n"/>
      <c r="FG20" s="4" t="inlineStr">
        <is>
          <t>true</t>
        </is>
      </c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inlineStr">
        <is>
          <t>unverified</t>
        </is>
      </c>
      <c r="GA20" s="4" t="n"/>
      <c r="GB20" s="4" t="n"/>
      <c r="GC20" s="4" t="n"/>
      <c r="GD20" s="4" t="n"/>
      <c r="GE20" s="4" t="n"/>
      <c r="GF20" s="4" t="n"/>
      <c r="GG20" s="4" t="inlineStr">
        <is>
          <t>unknown</t>
        </is>
      </c>
      <c r="GH20" s="4" t="n"/>
      <c r="GI20" s="4" t="inlineStr">
        <is>
          <t>https://www.ledil.com/product-landing/street-area-lighting/JENNY#start</t>
        </is>
      </c>
      <c r="GJ20" s="4" t="inlineStr">
        <is>
          <t>https://www.ledil.com/product-landing/street-area-lighting/JENNY#start</t>
        </is>
      </c>
      <c r="GK20" s="4" t="inlineStr">
        <is>
          <t>BENCHMARK_Lentilles_Eclairage_Public.xlsx</t>
        </is>
      </c>
      <c r="GL20" s="4" t="n"/>
      <c r="GM20" s="4" t="n"/>
      <c r="GN20" s="4" t="n"/>
      <c r="GO20" s="4" t="inlineStr">
        <is>
          <t>Faisceaux par sous-famille — voir datasheet</t>
        </is>
      </c>
      <c r="GP20" s="4" t="n"/>
      <c r="GQ20" s="4" t="n"/>
      <c r="GR20" s="4" t="n"/>
      <c r="GS20" s="4" t="inlineStr">
        <is>
          <t>incomplete</t>
        </is>
      </c>
      <c r="GT20" s="4" t="inlineStr">
        <is>
          <t>incomplete</t>
        </is>
      </c>
      <c r="GU20" s="4" t="inlineStr">
        <is>
          <t>Champs critiques manquants: package LED, longueur, largeur, distribution. Aucun fichier IES/LDT : non validable photometriquement. Ligne de niveau 'Famille' (non unitaire).</t>
        </is>
      </c>
      <c r="GV20" s="4" t="inlineStr">
        <is>
          <t>true</t>
        </is>
      </c>
      <c r="GW20" s="5" t="n">
        <v>8</v>
      </c>
      <c r="GX20" s="5" t="n">
        <v>0</v>
      </c>
      <c r="GY20" s="5" t="n">
        <v>0</v>
      </c>
      <c r="GZ20" s="5" t="n">
        <v>0</v>
      </c>
      <c r="HA20" s="5" t="n">
        <v>0</v>
      </c>
      <c r="HB20" s="5" t="n">
        <v>5</v>
      </c>
      <c r="HC20" s="5" t="n">
        <v>13</v>
      </c>
      <c r="HD20" s="4" t="inlineStr">
        <is>
          <t>unusable</t>
        </is>
      </c>
      <c r="HE20" s="4" t="n"/>
      <c r="HF20" s="4" t="n"/>
      <c r="HG20" s="4" t="n"/>
      <c r="HH20" s="4" t="n"/>
      <c r="HI20" s="4" t="n"/>
      <c r="HJ20" s="4" t="n"/>
      <c r="HK20" s="4" t="n"/>
      <c r="HL20" s="4" t="n"/>
      <c r="HM20" s="4" t="n"/>
      <c r="HN20" s="4" t="n"/>
      <c r="HO20" s="4" t="inlineStr">
        <is>
          <t>true</t>
        </is>
      </c>
      <c r="HP20" s="4" t="inlineStr">
        <is>
          <t>true</t>
        </is>
      </c>
      <c r="HQ20" s="4" t="inlineStr">
        <is>
          <t>true</t>
        </is>
      </c>
      <c r="HR20" s="4" t="n"/>
      <c r="HS20" s="4" t="n"/>
      <c r="HT20" s="4" t="n"/>
    </row>
    <row r="21">
      <c r="A21" s="4" t="inlineStr">
        <is>
          <t>LEN-0020</t>
        </is>
      </c>
      <c r="B21" s="4" t="inlineStr">
        <is>
          <t>LEDiL</t>
        </is>
      </c>
      <c r="C21" s="4" t="inlineStr">
        <is>
          <t>SITARA</t>
        </is>
      </c>
      <c r="D21" s="4" t="inlineStr">
        <is>
          <t>SITARA</t>
        </is>
      </c>
      <c r="E21" s="4" t="inlineStr">
        <is>
          <t>Famille street &amp; area LEDiL</t>
        </is>
      </c>
      <c r="F21" s="4" t="inlineStr">
        <is>
          <t>unknown</t>
        </is>
      </c>
      <c r="G21" s="4" t="inlineStr">
        <is>
          <t>outdoor_street_lighting</t>
        </is>
      </c>
      <c r="H21" s="4" t="n"/>
      <c r="I21" s="4" t="inlineStr">
        <is>
          <t>commercial</t>
        </is>
      </c>
      <c r="J21" s="4" t="inlineStr">
        <is>
          <t>Famille</t>
        </is>
      </c>
      <c r="K21" s="4" t="n"/>
      <c r="L21" s="4" t="n"/>
      <c r="M21" s="4" t="n"/>
      <c r="N21" s="4" t="inlineStr">
        <is>
          <t>unknown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inlineStr">
        <is>
          <t>unverified</t>
        </is>
      </c>
      <c r="Z21" s="4" t="inlineStr">
        <is>
          <t>manufacturer_catalog_page</t>
        </is>
      </c>
      <c r="AA21" s="4" t="inlineStr">
        <is>
          <t>Compatibilite package declaree sans reference LED exacte ni entraxe : a verifier</t>
        </is>
      </c>
      <c r="AB21" s="4" t="n"/>
      <c r="AC21" s="4" t="n"/>
      <c r="AD21" s="4" t="n"/>
      <c r="AE21" s="4" t="n"/>
      <c r="AF21" s="4" t="inlineStr">
        <is>
          <t>Famille street &amp; area LEDiL</t>
        </is>
      </c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inlineStr">
        <is>
          <t>unknown</t>
        </is>
      </c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inlineStr">
        <is>
          <t>unknown</t>
        </is>
      </c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inlineStr">
        <is>
          <t>highway</t>
        </is>
      </c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inlineStr">
        <is>
          <t>Applications: autoroute, nationale, urbaine</t>
        </is>
      </c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inlineStr">
        <is>
          <t>unknown</t>
        </is>
      </c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inlineStr">
        <is>
          <t>unknown</t>
        </is>
      </c>
      <c r="FE21" s="4" t="n"/>
      <c r="FF21" s="4" t="n"/>
      <c r="FG21" s="4" t="inlineStr">
        <is>
          <t>true</t>
        </is>
      </c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inlineStr">
        <is>
          <t>unverified</t>
        </is>
      </c>
      <c r="GA21" s="4" t="n"/>
      <c r="GB21" s="4" t="n"/>
      <c r="GC21" s="4" t="n"/>
      <c r="GD21" s="4" t="n"/>
      <c r="GE21" s="4" t="n"/>
      <c r="GF21" s="4" t="n"/>
      <c r="GG21" s="4" t="inlineStr">
        <is>
          <t>unknown</t>
        </is>
      </c>
      <c r="GH21" s="4" t="n"/>
      <c r="GI21" s="4" t="inlineStr">
        <is>
          <t>https://www.ledil.com/product-landing/street-area-lighting/SITARA#start</t>
        </is>
      </c>
      <c r="GJ21" s="4" t="inlineStr">
        <is>
          <t>https://www.ledil.com/product-landing/street-area-lighting/SITARA#start</t>
        </is>
      </c>
      <c r="GK21" s="4" t="inlineStr">
        <is>
          <t>BENCHMARK_Lentilles_Eclairage_Public.xlsx</t>
        </is>
      </c>
      <c r="GL21" s="4" t="n"/>
      <c r="GM21" s="4" t="n"/>
      <c r="GN21" s="4" t="n"/>
      <c r="GO21" s="4" t="inlineStr">
        <is>
          <t>Faisceaux par sous-famille — voir datasheet</t>
        </is>
      </c>
      <c r="GP21" s="4" t="n"/>
      <c r="GQ21" s="4" t="n"/>
      <c r="GR21" s="4" t="n"/>
      <c r="GS21" s="4" t="inlineStr">
        <is>
          <t>incomplete</t>
        </is>
      </c>
      <c r="GT21" s="4" t="inlineStr">
        <is>
          <t>incomplete</t>
        </is>
      </c>
      <c r="GU21" s="4" t="inlineStr">
        <is>
          <t>Champs critiques manquants: package LED, longueur, largeur, distribution. Aucun fichier IES/LDT : non validable photometriquement. Ligne de niveau 'Famille' (non unitaire).</t>
        </is>
      </c>
      <c r="GV21" s="4" t="inlineStr">
        <is>
          <t>true</t>
        </is>
      </c>
      <c r="GW21" s="5" t="n">
        <v>8</v>
      </c>
      <c r="GX21" s="5" t="n">
        <v>0</v>
      </c>
      <c r="GY21" s="5" t="n">
        <v>0</v>
      </c>
      <c r="GZ21" s="5" t="n">
        <v>0</v>
      </c>
      <c r="HA21" s="5" t="n">
        <v>0</v>
      </c>
      <c r="HB21" s="5" t="n">
        <v>5</v>
      </c>
      <c r="HC21" s="5" t="n">
        <v>13</v>
      </c>
      <c r="HD21" s="4" t="inlineStr">
        <is>
          <t>unusable</t>
        </is>
      </c>
      <c r="HE21" s="4" t="n"/>
      <c r="HF21" s="4" t="n"/>
      <c r="HG21" s="4" t="n"/>
      <c r="HH21" s="4" t="n"/>
      <c r="HI21" s="4" t="n"/>
      <c r="HJ21" s="4" t="n"/>
      <c r="HK21" s="4" t="n"/>
      <c r="HL21" s="4" t="n"/>
      <c r="HM21" s="4" t="n"/>
      <c r="HN21" s="4" t="n"/>
      <c r="HO21" s="4" t="inlineStr">
        <is>
          <t>true</t>
        </is>
      </c>
      <c r="HP21" s="4" t="inlineStr">
        <is>
          <t>true</t>
        </is>
      </c>
      <c r="HQ21" s="4" t="inlineStr">
        <is>
          <t>true</t>
        </is>
      </c>
      <c r="HR21" s="4" t="n"/>
      <c r="HS21" s="4" t="n"/>
      <c r="HT21" s="4" t="n"/>
    </row>
    <row r="22">
      <c r="A22" s="4" t="inlineStr">
        <is>
          <t>LEN-0021</t>
        </is>
      </c>
      <c r="B22" s="4" t="inlineStr">
        <is>
          <t>LEDiL</t>
        </is>
      </c>
      <c r="C22" s="4" t="inlineStr">
        <is>
          <t>SPORT</t>
        </is>
      </c>
      <c r="D22" s="4" t="inlineStr">
        <is>
          <t>SPORT</t>
        </is>
      </c>
      <c r="E22" s="4" t="inlineStr">
        <is>
          <t>Famille street &amp; area LEDiL</t>
        </is>
      </c>
      <c r="F22" s="4" t="inlineStr">
        <is>
          <t>unknown</t>
        </is>
      </c>
      <c r="G22" s="4" t="inlineStr">
        <is>
          <t>outdoor_street_lighting</t>
        </is>
      </c>
      <c r="H22" s="4" t="n"/>
      <c r="I22" s="4" t="inlineStr">
        <is>
          <t>commercial</t>
        </is>
      </c>
      <c r="J22" s="4" t="inlineStr">
        <is>
          <t>Famille</t>
        </is>
      </c>
      <c r="K22" s="4" t="n"/>
      <c r="L22" s="4" t="n"/>
      <c r="M22" s="4" t="n"/>
      <c r="N22" s="4" t="inlineStr">
        <is>
          <t>unknown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inlineStr">
        <is>
          <t>unverified</t>
        </is>
      </c>
      <c r="Z22" s="4" t="inlineStr">
        <is>
          <t>manufacturer_catalog_page</t>
        </is>
      </c>
      <c r="AA22" s="4" t="inlineStr">
        <is>
          <t>Compatibilite package declaree sans reference LED exacte ni entraxe : a verifier</t>
        </is>
      </c>
      <c r="AB22" s="4" t="n"/>
      <c r="AC22" s="4" t="n"/>
      <c r="AD22" s="4" t="n"/>
      <c r="AE22" s="4" t="n"/>
      <c r="AF22" s="4" t="inlineStr">
        <is>
          <t>Famille street &amp; area LEDiL</t>
        </is>
      </c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inlineStr">
        <is>
          <t>unknown</t>
        </is>
      </c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inlineStr">
        <is>
          <t>unknown</t>
        </is>
      </c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inlineStr">
        <is>
          <t>highway</t>
        </is>
      </c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inlineStr">
        <is>
          <t>Applications: autoroute, nationale, urbaine</t>
        </is>
      </c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inlineStr">
        <is>
          <t>unknown</t>
        </is>
      </c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inlineStr">
        <is>
          <t>unknown</t>
        </is>
      </c>
      <c r="FE22" s="4" t="n"/>
      <c r="FF22" s="4" t="n"/>
      <c r="FG22" s="4" t="inlineStr">
        <is>
          <t>true</t>
        </is>
      </c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inlineStr">
        <is>
          <t>unverified</t>
        </is>
      </c>
      <c r="GA22" s="4" t="n"/>
      <c r="GB22" s="4" t="n"/>
      <c r="GC22" s="4" t="n"/>
      <c r="GD22" s="4" t="n"/>
      <c r="GE22" s="4" t="n"/>
      <c r="GF22" s="4" t="n"/>
      <c r="GG22" s="4" t="inlineStr">
        <is>
          <t>unknown</t>
        </is>
      </c>
      <c r="GH22" s="4" t="n"/>
      <c r="GI22" s="4" t="inlineStr">
        <is>
          <t>https://www.ledil.com/product-landing/street-area-lighting/SPORT#start</t>
        </is>
      </c>
      <c r="GJ22" s="4" t="inlineStr">
        <is>
          <t>https://www.ledil.com/product-landing/street-area-lighting/SPORT#start</t>
        </is>
      </c>
      <c r="GK22" s="4" t="inlineStr">
        <is>
          <t>BENCHMARK_Lentilles_Eclairage_Public.xlsx</t>
        </is>
      </c>
      <c r="GL22" s="4" t="n"/>
      <c r="GM22" s="4" t="n"/>
      <c r="GN22" s="4" t="n"/>
      <c r="GO22" s="4" t="inlineStr">
        <is>
          <t>Faisceaux par sous-famille — voir datasheet</t>
        </is>
      </c>
      <c r="GP22" s="4" t="n"/>
      <c r="GQ22" s="4" t="n"/>
      <c r="GR22" s="4" t="n"/>
      <c r="GS22" s="4" t="inlineStr">
        <is>
          <t>incomplete</t>
        </is>
      </c>
      <c r="GT22" s="4" t="inlineStr">
        <is>
          <t>incomplete</t>
        </is>
      </c>
      <c r="GU22" s="4" t="inlineStr">
        <is>
          <t>Champs critiques manquants: package LED, longueur, largeur, distribution. Aucun fichier IES/LDT : non validable photometriquement. Ligne de niveau 'Famille' (non unitaire).</t>
        </is>
      </c>
      <c r="GV22" s="4" t="inlineStr">
        <is>
          <t>true</t>
        </is>
      </c>
      <c r="GW22" s="5" t="n">
        <v>8</v>
      </c>
      <c r="GX22" s="5" t="n">
        <v>0</v>
      </c>
      <c r="GY22" s="5" t="n">
        <v>0</v>
      </c>
      <c r="GZ22" s="5" t="n">
        <v>0</v>
      </c>
      <c r="HA22" s="5" t="n">
        <v>0</v>
      </c>
      <c r="HB22" s="5" t="n">
        <v>5</v>
      </c>
      <c r="HC22" s="5" t="n">
        <v>13</v>
      </c>
      <c r="HD22" s="4" t="inlineStr">
        <is>
          <t>unusable</t>
        </is>
      </c>
      <c r="HE22" s="4" t="n"/>
      <c r="HF22" s="4" t="n"/>
      <c r="HG22" s="4" t="n"/>
      <c r="HH22" s="4" t="n"/>
      <c r="HI22" s="4" t="n"/>
      <c r="HJ22" s="4" t="n"/>
      <c r="HK22" s="4" t="n"/>
      <c r="HL22" s="4" t="n"/>
      <c r="HM22" s="4" t="n"/>
      <c r="HN22" s="4" t="n"/>
      <c r="HO22" s="4" t="inlineStr">
        <is>
          <t>true</t>
        </is>
      </c>
      <c r="HP22" s="4" t="inlineStr">
        <is>
          <t>true</t>
        </is>
      </c>
      <c r="HQ22" s="4" t="inlineStr">
        <is>
          <t>true</t>
        </is>
      </c>
      <c r="HR22" s="4" t="n"/>
      <c r="HS22" s="4" t="n"/>
      <c r="HT22" s="4" t="n"/>
    </row>
    <row r="23">
      <c r="A23" s="4" t="inlineStr">
        <is>
          <t>LEN-0022</t>
        </is>
      </c>
      <c r="B23" s="4" t="inlineStr">
        <is>
          <t>LEDiL</t>
        </is>
      </c>
      <c r="C23" s="4" t="inlineStr">
        <is>
          <t>STELLA</t>
        </is>
      </c>
      <c r="D23" s="4" t="inlineStr">
        <is>
          <t>STELLA</t>
        </is>
      </c>
      <c r="E23" s="4" t="inlineStr">
        <is>
          <t>Famille street &amp; area LEDiL</t>
        </is>
      </c>
      <c r="F23" s="4" t="inlineStr">
        <is>
          <t>unknown</t>
        </is>
      </c>
      <c r="G23" s="4" t="inlineStr">
        <is>
          <t>outdoor_street_lighting</t>
        </is>
      </c>
      <c r="H23" s="4" t="n"/>
      <c r="I23" s="4" t="inlineStr">
        <is>
          <t>commercial</t>
        </is>
      </c>
      <c r="J23" s="4" t="inlineStr">
        <is>
          <t>Famille</t>
        </is>
      </c>
      <c r="K23" s="4" t="n"/>
      <c r="L23" s="4" t="n"/>
      <c r="M23" s="4" t="n"/>
      <c r="N23" s="4" t="inlineStr">
        <is>
          <t>unknown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inlineStr">
        <is>
          <t>unverified</t>
        </is>
      </c>
      <c r="Z23" s="4" t="inlineStr">
        <is>
          <t>manufacturer_catalog_page</t>
        </is>
      </c>
      <c r="AA23" s="4" t="inlineStr">
        <is>
          <t>Compatibilite package declaree sans reference LED exacte ni entraxe : a verifier</t>
        </is>
      </c>
      <c r="AB23" s="4" t="n"/>
      <c r="AC23" s="4" t="n"/>
      <c r="AD23" s="4" t="n"/>
      <c r="AE23" s="4" t="n"/>
      <c r="AF23" s="4" t="inlineStr">
        <is>
          <t>Famille street &amp; area LEDiL</t>
        </is>
      </c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inlineStr">
        <is>
          <t>unknown</t>
        </is>
      </c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inlineStr">
        <is>
          <t>unknown</t>
        </is>
      </c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inlineStr">
        <is>
          <t>highway</t>
        </is>
      </c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inlineStr">
        <is>
          <t>Applications: autoroute, nationale, urbaine</t>
        </is>
      </c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inlineStr">
        <is>
          <t>unknown</t>
        </is>
      </c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inlineStr">
        <is>
          <t>unknown</t>
        </is>
      </c>
      <c r="FE23" s="4" t="n"/>
      <c r="FF23" s="4" t="n"/>
      <c r="FG23" s="4" t="inlineStr">
        <is>
          <t>true</t>
        </is>
      </c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inlineStr">
        <is>
          <t>unverified</t>
        </is>
      </c>
      <c r="GA23" s="4" t="n"/>
      <c r="GB23" s="4" t="n"/>
      <c r="GC23" s="4" t="n"/>
      <c r="GD23" s="4" t="n"/>
      <c r="GE23" s="4" t="n"/>
      <c r="GF23" s="4" t="n"/>
      <c r="GG23" s="4" t="inlineStr">
        <is>
          <t>unknown</t>
        </is>
      </c>
      <c r="GH23" s="4" t="n"/>
      <c r="GI23" s="4" t="inlineStr">
        <is>
          <t>https://www.ledil.com/product-landing/street-area-lighting/STELLA#start</t>
        </is>
      </c>
      <c r="GJ23" s="4" t="inlineStr">
        <is>
          <t>https://www.ledil.com/product-landing/street-area-lighting/STELLA#start</t>
        </is>
      </c>
      <c r="GK23" s="4" t="inlineStr">
        <is>
          <t>BENCHMARK_Lentilles_Eclairage_Public.xlsx</t>
        </is>
      </c>
      <c r="GL23" s="4" t="n"/>
      <c r="GM23" s="4" t="n"/>
      <c r="GN23" s="4" t="n"/>
      <c r="GO23" s="4" t="inlineStr">
        <is>
          <t>Faisceaux par sous-famille — voir datasheet</t>
        </is>
      </c>
      <c r="GP23" s="4" t="n"/>
      <c r="GQ23" s="4" t="n"/>
      <c r="GR23" s="4" t="n"/>
      <c r="GS23" s="4" t="inlineStr">
        <is>
          <t>incomplete</t>
        </is>
      </c>
      <c r="GT23" s="4" t="inlineStr">
        <is>
          <t>incomplete</t>
        </is>
      </c>
      <c r="GU23" s="4" t="inlineStr">
        <is>
          <t>Champs critiques manquants: package LED, longueur, largeur, distribution. Aucun fichier IES/LDT : non validable photometriquement. Ligne de niveau 'Famille' (non unitaire).</t>
        </is>
      </c>
      <c r="GV23" s="4" t="inlineStr">
        <is>
          <t>true</t>
        </is>
      </c>
      <c r="GW23" s="5" t="n">
        <v>8</v>
      </c>
      <c r="GX23" s="5" t="n">
        <v>0</v>
      </c>
      <c r="GY23" s="5" t="n">
        <v>0</v>
      </c>
      <c r="GZ23" s="5" t="n">
        <v>0</v>
      </c>
      <c r="HA23" s="5" t="n">
        <v>0</v>
      </c>
      <c r="HB23" s="5" t="n">
        <v>5</v>
      </c>
      <c r="HC23" s="5" t="n">
        <v>13</v>
      </c>
      <c r="HD23" s="4" t="inlineStr">
        <is>
          <t>unusable</t>
        </is>
      </c>
      <c r="HE23" s="4" t="n"/>
      <c r="HF23" s="4" t="n"/>
      <c r="HG23" s="4" t="n"/>
      <c r="HH23" s="4" t="n"/>
      <c r="HI23" s="4" t="n"/>
      <c r="HJ23" s="4" t="n"/>
      <c r="HK23" s="4" t="n"/>
      <c r="HL23" s="4" t="n"/>
      <c r="HM23" s="4" t="n"/>
      <c r="HN23" s="4" t="n"/>
      <c r="HO23" s="4" t="inlineStr">
        <is>
          <t>true</t>
        </is>
      </c>
      <c r="HP23" s="4" t="inlineStr">
        <is>
          <t>true</t>
        </is>
      </c>
      <c r="HQ23" s="4" t="inlineStr">
        <is>
          <t>true</t>
        </is>
      </c>
      <c r="HR23" s="4" t="n"/>
      <c r="HS23" s="4" t="n"/>
      <c r="HT23" s="4" t="n"/>
    </row>
    <row r="24">
      <c r="A24" s="4" t="inlineStr">
        <is>
          <t>LEN-0023</t>
        </is>
      </c>
      <c r="B24" s="4" t="inlineStr">
        <is>
          <t>LEDiL</t>
        </is>
      </c>
      <c r="C24" s="4" t="inlineStr">
        <is>
          <t>STRADELLA</t>
        </is>
      </c>
      <c r="D24" s="4" t="inlineStr">
        <is>
          <t>STRADELLA</t>
        </is>
      </c>
      <c r="E24" s="4" t="inlineStr">
        <is>
          <t>Famille street &amp; area LEDiL</t>
        </is>
      </c>
      <c r="F24" s="4" t="inlineStr">
        <is>
          <t>unknown</t>
        </is>
      </c>
      <c r="G24" s="4" t="inlineStr">
        <is>
          <t>outdoor_street_lighting</t>
        </is>
      </c>
      <c r="H24" s="4" t="n"/>
      <c r="I24" s="4" t="inlineStr">
        <is>
          <t>commercial</t>
        </is>
      </c>
      <c r="J24" s="4" t="inlineStr">
        <is>
          <t>Famille</t>
        </is>
      </c>
      <c r="K24" s="4" t="n"/>
      <c r="L24" s="4" t="n"/>
      <c r="M24" s="4" t="n"/>
      <c r="N24" s="4" t="inlineStr">
        <is>
          <t>unknown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inlineStr">
        <is>
          <t>unverified</t>
        </is>
      </c>
      <c r="Z24" s="4" t="inlineStr">
        <is>
          <t>manufacturer_catalog_page</t>
        </is>
      </c>
      <c r="AA24" s="4" t="inlineStr">
        <is>
          <t>Compatibilite package declaree sans reference LED exacte ni entraxe : a verifier</t>
        </is>
      </c>
      <c r="AB24" s="4" t="n"/>
      <c r="AC24" s="4" t="n"/>
      <c r="AD24" s="4" t="n"/>
      <c r="AE24" s="4" t="n"/>
      <c r="AF24" s="4" t="inlineStr">
        <is>
          <t>Famille street &amp; area LEDiL</t>
        </is>
      </c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inlineStr">
        <is>
          <t>unknown</t>
        </is>
      </c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inlineStr">
        <is>
          <t>unknown</t>
        </is>
      </c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inlineStr">
        <is>
          <t>highway</t>
        </is>
      </c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inlineStr">
        <is>
          <t>Applications: autoroute, nationale, urbaine</t>
        </is>
      </c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inlineStr">
        <is>
          <t>unknown</t>
        </is>
      </c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inlineStr">
        <is>
          <t>unknown</t>
        </is>
      </c>
      <c r="FE24" s="4" t="n"/>
      <c r="FF24" s="4" t="n"/>
      <c r="FG24" s="4" t="inlineStr">
        <is>
          <t>true</t>
        </is>
      </c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inlineStr">
        <is>
          <t>unverified</t>
        </is>
      </c>
      <c r="GA24" s="4" t="n"/>
      <c r="GB24" s="4" t="n"/>
      <c r="GC24" s="4" t="n"/>
      <c r="GD24" s="4" t="n"/>
      <c r="GE24" s="4" t="n"/>
      <c r="GF24" s="4" t="n"/>
      <c r="GG24" s="4" t="inlineStr">
        <is>
          <t>unknown</t>
        </is>
      </c>
      <c r="GH24" s="4" t="n"/>
      <c r="GI24" s="4" t="inlineStr">
        <is>
          <t>https://www.ledil.com/product-landing/street-area-lighting/STRADELLA#start</t>
        </is>
      </c>
      <c r="GJ24" s="4" t="inlineStr">
        <is>
          <t>https://www.ledil.com/product-landing/street-area-lighting/STRADELLA#start</t>
        </is>
      </c>
      <c r="GK24" s="4" t="inlineStr">
        <is>
          <t>BENCHMARK_Lentilles_Eclairage_Public.xlsx</t>
        </is>
      </c>
      <c r="GL24" s="4" t="n"/>
      <c r="GM24" s="4" t="n"/>
      <c r="GN24" s="4" t="n"/>
      <c r="GO24" s="4" t="inlineStr">
        <is>
          <t>Faisceaux par sous-famille — voir datasheet</t>
        </is>
      </c>
      <c r="GP24" s="4" t="n"/>
      <c r="GQ24" s="4" t="n"/>
      <c r="GR24" s="4" t="n"/>
      <c r="GS24" s="4" t="inlineStr">
        <is>
          <t>incomplete</t>
        </is>
      </c>
      <c r="GT24" s="4" t="inlineStr">
        <is>
          <t>incomplete</t>
        </is>
      </c>
      <c r="GU24" s="4" t="inlineStr">
        <is>
          <t>Champs critiques manquants: package LED, longueur, largeur, distribution. Aucun fichier IES/LDT : non validable photometriquement. Ligne de niveau 'Famille' (non unitaire).</t>
        </is>
      </c>
      <c r="GV24" s="4" t="inlineStr">
        <is>
          <t>true</t>
        </is>
      </c>
      <c r="GW24" s="5" t="n">
        <v>8</v>
      </c>
      <c r="GX24" s="5" t="n">
        <v>0</v>
      </c>
      <c r="GY24" s="5" t="n">
        <v>0</v>
      </c>
      <c r="GZ24" s="5" t="n">
        <v>0</v>
      </c>
      <c r="HA24" s="5" t="n">
        <v>0</v>
      </c>
      <c r="HB24" s="5" t="n">
        <v>5</v>
      </c>
      <c r="HC24" s="5" t="n">
        <v>13</v>
      </c>
      <c r="HD24" s="4" t="inlineStr">
        <is>
          <t>unusable</t>
        </is>
      </c>
      <c r="HE24" s="4" t="n"/>
      <c r="HF24" s="4" t="n"/>
      <c r="HG24" s="4" t="n"/>
      <c r="HH24" s="4" t="n"/>
      <c r="HI24" s="4" t="n"/>
      <c r="HJ24" s="4" t="n"/>
      <c r="HK24" s="4" t="n"/>
      <c r="HL24" s="4" t="n"/>
      <c r="HM24" s="4" t="n"/>
      <c r="HN24" s="4" t="n"/>
      <c r="HO24" s="4" t="inlineStr">
        <is>
          <t>true</t>
        </is>
      </c>
      <c r="HP24" s="4" t="inlineStr">
        <is>
          <t>true</t>
        </is>
      </c>
      <c r="HQ24" s="4" t="inlineStr">
        <is>
          <t>true</t>
        </is>
      </c>
      <c r="HR24" s="4" t="n"/>
      <c r="HS24" s="4" t="n"/>
      <c r="HT24" s="4" t="n"/>
    </row>
    <row r="25">
      <c r="A25" s="4" t="inlineStr">
        <is>
          <t>LEN-0024</t>
        </is>
      </c>
      <c r="B25" s="4" t="inlineStr">
        <is>
          <t>LEDiL</t>
        </is>
      </c>
      <c r="C25" s="4" t="inlineStr">
        <is>
          <t>TATIANA</t>
        </is>
      </c>
      <c r="D25" s="4" t="inlineStr">
        <is>
          <t>TATIANA</t>
        </is>
      </c>
      <c r="E25" s="4" t="inlineStr">
        <is>
          <t>Famille street &amp; area LEDiL</t>
        </is>
      </c>
      <c r="F25" s="4" t="inlineStr">
        <is>
          <t>unknown</t>
        </is>
      </c>
      <c r="G25" s="4" t="inlineStr">
        <is>
          <t>outdoor_street_lighting</t>
        </is>
      </c>
      <c r="H25" s="4" t="n"/>
      <c r="I25" s="4" t="inlineStr">
        <is>
          <t>commercial</t>
        </is>
      </c>
      <c r="J25" s="4" t="inlineStr">
        <is>
          <t>Famille</t>
        </is>
      </c>
      <c r="K25" s="4" t="n"/>
      <c r="L25" s="4" t="n"/>
      <c r="M25" s="4" t="n"/>
      <c r="N25" s="4" t="inlineStr">
        <is>
          <t>unknown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inlineStr">
        <is>
          <t>unverified</t>
        </is>
      </c>
      <c r="Z25" s="4" t="inlineStr">
        <is>
          <t>manufacturer_catalog_page</t>
        </is>
      </c>
      <c r="AA25" s="4" t="inlineStr">
        <is>
          <t>Compatibilite package declaree sans reference LED exacte ni entraxe : a verifier</t>
        </is>
      </c>
      <c r="AB25" s="4" t="n"/>
      <c r="AC25" s="4" t="n"/>
      <c r="AD25" s="4" t="n"/>
      <c r="AE25" s="4" t="n"/>
      <c r="AF25" s="4" t="inlineStr">
        <is>
          <t>Famille street &amp; area LEDiL</t>
        </is>
      </c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inlineStr">
        <is>
          <t>unknown</t>
        </is>
      </c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inlineStr">
        <is>
          <t>unknown</t>
        </is>
      </c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inlineStr">
        <is>
          <t>highway</t>
        </is>
      </c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inlineStr">
        <is>
          <t>Applications: autoroute, nationale, urbaine</t>
        </is>
      </c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inlineStr">
        <is>
          <t>unknown</t>
        </is>
      </c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inlineStr">
        <is>
          <t>unknown</t>
        </is>
      </c>
      <c r="FE25" s="4" t="n"/>
      <c r="FF25" s="4" t="n"/>
      <c r="FG25" s="4" t="inlineStr">
        <is>
          <t>true</t>
        </is>
      </c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inlineStr">
        <is>
          <t>unverified</t>
        </is>
      </c>
      <c r="GA25" s="4" t="n"/>
      <c r="GB25" s="4" t="n"/>
      <c r="GC25" s="4" t="n"/>
      <c r="GD25" s="4" t="n"/>
      <c r="GE25" s="4" t="n"/>
      <c r="GF25" s="4" t="n"/>
      <c r="GG25" s="4" t="inlineStr">
        <is>
          <t>unknown</t>
        </is>
      </c>
      <c r="GH25" s="4" t="n"/>
      <c r="GI25" s="4" t="inlineStr">
        <is>
          <t>https://www.ledil.com/product-landing/street-area-lighting/TATIANA#start</t>
        </is>
      </c>
      <c r="GJ25" s="4" t="inlineStr">
        <is>
          <t>https://www.ledil.com/product-landing/street-area-lighting/TATIANA#start</t>
        </is>
      </c>
      <c r="GK25" s="4" t="inlineStr">
        <is>
          <t>BENCHMARK_Lentilles_Eclairage_Public.xlsx</t>
        </is>
      </c>
      <c r="GL25" s="4" t="n"/>
      <c r="GM25" s="4" t="n"/>
      <c r="GN25" s="4" t="n"/>
      <c r="GO25" s="4" t="inlineStr">
        <is>
          <t>Faisceaux par sous-famille — voir datasheet</t>
        </is>
      </c>
      <c r="GP25" s="4" t="n"/>
      <c r="GQ25" s="4" t="n"/>
      <c r="GR25" s="4" t="n"/>
      <c r="GS25" s="4" t="inlineStr">
        <is>
          <t>incomplete</t>
        </is>
      </c>
      <c r="GT25" s="4" t="inlineStr">
        <is>
          <t>incomplete</t>
        </is>
      </c>
      <c r="GU25" s="4" t="inlineStr">
        <is>
          <t>Champs critiques manquants: package LED, longueur, largeur, distribution. Aucun fichier IES/LDT : non validable photometriquement. Ligne de niveau 'Famille' (non unitaire).</t>
        </is>
      </c>
      <c r="GV25" s="4" t="inlineStr">
        <is>
          <t>true</t>
        </is>
      </c>
      <c r="GW25" s="5" t="n">
        <v>8</v>
      </c>
      <c r="GX25" s="5" t="n">
        <v>0</v>
      </c>
      <c r="GY25" s="5" t="n">
        <v>0</v>
      </c>
      <c r="GZ25" s="5" t="n">
        <v>0</v>
      </c>
      <c r="HA25" s="5" t="n">
        <v>0</v>
      </c>
      <c r="HB25" s="5" t="n">
        <v>5</v>
      </c>
      <c r="HC25" s="5" t="n">
        <v>13</v>
      </c>
      <c r="HD25" s="4" t="inlineStr">
        <is>
          <t>unusable</t>
        </is>
      </c>
      <c r="HE25" s="4" t="n"/>
      <c r="HF25" s="4" t="n"/>
      <c r="HG25" s="4" t="n"/>
      <c r="HH25" s="4" t="n"/>
      <c r="HI25" s="4" t="n"/>
      <c r="HJ25" s="4" t="n"/>
      <c r="HK25" s="4" t="n"/>
      <c r="HL25" s="4" t="n"/>
      <c r="HM25" s="4" t="n"/>
      <c r="HN25" s="4" t="n"/>
      <c r="HO25" s="4" t="inlineStr">
        <is>
          <t>true</t>
        </is>
      </c>
      <c r="HP25" s="4" t="inlineStr">
        <is>
          <t>true</t>
        </is>
      </c>
      <c r="HQ25" s="4" t="inlineStr">
        <is>
          <t>true</t>
        </is>
      </c>
      <c r="HR25" s="4" t="n"/>
      <c r="HS25" s="4" t="n"/>
      <c r="HT25" s="4" t="n"/>
    </row>
    <row r="26">
      <c r="A26" s="4" t="inlineStr">
        <is>
          <t>LEN-0025</t>
        </is>
      </c>
      <c r="B26" s="4" t="inlineStr">
        <is>
          <t>LEDiL</t>
        </is>
      </c>
      <c r="C26" s="4" t="inlineStr">
        <is>
          <t>VIMIN</t>
        </is>
      </c>
      <c r="D26" s="4" t="inlineStr">
        <is>
          <t>VIMIN</t>
        </is>
      </c>
      <c r="E26" s="4" t="inlineStr">
        <is>
          <t>Famille street &amp; area LEDiL</t>
        </is>
      </c>
      <c r="F26" s="4" t="inlineStr">
        <is>
          <t>unknown</t>
        </is>
      </c>
      <c r="G26" s="4" t="inlineStr">
        <is>
          <t>outdoor_street_lighting</t>
        </is>
      </c>
      <c r="H26" s="4" t="n"/>
      <c r="I26" s="4" t="inlineStr">
        <is>
          <t>commercial</t>
        </is>
      </c>
      <c r="J26" s="4" t="inlineStr">
        <is>
          <t>Famille</t>
        </is>
      </c>
      <c r="K26" s="4" t="n"/>
      <c r="L26" s="4" t="n"/>
      <c r="M26" s="4" t="n"/>
      <c r="N26" s="4" t="inlineStr">
        <is>
          <t>unknown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inlineStr">
        <is>
          <t>unverified</t>
        </is>
      </c>
      <c r="Z26" s="4" t="inlineStr">
        <is>
          <t>manufacturer_catalog_page</t>
        </is>
      </c>
      <c r="AA26" s="4" t="inlineStr">
        <is>
          <t>Compatibilite package declaree sans reference LED exacte ni entraxe : a verifier</t>
        </is>
      </c>
      <c r="AB26" s="4" t="n"/>
      <c r="AC26" s="4" t="n"/>
      <c r="AD26" s="4" t="n"/>
      <c r="AE26" s="4" t="n"/>
      <c r="AF26" s="4" t="inlineStr">
        <is>
          <t>Famille street &amp; area LEDiL</t>
        </is>
      </c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inlineStr">
        <is>
          <t>unknown</t>
        </is>
      </c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inlineStr">
        <is>
          <t>unknown</t>
        </is>
      </c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inlineStr">
        <is>
          <t>highway</t>
        </is>
      </c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inlineStr">
        <is>
          <t>Applications: autoroute, nationale, urbaine</t>
        </is>
      </c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inlineStr">
        <is>
          <t>unknown</t>
        </is>
      </c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inlineStr">
        <is>
          <t>unknown</t>
        </is>
      </c>
      <c r="FE26" s="4" t="n"/>
      <c r="FF26" s="4" t="n"/>
      <c r="FG26" s="4" t="inlineStr">
        <is>
          <t>true</t>
        </is>
      </c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inlineStr">
        <is>
          <t>unverified</t>
        </is>
      </c>
      <c r="GA26" s="4" t="n"/>
      <c r="GB26" s="4" t="n"/>
      <c r="GC26" s="4" t="n"/>
      <c r="GD26" s="4" t="n"/>
      <c r="GE26" s="4" t="n"/>
      <c r="GF26" s="4" t="n"/>
      <c r="GG26" s="4" t="inlineStr">
        <is>
          <t>unknown</t>
        </is>
      </c>
      <c r="GH26" s="4" t="n"/>
      <c r="GI26" s="4" t="inlineStr">
        <is>
          <t>https://www.ledil.com/product-landing/street-area-lighting/VIMIN#start</t>
        </is>
      </c>
      <c r="GJ26" s="4" t="inlineStr">
        <is>
          <t>https://www.ledil.com/product-landing/street-area-lighting/VIMIN#start</t>
        </is>
      </c>
      <c r="GK26" s="4" t="inlineStr">
        <is>
          <t>BENCHMARK_Lentilles_Eclairage_Public.xlsx</t>
        </is>
      </c>
      <c r="GL26" s="4" t="n"/>
      <c r="GM26" s="4" t="n"/>
      <c r="GN26" s="4" t="n"/>
      <c r="GO26" s="4" t="inlineStr">
        <is>
          <t>Faisceaux par sous-famille — voir datasheet</t>
        </is>
      </c>
      <c r="GP26" s="4" t="n"/>
      <c r="GQ26" s="4" t="n"/>
      <c r="GR26" s="4" t="n"/>
      <c r="GS26" s="4" t="inlineStr">
        <is>
          <t>incomplete</t>
        </is>
      </c>
      <c r="GT26" s="4" t="inlineStr">
        <is>
          <t>incomplete</t>
        </is>
      </c>
      <c r="GU26" s="4" t="inlineStr">
        <is>
          <t>Champs critiques manquants: package LED, longueur, largeur, distribution. Aucun fichier IES/LDT : non validable photometriquement. Ligne de niveau 'Famille' (non unitaire).</t>
        </is>
      </c>
      <c r="GV26" s="4" t="inlineStr">
        <is>
          <t>true</t>
        </is>
      </c>
      <c r="GW26" s="5" t="n">
        <v>8</v>
      </c>
      <c r="GX26" s="5" t="n">
        <v>0</v>
      </c>
      <c r="GY26" s="5" t="n">
        <v>0</v>
      </c>
      <c r="GZ26" s="5" t="n">
        <v>0</v>
      </c>
      <c r="HA26" s="5" t="n">
        <v>0</v>
      </c>
      <c r="HB26" s="5" t="n">
        <v>5</v>
      </c>
      <c r="HC26" s="5" t="n">
        <v>13</v>
      </c>
      <c r="HD26" s="4" t="inlineStr">
        <is>
          <t>unusable</t>
        </is>
      </c>
      <c r="HE26" s="4" t="n"/>
      <c r="HF26" s="4" t="n"/>
      <c r="HG26" s="4" t="n"/>
      <c r="HH26" s="4" t="n"/>
      <c r="HI26" s="4" t="n"/>
      <c r="HJ26" s="4" t="n"/>
      <c r="HK26" s="4" t="n"/>
      <c r="HL26" s="4" t="n"/>
      <c r="HM26" s="4" t="n"/>
      <c r="HN26" s="4" t="n"/>
      <c r="HO26" s="4" t="inlineStr">
        <is>
          <t>true</t>
        </is>
      </c>
      <c r="HP26" s="4" t="inlineStr">
        <is>
          <t>true</t>
        </is>
      </c>
      <c r="HQ26" s="4" t="inlineStr">
        <is>
          <t>true</t>
        </is>
      </c>
      <c r="HR26" s="4" t="n"/>
      <c r="HS26" s="4" t="n"/>
      <c r="HT26" s="4" t="n"/>
    </row>
    <row r="27">
      <c r="A27" s="4" t="inlineStr">
        <is>
          <t>LEN-0026</t>
        </is>
      </c>
      <c r="B27" s="4" t="inlineStr">
        <is>
          <t>Khatod</t>
        </is>
      </c>
      <c r="C27" s="4" t="inlineStr">
        <is>
          <t>PLL2056SR00</t>
        </is>
      </c>
      <c r="D27" s="4" t="inlineStr">
        <is>
          <t>PLL2056SR</t>
        </is>
      </c>
      <c r="E27" s="4" t="inlineStr">
        <is>
          <t>Lentille silicone pour LED COB — Ø85.09 mm</t>
        </is>
      </c>
      <c r="F27" s="4" t="inlineStr">
        <is>
          <t>single_lens</t>
        </is>
      </c>
      <c r="G27" s="4" t="inlineStr">
        <is>
          <t>outdoor_street_lighting</t>
        </is>
      </c>
      <c r="H27" s="4" t="n"/>
      <c r="I27" s="4" t="inlineStr">
        <is>
          <t>commercial</t>
        </is>
      </c>
      <c r="J27" s="4" t="inlineStr">
        <is>
          <t>Référence</t>
        </is>
      </c>
      <c r="K27" s="4" t="n"/>
      <c r="L27" s="4" t="n"/>
      <c r="M27" s="4" t="inlineStr">
        <is>
          <t>cob</t>
        </is>
      </c>
      <c r="N27" s="4" t="inlineStr">
        <is>
          <t>cob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inlineStr">
        <is>
          <t>probable</t>
        </is>
      </c>
      <c r="Z27" s="4" t="inlineStr">
        <is>
          <t>manufacturer_catalog_page</t>
        </is>
      </c>
      <c r="AA27" s="4" t="inlineStr">
        <is>
          <t>Compatibilite package declaree sans reference LED exacte ni entraxe : a verifier</t>
        </is>
      </c>
      <c r="AB27" s="4" t="n"/>
      <c r="AC27" s="4" t="n"/>
      <c r="AD27" s="4" t="n"/>
      <c r="AE27" s="4" t="n"/>
      <c r="AF27" s="4" t="inlineStr">
        <is>
          <t>Lentille silicone pour LED COB — Ø85.09 mm</t>
        </is>
      </c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inlineStr">
        <is>
          <t>Type IV</t>
        </is>
      </c>
      <c r="AQ27" s="4" t="inlineStr">
        <is>
          <t>Avant large (forward throw)</t>
        </is>
      </c>
      <c r="AR27" s="4" t="n"/>
      <c r="AS27" s="4" t="n"/>
      <c r="AT27" s="4" t="n"/>
      <c r="AU27" s="4" t="n"/>
      <c r="AV27" s="4" t="n"/>
      <c r="AW27" s="4" t="n"/>
      <c r="AX27" s="4" t="n"/>
      <c r="AY27" s="4" t="inlineStr">
        <is>
          <t>unknown</t>
        </is>
      </c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inlineStr">
        <is>
          <t>confirmed</t>
        </is>
      </c>
      <c r="BJ27" s="4" t="n"/>
      <c r="BK27" s="4" t="inlineStr">
        <is>
          <t>highway</t>
        </is>
      </c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inlineStr">
        <is>
          <t>Applications: autoroute, nationale, urbaine</t>
        </is>
      </c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inlineStr">
        <is>
          <t>silicone</t>
        </is>
      </c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5" t="n">
        <v>22.93</v>
      </c>
      <c r="DL27" s="5" t="n">
        <v>85.09</v>
      </c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inlineStr">
        <is>
          <t>unknown</t>
        </is>
      </c>
      <c r="FE27" s="4" t="n"/>
      <c r="FF27" s="4" t="n"/>
      <c r="FG27" s="4" t="inlineStr">
        <is>
          <t>true</t>
        </is>
      </c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inlineStr">
        <is>
          <t>unverified</t>
        </is>
      </c>
      <c r="GA27" s="4" t="n"/>
      <c r="GB27" s="4" t="n"/>
      <c r="GC27" s="4" t="n"/>
      <c r="GD27" s="4" t="n"/>
      <c r="GE27" s="4" t="n"/>
      <c r="GF27" s="4" t="n"/>
      <c r="GG27" s="4" t="inlineStr">
        <is>
          <t>unknown</t>
        </is>
      </c>
      <c r="GH27" s="4" t="n"/>
      <c r="GI27" s="4" t="inlineStr">
        <is>
          <t>https://www.khatod.com/fr/applications/street-and-wide-area-lighting-fr/</t>
        </is>
      </c>
      <c r="GJ27" s="4" t="inlineStr">
        <is>
          <t>https://www.khatod.com/fr/applications/street-and-wide-area-lighting-fr/</t>
        </is>
      </c>
      <c r="GK27" s="4" t="inlineStr">
        <is>
          <t>BENCHMARK_Lentilles_Eclairage_Public.xlsx</t>
        </is>
      </c>
      <c r="GL27" s="4" t="n"/>
      <c r="GM27" s="4" t="n"/>
      <c r="GN27" s="4" t="n"/>
      <c r="GO27" s="4" t="n"/>
      <c r="GP27" s="4" t="n"/>
      <c r="GQ27" s="4" t="n"/>
      <c r="GR27" s="4" t="n"/>
      <c r="GS27" s="4" t="inlineStr">
        <is>
          <t>incomplete</t>
        </is>
      </c>
      <c r="GT27" s="4" t="inlineStr">
        <is>
          <t>incomplete</t>
        </is>
      </c>
      <c r="GU27" s="4" t="inlineStr">
        <is>
          <t>Champs critiques manquants: longueur, largeur. Aucun fichier IES/LDT : non validable photometriquement. Compatibilite LED probable (package declare, non confirmee).</t>
        </is>
      </c>
      <c r="GV27" s="4" t="inlineStr">
        <is>
          <t>true</t>
        </is>
      </c>
      <c r="GW27" s="5" t="n">
        <v>10</v>
      </c>
      <c r="GX27" s="5" t="n">
        <v>6.2</v>
      </c>
      <c r="GY27" s="5" t="n">
        <v>8.300000000000001</v>
      </c>
      <c r="GZ27" s="5" t="n">
        <v>8</v>
      </c>
      <c r="HA27" s="5" t="n">
        <v>3.3</v>
      </c>
      <c r="HB27" s="5" t="n">
        <v>5</v>
      </c>
      <c r="HC27" s="5" t="n">
        <v>40.9</v>
      </c>
      <c r="HD27" s="4" t="inlineStr">
        <is>
          <t>low</t>
        </is>
      </c>
      <c r="HE27" s="4" t="n"/>
      <c r="HF27" s="4" t="n"/>
      <c r="HG27" s="4" t="n"/>
      <c r="HH27" s="4" t="n"/>
      <c r="HI27" s="4" t="n"/>
      <c r="HJ27" s="4" t="n"/>
      <c r="HK27" s="4" t="inlineStr">
        <is>
          <t>true</t>
        </is>
      </c>
      <c r="HL27" s="4" t="inlineStr">
        <is>
          <t>Avant large (forward throw)</t>
        </is>
      </c>
      <c r="HM27" s="4" t="inlineStr">
        <is>
          <t>Confirmé référence</t>
        </is>
      </c>
      <c r="HN27" s="4" t="n"/>
      <c r="HO27" s="4" t="inlineStr">
        <is>
          <t>true</t>
        </is>
      </c>
      <c r="HP27" s="4" t="inlineStr">
        <is>
          <t>true</t>
        </is>
      </c>
      <c r="HQ27" s="4" t="inlineStr">
        <is>
          <t>true</t>
        </is>
      </c>
      <c r="HR27" s="4" t="n"/>
      <c r="HS27" s="4" t="n"/>
      <c r="HT27" s="4" t="n"/>
    </row>
    <row r="28">
      <c r="A28" s="4" t="inlineStr">
        <is>
          <t>LEN-0027</t>
        </is>
      </c>
      <c r="B28" s="4" t="inlineStr">
        <is>
          <t>Khatod</t>
        </is>
      </c>
      <c r="C28" s="4" t="inlineStr">
        <is>
          <t>PLL2056SR11</t>
        </is>
      </c>
      <c r="D28" s="4" t="inlineStr">
        <is>
          <t>PLL2056SR</t>
        </is>
      </c>
      <c r="E28" s="4" t="inlineStr">
        <is>
          <t>Lentille silicone pour LED COB — Ø85.09 mm</t>
        </is>
      </c>
      <c r="F28" s="4" t="inlineStr">
        <is>
          <t>single_lens</t>
        </is>
      </c>
      <c r="G28" s="4" t="inlineStr">
        <is>
          <t>outdoor_street_lighting</t>
        </is>
      </c>
      <c r="H28" s="4" t="n"/>
      <c r="I28" s="4" t="inlineStr">
        <is>
          <t>commercial</t>
        </is>
      </c>
      <c r="J28" s="4" t="inlineStr">
        <is>
          <t>Référence</t>
        </is>
      </c>
      <c r="K28" s="4" t="n"/>
      <c r="L28" s="4" t="n"/>
      <c r="M28" s="4" t="inlineStr">
        <is>
          <t>cob</t>
        </is>
      </c>
      <c r="N28" s="4" t="inlineStr">
        <is>
          <t>cob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inlineStr">
        <is>
          <t>probable</t>
        </is>
      </c>
      <c r="Z28" s="4" t="inlineStr">
        <is>
          <t>manufacturer_catalog_page</t>
        </is>
      </c>
      <c r="AA28" s="4" t="inlineStr">
        <is>
          <t>Compatibilite package declaree sans reference LED exacte ni entraxe : a verifier</t>
        </is>
      </c>
      <c r="AB28" s="4" t="n"/>
      <c r="AC28" s="4" t="n"/>
      <c r="AD28" s="4" t="n"/>
      <c r="AE28" s="4" t="n"/>
      <c r="AF28" s="4" t="inlineStr">
        <is>
          <t>Lentille silicone pour LED COB — Ø85.09 mm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inlineStr">
        <is>
          <t>Type I</t>
        </is>
      </c>
      <c r="AQ28" s="4" t="inlineStr">
        <is>
          <t>Bidirectionnelle étroite (axe)</t>
        </is>
      </c>
      <c r="AR28" s="4" t="n"/>
      <c r="AS28" s="4" t="n"/>
      <c r="AT28" s="4" t="n"/>
      <c r="AU28" s="4" t="n"/>
      <c r="AV28" s="4" t="n"/>
      <c r="AW28" s="4" t="n"/>
      <c r="AX28" s="4" t="n"/>
      <c r="AY28" s="4" t="inlineStr">
        <is>
          <t>unknown</t>
        </is>
      </c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inlineStr">
        <is>
          <t>confirmed</t>
        </is>
      </c>
      <c r="BJ28" s="4" t="n"/>
      <c r="BK28" s="4" t="inlineStr">
        <is>
          <t>highway</t>
        </is>
      </c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inlineStr">
        <is>
          <t>Applications: autoroute, nationale, urbaine</t>
        </is>
      </c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inlineStr">
        <is>
          <t>silicone</t>
        </is>
      </c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5" t="n">
        <v>22.14</v>
      </c>
      <c r="DL28" s="5" t="n">
        <v>85.09</v>
      </c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inlineStr">
        <is>
          <t>unknown</t>
        </is>
      </c>
      <c r="FE28" s="4" t="n"/>
      <c r="FF28" s="4" t="n"/>
      <c r="FG28" s="4" t="inlineStr">
        <is>
          <t>true</t>
        </is>
      </c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inlineStr">
        <is>
          <t>unverified</t>
        </is>
      </c>
      <c r="GA28" s="4" t="n"/>
      <c r="GB28" s="4" t="n"/>
      <c r="GC28" s="4" t="n"/>
      <c r="GD28" s="4" t="n"/>
      <c r="GE28" s="4" t="n"/>
      <c r="GF28" s="4" t="n"/>
      <c r="GG28" s="4" t="inlineStr">
        <is>
          <t>unknown</t>
        </is>
      </c>
      <c r="GH28" s="4" t="n"/>
      <c r="GI28" s="4" t="inlineStr">
        <is>
          <t>https://www.khatod.com/fr/applications/street-and-wide-area-lighting-fr/</t>
        </is>
      </c>
      <c r="GJ28" s="4" t="inlineStr">
        <is>
          <t>https://www.khatod.com/fr/applications/street-and-wide-area-lighting-fr/</t>
        </is>
      </c>
      <c r="GK28" s="4" t="inlineStr">
        <is>
          <t>BENCHMARK_Lentilles_Eclairage_Public.xlsx</t>
        </is>
      </c>
      <c r="GL28" s="4" t="n"/>
      <c r="GM28" s="4" t="n"/>
      <c r="GN28" s="4" t="n"/>
      <c r="GO28" s="4" t="n"/>
      <c r="GP28" s="4" t="n"/>
      <c r="GQ28" s="4" t="n"/>
      <c r="GR28" s="4" t="n"/>
      <c r="GS28" s="4" t="inlineStr">
        <is>
          <t>incomplete</t>
        </is>
      </c>
      <c r="GT28" s="4" t="inlineStr">
        <is>
          <t>incomplete</t>
        </is>
      </c>
      <c r="GU28" s="4" t="inlineStr">
        <is>
          <t>Champs critiques manquants: longueur, largeur. Aucun fichier IES/LDT : non validable photometriquement. Compatibilite LED probable (package declare, non confirmee).</t>
        </is>
      </c>
      <c r="GV28" s="4" t="inlineStr">
        <is>
          <t>true</t>
        </is>
      </c>
      <c r="GW28" s="5" t="n">
        <v>10</v>
      </c>
      <c r="GX28" s="5" t="n">
        <v>6.2</v>
      </c>
      <c r="GY28" s="5" t="n">
        <v>8.300000000000001</v>
      </c>
      <c r="GZ28" s="5" t="n">
        <v>8</v>
      </c>
      <c r="HA28" s="5" t="n">
        <v>3.3</v>
      </c>
      <c r="HB28" s="5" t="n">
        <v>5</v>
      </c>
      <c r="HC28" s="5" t="n">
        <v>40.9</v>
      </c>
      <c r="HD28" s="4" t="inlineStr">
        <is>
          <t>low</t>
        </is>
      </c>
      <c r="HE28" s="4" t="n"/>
      <c r="HF28" s="4" t="n"/>
      <c r="HG28" s="4" t="n"/>
      <c r="HH28" s="4" t="n"/>
      <c r="HI28" s="4" t="n"/>
      <c r="HJ28" s="4" t="n"/>
      <c r="HK28" s="4" t="inlineStr">
        <is>
          <t>true</t>
        </is>
      </c>
      <c r="HL28" s="4" t="inlineStr">
        <is>
          <t>Bidirectionnelle étroite (axe)</t>
        </is>
      </c>
      <c r="HM28" s="4" t="inlineStr">
        <is>
          <t>Confirmé référence</t>
        </is>
      </c>
      <c r="HN28" s="4" t="n"/>
      <c r="HO28" s="4" t="inlineStr">
        <is>
          <t>true</t>
        </is>
      </c>
      <c r="HP28" s="4" t="inlineStr">
        <is>
          <t>true</t>
        </is>
      </c>
      <c r="HQ28" s="4" t="inlineStr">
        <is>
          <t>true</t>
        </is>
      </c>
      <c r="HR28" s="4" t="n"/>
      <c r="HS28" s="4" t="n"/>
      <c r="HT28" s="4" t="n"/>
    </row>
    <row r="29">
      <c r="A29" s="4" t="inlineStr">
        <is>
          <t>LEN-0028</t>
        </is>
      </c>
      <c r="B29" s="4" t="inlineStr">
        <is>
          <t>Khatod</t>
        </is>
      </c>
      <c r="C29" s="4" t="inlineStr">
        <is>
          <t>PLL2056SR22</t>
        </is>
      </c>
      <c r="D29" s="4" t="inlineStr">
        <is>
          <t>PLL2056SR</t>
        </is>
      </c>
      <c r="E29" s="4" t="inlineStr">
        <is>
          <t>Lentille silicone pour LED COB — Ø85.09 mm</t>
        </is>
      </c>
      <c r="F29" s="4" t="inlineStr">
        <is>
          <t>single_lens</t>
        </is>
      </c>
      <c r="G29" s="4" t="inlineStr">
        <is>
          <t>outdoor_street_lighting</t>
        </is>
      </c>
      <c r="H29" s="4" t="n"/>
      <c r="I29" s="4" t="inlineStr">
        <is>
          <t>commercial</t>
        </is>
      </c>
      <c r="J29" s="4" t="inlineStr">
        <is>
          <t>Référence</t>
        </is>
      </c>
      <c r="K29" s="4" t="n"/>
      <c r="L29" s="4" t="n"/>
      <c r="M29" s="4" t="inlineStr">
        <is>
          <t>cob</t>
        </is>
      </c>
      <c r="N29" s="4" t="inlineStr">
        <is>
          <t>cob</t>
        </is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inlineStr">
        <is>
          <t>probable</t>
        </is>
      </c>
      <c r="Z29" s="4" t="inlineStr">
        <is>
          <t>manufacturer_catalog_page</t>
        </is>
      </c>
      <c r="AA29" s="4" t="inlineStr">
        <is>
          <t>Compatibilite package declaree sans reference LED exacte ni entraxe : a verifier</t>
        </is>
      </c>
      <c r="AB29" s="4" t="n"/>
      <c r="AC29" s="4" t="n"/>
      <c r="AD29" s="4" t="n"/>
      <c r="AE29" s="4" t="n"/>
      <c r="AF29" s="4" t="inlineStr">
        <is>
          <t>Lentille silicone pour LED COB — Ø85.09 mm</t>
        </is>
      </c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inlineStr">
        <is>
          <t>Type II</t>
        </is>
      </c>
      <c r="AQ29" s="4" t="inlineStr">
        <is>
          <t>Latérale modérée</t>
        </is>
      </c>
      <c r="AR29" s="4" t="n"/>
      <c r="AS29" s="4" t="n"/>
      <c r="AT29" s="4" t="n"/>
      <c r="AU29" s="4" t="n"/>
      <c r="AV29" s="4" t="n"/>
      <c r="AW29" s="4" t="n"/>
      <c r="AX29" s="4" t="n"/>
      <c r="AY29" s="4" t="inlineStr">
        <is>
          <t>unknown</t>
        </is>
      </c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inlineStr">
        <is>
          <t>confirmed</t>
        </is>
      </c>
      <c r="BJ29" s="4" t="n"/>
      <c r="BK29" s="4" t="inlineStr">
        <is>
          <t>highway</t>
        </is>
      </c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inlineStr">
        <is>
          <t>Applications: autoroute, nationale, urbaine</t>
        </is>
      </c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inlineStr">
        <is>
          <t>silicone</t>
        </is>
      </c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5" t="n">
        <v>19.3</v>
      </c>
      <c r="DL29" s="5" t="n">
        <v>85.09</v>
      </c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inlineStr">
        <is>
          <t>unknown</t>
        </is>
      </c>
      <c r="FE29" s="4" t="n"/>
      <c r="FF29" s="4" t="n"/>
      <c r="FG29" s="4" t="inlineStr">
        <is>
          <t>true</t>
        </is>
      </c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inlineStr">
        <is>
          <t>unverified</t>
        </is>
      </c>
      <c r="GA29" s="4" t="n"/>
      <c r="GB29" s="4" t="n"/>
      <c r="GC29" s="4" t="n"/>
      <c r="GD29" s="4" t="n"/>
      <c r="GE29" s="4" t="n"/>
      <c r="GF29" s="4" t="n"/>
      <c r="GG29" s="4" t="inlineStr">
        <is>
          <t>unknown</t>
        </is>
      </c>
      <c r="GH29" s="4" t="n"/>
      <c r="GI29" s="4" t="inlineStr">
        <is>
          <t>https://www.khatod.com/fr/applications/street-and-wide-area-lighting-fr/</t>
        </is>
      </c>
      <c r="GJ29" s="4" t="inlineStr">
        <is>
          <t>https://www.khatod.com/fr/applications/street-and-wide-area-lighting-fr/</t>
        </is>
      </c>
      <c r="GK29" s="4" t="inlineStr">
        <is>
          <t>BENCHMARK_Lentilles_Eclairage_Public.xlsx</t>
        </is>
      </c>
      <c r="GL29" s="4" t="n"/>
      <c r="GM29" s="4" t="n"/>
      <c r="GN29" s="4" t="n"/>
      <c r="GO29" s="4" t="n"/>
      <c r="GP29" s="4" t="n"/>
      <c r="GQ29" s="4" t="n"/>
      <c r="GR29" s="4" t="n"/>
      <c r="GS29" s="4" t="inlineStr">
        <is>
          <t>incomplete</t>
        </is>
      </c>
      <c r="GT29" s="4" t="inlineStr">
        <is>
          <t>incomplete</t>
        </is>
      </c>
      <c r="GU29" s="4" t="inlineStr">
        <is>
          <t>Champs critiques manquants: longueur, largeur. Aucun fichier IES/LDT : non validable photometriquement. Compatibilite LED probable (package declare, non confirmee).</t>
        </is>
      </c>
      <c r="GV29" s="4" t="inlineStr">
        <is>
          <t>true</t>
        </is>
      </c>
      <c r="GW29" s="5" t="n">
        <v>10</v>
      </c>
      <c r="GX29" s="5" t="n">
        <v>6.2</v>
      </c>
      <c r="GY29" s="5" t="n">
        <v>8.300000000000001</v>
      </c>
      <c r="GZ29" s="5" t="n">
        <v>8</v>
      </c>
      <c r="HA29" s="5" t="n">
        <v>3.3</v>
      </c>
      <c r="HB29" s="5" t="n">
        <v>5</v>
      </c>
      <c r="HC29" s="5" t="n">
        <v>40.9</v>
      </c>
      <c r="HD29" s="4" t="inlineStr">
        <is>
          <t>low</t>
        </is>
      </c>
      <c r="HE29" s="4" t="n"/>
      <c r="HF29" s="4" t="n"/>
      <c r="HG29" s="4" t="n"/>
      <c r="HH29" s="4" t="n"/>
      <c r="HI29" s="4" t="n"/>
      <c r="HJ29" s="4" t="n"/>
      <c r="HK29" s="4" t="inlineStr">
        <is>
          <t>true</t>
        </is>
      </c>
      <c r="HL29" s="4" t="inlineStr">
        <is>
          <t>Latérale modérée</t>
        </is>
      </c>
      <c r="HM29" s="4" t="inlineStr">
        <is>
          <t>Confirmé référence</t>
        </is>
      </c>
      <c r="HN29" s="4" t="n"/>
      <c r="HO29" s="4" t="inlineStr">
        <is>
          <t>true</t>
        </is>
      </c>
      <c r="HP29" s="4" t="inlineStr">
        <is>
          <t>true</t>
        </is>
      </c>
      <c r="HQ29" s="4" t="inlineStr">
        <is>
          <t>true</t>
        </is>
      </c>
      <c r="HR29" s="4" t="n"/>
      <c r="HS29" s="4" t="n"/>
      <c r="HT29" s="4" t="n"/>
    </row>
    <row r="30">
      <c r="A30" s="4" t="inlineStr">
        <is>
          <t>LEN-0029</t>
        </is>
      </c>
      <c r="B30" s="4" t="inlineStr">
        <is>
          <t>Khatod</t>
        </is>
      </c>
      <c r="C30" s="4" t="inlineStr">
        <is>
          <t>PLL2056SR33</t>
        </is>
      </c>
      <c r="D30" s="4" t="inlineStr">
        <is>
          <t>PLL2056SR</t>
        </is>
      </c>
      <c r="E30" s="4" t="inlineStr">
        <is>
          <t>Lentille silicone pour LED COB — Ø85.09 mm</t>
        </is>
      </c>
      <c r="F30" s="4" t="inlineStr">
        <is>
          <t>single_lens</t>
        </is>
      </c>
      <c r="G30" s="4" t="inlineStr">
        <is>
          <t>outdoor_street_lighting</t>
        </is>
      </c>
      <c r="H30" s="4" t="n"/>
      <c r="I30" s="4" t="inlineStr">
        <is>
          <t>commercial</t>
        </is>
      </c>
      <c r="J30" s="4" t="inlineStr">
        <is>
          <t>Référence</t>
        </is>
      </c>
      <c r="K30" s="4" t="n"/>
      <c r="L30" s="4" t="n"/>
      <c r="M30" s="4" t="inlineStr">
        <is>
          <t>cob</t>
        </is>
      </c>
      <c r="N30" s="4" t="inlineStr">
        <is>
          <t>cob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inlineStr">
        <is>
          <t>probable</t>
        </is>
      </c>
      <c r="Z30" s="4" t="inlineStr">
        <is>
          <t>manufacturer_catalog_page</t>
        </is>
      </c>
      <c r="AA30" s="4" t="inlineStr">
        <is>
          <t>Compatibilite package declaree sans reference LED exacte ni entraxe : a verifier</t>
        </is>
      </c>
      <c r="AB30" s="4" t="n"/>
      <c r="AC30" s="4" t="n"/>
      <c r="AD30" s="4" t="n"/>
      <c r="AE30" s="4" t="n"/>
      <c r="AF30" s="4" t="inlineStr">
        <is>
          <t>Lentille silicone pour LED COB — Ø85.09 mm</t>
        </is>
      </c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inlineStr">
        <is>
          <t>Type III</t>
        </is>
      </c>
      <c r="AQ30" s="4" t="inlineStr">
        <is>
          <t>Latérale large</t>
        </is>
      </c>
      <c r="AR30" s="4" t="n"/>
      <c r="AS30" s="4" t="n"/>
      <c r="AT30" s="4" t="n"/>
      <c r="AU30" s="4" t="n"/>
      <c r="AV30" s="4" t="n"/>
      <c r="AW30" s="4" t="n"/>
      <c r="AX30" s="4" t="n"/>
      <c r="AY30" s="4" t="inlineStr">
        <is>
          <t>unknown</t>
        </is>
      </c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inlineStr">
        <is>
          <t>confirmed</t>
        </is>
      </c>
      <c r="BJ30" s="4" t="n"/>
      <c r="BK30" s="4" t="inlineStr">
        <is>
          <t>highway</t>
        </is>
      </c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inlineStr">
        <is>
          <t>Applications: autoroute, nationale, urbaine</t>
        </is>
      </c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inlineStr">
        <is>
          <t>silicone</t>
        </is>
      </c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5" t="n">
        <v>23.28</v>
      </c>
      <c r="DL30" s="5" t="n">
        <v>85.09</v>
      </c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inlineStr">
        <is>
          <t>unknown</t>
        </is>
      </c>
      <c r="FE30" s="4" t="n"/>
      <c r="FF30" s="4" t="n"/>
      <c r="FG30" s="4" t="inlineStr">
        <is>
          <t>true</t>
        </is>
      </c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inlineStr">
        <is>
          <t>unverified</t>
        </is>
      </c>
      <c r="GA30" s="4" t="n"/>
      <c r="GB30" s="4" t="n"/>
      <c r="GC30" s="4" t="n"/>
      <c r="GD30" s="4" t="n"/>
      <c r="GE30" s="4" t="n"/>
      <c r="GF30" s="4" t="n"/>
      <c r="GG30" s="4" t="inlineStr">
        <is>
          <t>unknown</t>
        </is>
      </c>
      <c r="GH30" s="4" t="n"/>
      <c r="GI30" s="4" t="inlineStr">
        <is>
          <t>https://www.khatod.com/fr/applications/street-and-wide-area-lighting-fr/</t>
        </is>
      </c>
      <c r="GJ30" s="4" t="inlineStr">
        <is>
          <t>https://www.khatod.com/fr/applications/street-and-wide-area-lighting-fr/</t>
        </is>
      </c>
      <c r="GK30" s="4" t="inlineStr">
        <is>
          <t>BENCHMARK_Lentilles_Eclairage_Public.xlsx</t>
        </is>
      </c>
      <c r="GL30" s="4" t="n"/>
      <c r="GM30" s="4" t="n"/>
      <c r="GN30" s="4" t="n"/>
      <c r="GO30" s="4" t="n"/>
      <c r="GP30" s="4" t="n"/>
      <c r="GQ30" s="4" t="n"/>
      <c r="GR30" s="4" t="n"/>
      <c r="GS30" s="4" t="inlineStr">
        <is>
          <t>incomplete</t>
        </is>
      </c>
      <c r="GT30" s="4" t="inlineStr">
        <is>
          <t>incomplete</t>
        </is>
      </c>
      <c r="GU30" s="4" t="inlineStr">
        <is>
          <t>Champs critiques manquants: longueur, largeur. Aucun fichier IES/LDT : non validable photometriquement. Compatibilite LED probable (package declare, non confirmee).</t>
        </is>
      </c>
      <c r="GV30" s="4" t="inlineStr">
        <is>
          <t>true</t>
        </is>
      </c>
      <c r="GW30" s="5" t="n">
        <v>10</v>
      </c>
      <c r="GX30" s="5" t="n">
        <v>6.2</v>
      </c>
      <c r="GY30" s="5" t="n">
        <v>8.300000000000001</v>
      </c>
      <c r="GZ30" s="5" t="n">
        <v>8</v>
      </c>
      <c r="HA30" s="5" t="n">
        <v>3.3</v>
      </c>
      <c r="HB30" s="5" t="n">
        <v>5</v>
      </c>
      <c r="HC30" s="5" t="n">
        <v>40.9</v>
      </c>
      <c r="HD30" s="4" t="inlineStr">
        <is>
          <t>low</t>
        </is>
      </c>
      <c r="HE30" s="4" t="n"/>
      <c r="HF30" s="4" t="n"/>
      <c r="HG30" s="4" t="n"/>
      <c r="HH30" s="4" t="n"/>
      <c r="HI30" s="4" t="n"/>
      <c r="HJ30" s="4" t="n"/>
      <c r="HK30" s="4" t="inlineStr">
        <is>
          <t>true</t>
        </is>
      </c>
      <c r="HL30" s="4" t="inlineStr">
        <is>
          <t>Latérale large</t>
        </is>
      </c>
      <c r="HM30" s="4" t="inlineStr">
        <is>
          <t>Confirmé référence</t>
        </is>
      </c>
      <c r="HN30" s="4" t="n"/>
      <c r="HO30" s="4" t="inlineStr">
        <is>
          <t>true</t>
        </is>
      </c>
      <c r="HP30" s="4" t="inlineStr">
        <is>
          <t>true</t>
        </is>
      </c>
      <c r="HQ30" s="4" t="inlineStr">
        <is>
          <t>true</t>
        </is>
      </c>
      <c r="HR30" s="4" t="n"/>
      <c r="HS30" s="4" t="n"/>
      <c r="HT30" s="4" t="n"/>
    </row>
    <row r="31">
      <c r="A31" s="4" t="inlineStr">
        <is>
          <t>LEN-0030</t>
        </is>
      </c>
      <c r="B31" s="4" t="inlineStr">
        <is>
          <t>Khatod</t>
        </is>
      </c>
      <c r="C31" s="4" t="inlineStr">
        <is>
          <t>PLL2056SR44</t>
        </is>
      </c>
      <c r="D31" s="4" t="inlineStr">
        <is>
          <t>PLL2056SR</t>
        </is>
      </c>
      <c r="E31" s="4" t="inlineStr">
        <is>
          <t>Lentille silicone pour LED COB — Ø85.09 mm</t>
        </is>
      </c>
      <c r="F31" s="4" t="inlineStr">
        <is>
          <t>single_lens</t>
        </is>
      </c>
      <c r="G31" s="4" t="inlineStr">
        <is>
          <t>outdoor_street_lighting</t>
        </is>
      </c>
      <c r="H31" s="4" t="n"/>
      <c r="I31" s="4" t="inlineStr">
        <is>
          <t>commercial</t>
        </is>
      </c>
      <c r="J31" s="4" t="inlineStr">
        <is>
          <t>Référence</t>
        </is>
      </c>
      <c r="K31" s="4" t="n"/>
      <c r="L31" s="4" t="n"/>
      <c r="M31" s="4" t="inlineStr">
        <is>
          <t>cob</t>
        </is>
      </c>
      <c r="N31" s="4" t="inlineStr">
        <is>
          <t>cob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inlineStr">
        <is>
          <t>probable</t>
        </is>
      </c>
      <c r="Z31" s="4" t="inlineStr">
        <is>
          <t>manufacturer_catalog_page</t>
        </is>
      </c>
      <c r="AA31" s="4" t="inlineStr">
        <is>
          <t>Compatibilite package declaree sans reference LED exacte ni entraxe : a verifier</t>
        </is>
      </c>
      <c r="AB31" s="4" t="n"/>
      <c r="AC31" s="4" t="n"/>
      <c r="AD31" s="4" t="n"/>
      <c r="AE31" s="4" t="n"/>
      <c r="AF31" s="4" t="inlineStr">
        <is>
          <t>Lentille silicone pour LED COB — Ø85.09 mm</t>
        </is>
      </c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inlineStr">
        <is>
          <t>Type V</t>
        </is>
      </c>
      <c r="AQ31" s="4" t="inlineStr">
        <is>
          <t>Symétrique circulaire</t>
        </is>
      </c>
      <c r="AR31" s="4" t="n"/>
      <c r="AS31" s="4" t="n"/>
      <c r="AT31" s="4" t="n"/>
      <c r="AU31" s="4" t="n"/>
      <c r="AV31" s="4" t="n"/>
      <c r="AW31" s="4" t="n"/>
      <c r="AX31" s="4" t="n"/>
      <c r="AY31" s="4" t="inlineStr">
        <is>
          <t>unknown</t>
        </is>
      </c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inlineStr">
        <is>
          <t>confirmed</t>
        </is>
      </c>
      <c r="BJ31" s="4" t="n"/>
      <c r="BK31" s="4" t="inlineStr">
        <is>
          <t>highway</t>
        </is>
      </c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inlineStr">
        <is>
          <t>Applications: autoroute, nationale, urbaine</t>
        </is>
      </c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inlineStr">
        <is>
          <t>silicone</t>
        </is>
      </c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5" t="n">
        <v>15.3</v>
      </c>
      <c r="DL31" s="5" t="n">
        <v>85.09</v>
      </c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inlineStr">
        <is>
          <t>unknown</t>
        </is>
      </c>
      <c r="FE31" s="4" t="n"/>
      <c r="FF31" s="4" t="n"/>
      <c r="FG31" s="4" t="inlineStr">
        <is>
          <t>true</t>
        </is>
      </c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inlineStr">
        <is>
          <t>unverified</t>
        </is>
      </c>
      <c r="GA31" s="4" t="n"/>
      <c r="GB31" s="4" t="n"/>
      <c r="GC31" s="4" t="n"/>
      <c r="GD31" s="4" t="n"/>
      <c r="GE31" s="4" t="n"/>
      <c r="GF31" s="4" t="n"/>
      <c r="GG31" s="4" t="inlineStr">
        <is>
          <t>unknown</t>
        </is>
      </c>
      <c r="GH31" s="4" t="n"/>
      <c r="GI31" s="4" t="inlineStr">
        <is>
          <t>https://www.khatod.com/fr/applications/street-and-wide-area-lighting-fr/</t>
        </is>
      </c>
      <c r="GJ31" s="4" t="inlineStr">
        <is>
          <t>https://www.khatod.com/fr/applications/street-and-wide-area-lighting-fr/</t>
        </is>
      </c>
      <c r="GK31" s="4" t="inlineStr">
        <is>
          <t>BENCHMARK_Lentilles_Eclairage_Public.xlsx</t>
        </is>
      </c>
      <c r="GL31" s="4" t="n"/>
      <c r="GM31" s="4" t="n"/>
      <c r="GN31" s="4" t="n"/>
      <c r="GO31" s="4" t="n"/>
      <c r="GP31" s="4" t="n"/>
      <c r="GQ31" s="4" t="n"/>
      <c r="GR31" s="4" t="n"/>
      <c r="GS31" s="4" t="inlineStr">
        <is>
          <t>incomplete</t>
        </is>
      </c>
      <c r="GT31" s="4" t="inlineStr">
        <is>
          <t>incomplete</t>
        </is>
      </c>
      <c r="GU31" s="4" t="inlineStr">
        <is>
          <t>Champs critiques manquants: longueur, largeur. Aucun fichier IES/LDT : non validable photometriquement. Compatibilite LED probable (package declare, non confirmee).</t>
        </is>
      </c>
      <c r="GV31" s="4" t="inlineStr">
        <is>
          <t>true</t>
        </is>
      </c>
      <c r="GW31" s="5" t="n">
        <v>10</v>
      </c>
      <c r="GX31" s="5" t="n">
        <v>6.2</v>
      </c>
      <c r="GY31" s="5" t="n">
        <v>8.300000000000001</v>
      </c>
      <c r="GZ31" s="5" t="n">
        <v>8</v>
      </c>
      <c r="HA31" s="5" t="n">
        <v>3.3</v>
      </c>
      <c r="HB31" s="5" t="n">
        <v>5</v>
      </c>
      <c r="HC31" s="5" t="n">
        <v>40.9</v>
      </c>
      <c r="HD31" s="4" t="inlineStr">
        <is>
          <t>low</t>
        </is>
      </c>
      <c r="HE31" s="4" t="n"/>
      <c r="HF31" s="4" t="n"/>
      <c r="HG31" s="4" t="n"/>
      <c r="HH31" s="4" t="n"/>
      <c r="HI31" s="4" t="n"/>
      <c r="HJ31" s="4" t="n"/>
      <c r="HK31" s="4" t="inlineStr">
        <is>
          <t>true</t>
        </is>
      </c>
      <c r="HL31" s="4" t="inlineStr">
        <is>
          <t>Symétrique circulaire</t>
        </is>
      </c>
      <c r="HM31" s="4" t="inlineStr">
        <is>
          <t>Confirmé référence</t>
        </is>
      </c>
      <c r="HN31" s="4" t="n"/>
      <c r="HO31" s="4" t="inlineStr">
        <is>
          <t>true</t>
        </is>
      </c>
      <c r="HP31" s="4" t="inlineStr">
        <is>
          <t>true</t>
        </is>
      </c>
      <c r="HQ31" s="4" t="inlineStr">
        <is>
          <t>true</t>
        </is>
      </c>
      <c r="HR31" s="4" t="n"/>
      <c r="HS31" s="4" t="n"/>
      <c r="HT31" s="4" t="n"/>
    </row>
    <row r="32">
      <c r="A32" s="4" t="inlineStr">
        <is>
          <t>LEN-0031</t>
        </is>
      </c>
      <c r="B32" s="4" t="inlineStr">
        <is>
          <t>Khatod</t>
        </is>
      </c>
      <c r="C32" s="4" t="inlineStr">
        <is>
          <t>PLL2056SR55</t>
        </is>
      </c>
      <c r="D32" s="4" t="inlineStr">
        <is>
          <t>PLL2056SR</t>
        </is>
      </c>
      <c r="E32" s="4" t="inlineStr">
        <is>
          <t>Lentille silicone pour LED COB — Ø85.09 mm</t>
        </is>
      </c>
      <c r="F32" s="4" t="inlineStr">
        <is>
          <t>single_lens</t>
        </is>
      </c>
      <c r="G32" s="4" t="inlineStr">
        <is>
          <t>outdoor_street_lighting</t>
        </is>
      </c>
      <c r="H32" s="4" t="n"/>
      <c r="I32" s="4" t="inlineStr">
        <is>
          <t>commercial</t>
        </is>
      </c>
      <c r="J32" s="4" t="inlineStr">
        <is>
          <t>Référence</t>
        </is>
      </c>
      <c r="K32" s="4" t="n"/>
      <c r="L32" s="4" t="n"/>
      <c r="M32" s="4" t="inlineStr">
        <is>
          <t>cob</t>
        </is>
      </c>
      <c r="N32" s="4" t="inlineStr">
        <is>
          <t>cob</t>
        </is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inlineStr">
        <is>
          <t>probable</t>
        </is>
      </c>
      <c r="Z32" s="4" t="inlineStr">
        <is>
          <t>manufacturer_catalog_page</t>
        </is>
      </c>
      <c r="AA32" s="4" t="inlineStr">
        <is>
          <t>Compatibilite package declaree sans reference LED exacte ni entraxe : a verifier</t>
        </is>
      </c>
      <c r="AB32" s="4" t="n"/>
      <c r="AC32" s="4" t="n"/>
      <c r="AD32" s="4" t="n"/>
      <c r="AE32" s="4" t="n"/>
      <c r="AF32" s="4" t="inlineStr">
        <is>
          <t>Lentille silicone pour LED COB — Ø85.09 mm</t>
        </is>
      </c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inlineStr">
        <is>
          <t>Type VS</t>
        </is>
      </c>
      <c r="AQ32" s="4" t="inlineStr">
        <is>
          <t>Symétrique carrée</t>
        </is>
      </c>
      <c r="AR32" s="4" t="n"/>
      <c r="AS32" s="4" t="n"/>
      <c r="AT32" s="4" t="n"/>
      <c r="AU32" s="4" t="n"/>
      <c r="AV32" s="4" t="n"/>
      <c r="AW32" s="4" t="n"/>
      <c r="AX32" s="4" t="n"/>
      <c r="AY32" s="4" t="inlineStr">
        <is>
          <t>unknown</t>
        </is>
      </c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inlineStr">
        <is>
          <t>confirmed</t>
        </is>
      </c>
      <c r="BJ32" s="4" t="n"/>
      <c r="BK32" s="4" t="inlineStr">
        <is>
          <t>highway</t>
        </is>
      </c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inlineStr">
        <is>
          <t>Applications: autoroute, nationale, urbaine</t>
        </is>
      </c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inlineStr">
        <is>
          <t>silicone</t>
        </is>
      </c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5" t="n">
        <v>15.3</v>
      </c>
      <c r="DL32" s="5" t="n">
        <v>85.09</v>
      </c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inlineStr">
        <is>
          <t>unknown</t>
        </is>
      </c>
      <c r="FE32" s="4" t="n"/>
      <c r="FF32" s="4" t="n"/>
      <c r="FG32" s="4" t="inlineStr">
        <is>
          <t>true</t>
        </is>
      </c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inlineStr">
        <is>
          <t>unverified</t>
        </is>
      </c>
      <c r="GA32" s="4" t="n"/>
      <c r="GB32" s="4" t="n"/>
      <c r="GC32" s="4" t="n"/>
      <c r="GD32" s="4" t="n"/>
      <c r="GE32" s="4" t="n"/>
      <c r="GF32" s="4" t="n"/>
      <c r="GG32" s="4" t="inlineStr">
        <is>
          <t>unknown</t>
        </is>
      </c>
      <c r="GH32" s="4" t="n"/>
      <c r="GI32" s="4" t="inlineStr">
        <is>
          <t>https://www.khatod.com/fr/applications/street-and-wide-area-lighting-fr/</t>
        </is>
      </c>
      <c r="GJ32" s="4" t="inlineStr">
        <is>
          <t>https://www.khatod.com/fr/applications/street-and-wide-area-lighting-fr/</t>
        </is>
      </c>
      <c r="GK32" s="4" t="inlineStr">
        <is>
          <t>BENCHMARK_Lentilles_Eclairage_Public.xlsx</t>
        </is>
      </c>
      <c r="GL32" s="4" t="n"/>
      <c r="GM32" s="4" t="n"/>
      <c r="GN32" s="4" t="n"/>
      <c r="GO32" s="4" t="n"/>
      <c r="GP32" s="4" t="n"/>
      <c r="GQ32" s="4" t="n"/>
      <c r="GR32" s="4" t="n"/>
      <c r="GS32" s="4" t="inlineStr">
        <is>
          <t>incomplete</t>
        </is>
      </c>
      <c r="GT32" s="4" t="inlineStr">
        <is>
          <t>incomplete</t>
        </is>
      </c>
      <c r="GU32" s="4" t="inlineStr">
        <is>
          <t>Champs critiques manquants: longueur, largeur. Aucun fichier IES/LDT : non validable photometriquement. Compatibilite LED probable (package declare, non confirmee).</t>
        </is>
      </c>
      <c r="GV32" s="4" t="inlineStr">
        <is>
          <t>true</t>
        </is>
      </c>
      <c r="GW32" s="5" t="n">
        <v>10</v>
      </c>
      <c r="GX32" s="5" t="n">
        <v>6.2</v>
      </c>
      <c r="GY32" s="5" t="n">
        <v>8.300000000000001</v>
      </c>
      <c r="GZ32" s="5" t="n">
        <v>8</v>
      </c>
      <c r="HA32" s="5" t="n">
        <v>3.3</v>
      </c>
      <c r="HB32" s="5" t="n">
        <v>5</v>
      </c>
      <c r="HC32" s="5" t="n">
        <v>40.9</v>
      </c>
      <c r="HD32" s="4" t="inlineStr">
        <is>
          <t>low</t>
        </is>
      </c>
      <c r="HE32" s="4" t="n"/>
      <c r="HF32" s="4" t="n"/>
      <c r="HG32" s="4" t="n"/>
      <c r="HH32" s="4" t="n"/>
      <c r="HI32" s="4" t="n"/>
      <c r="HJ32" s="4" t="n"/>
      <c r="HK32" s="4" t="inlineStr">
        <is>
          <t>true</t>
        </is>
      </c>
      <c r="HL32" s="4" t="inlineStr">
        <is>
          <t>Symétrique carrée</t>
        </is>
      </c>
      <c r="HM32" s="4" t="inlineStr">
        <is>
          <t>Confirmé référence</t>
        </is>
      </c>
      <c r="HN32" s="4" t="n"/>
      <c r="HO32" s="4" t="inlineStr">
        <is>
          <t>true</t>
        </is>
      </c>
      <c r="HP32" s="4" t="inlineStr">
        <is>
          <t>true</t>
        </is>
      </c>
      <c r="HQ32" s="4" t="inlineStr">
        <is>
          <t>true</t>
        </is>
      </c>
      <c r="HR32" s="4" t="n"/>
      <c r="HS32" s="4" t="n"/>
      <c r="HT32" s="4" t="n"/>
    </row>
    <row r="33">
      <c r="A33" s="4" t="inlineStr">
        <is>
          <t>LEN-0032</t>
        </is>
      </c>
      <c r="B33" s="4" t="inlineStr">
        <is>
          <t>Khatod</t>
        </is>
      </c>
      <c r="C33" s="4" t="inlineStr">
        <is>
          <t>PLL2056SR66</t>
        </is>
      </c>
      <c r="D33" s="4" t="inlineStr">
        <is>
          <t>PLL2056SR</t>
        </is>
      </c>
      <c r="E33" s="4" t="inlineStr">
        <is>
          <t>Lentille silicone pour LED COB — Ø85.09 mm</t>
        </is>
      </c>
      <c r="F33" s="4" t="inlineStr">
        <is>
          <t>single_lens</t>
        </is>
      </c>
      <c r="G33" s="4" t="inlineStr">
        <is>
          <t>outdoor_street_lighting</t>
        </is>
      </c>
      <c r="H33" s="4" t="n"/>
      <c r="I33" s="4" t="inlineStr">
        <is>
          <t>commercial</t>
        </is>
      </c>
      <c r="J33" s="4" t="inlineStr">
        <is>
          <t>Référence</t>
        </is>
      </c>
      <c r="K33" s="4" t="n"/>
      <c r="L33" s="4" t="n"/>
      <c r="M33" s="4" t="inlineStr">
        <is>
          <t>cob</t>
        </is>
      </c>
      <c r="N33" s="4" t="inlineStr">
        <is>
          <t>cob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inlineStr">
        <is>
          <t>probable</t>
        </is>
      </c>
      <c r="Z33" s="4" t="inlineStr">
        <is>
          <t>manufacturer_catalog_page</t>
        </is>
      </c>
      <c r="AA33" s="4" t="inlineStr">
        <is>
          <t>Compatibilite package declaree sans reference LED exacte ni entraxe : a verifier</t>
        </is>
      </c>
      <c r="AB33" s="4" t="n"/>
      <c r="AC33" s="4" t="n"/>
      <c r="AD33" s="4" t="n"/>
      <c r="AE33" s="4" t="n"/>
      <c r="AF33" s="4" t="inlineStr">
        <is>
          <t>Lentille silicone pour LED COB — Ø85.09 mm</t>
        </is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inlineStr">
        <is>
          <t>Type II</t>
        </is>
      </c>
      <c r="AQ33" s="4" t="inlineStr">
        <is>
          <t>Latérale modérée</t>
        </is>
      </c>
      <c r="AR33" s="4" t="n"/>
      <c r="AS33" s="4" t="n"/>
      <c r="AT33" s="4" t="n"/>
      <c r="AU33" s="4" t="n"/>
      <c r="AV33" s="4" t="n"/>
      <c r="AW33" s="4" t="n"/>
      <c r="AX33" s="4" t="n"/>
      <c r="AY33" s="4" t="inlineStr">
        <is>
          <t>unknown</t>
        </is>
      </c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inlineStr">
        <is>
          <t>confirmed</t>
        </is>
      </c>
      <c r="BJ33" s="4" t="n"/>
      <c r="BK33" s="4" t="inlineStr">
        <is>
          <t>highway</t>
        </is>
      </c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inlineStr">
        <is>
          <t>Applications: autoroute, nationale, urbaine</t>
        </is>
      </c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inlineStr">
        <is>
          <t>silicone</t>
        </is>
      </c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5" t="n">
        <v>21.33</v>
      </c>
      <c r="DL33" s="5" t="n">
        <v>85.09</v>
      </c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inlineStr">
        <is>
          <t>unknown</t>
        </is>
      </c>
      <c r="FE33" s="4" t="n"/>
      <c r="FF33" s="4" t="n"/>
      <c r="FG33" s="4" t="inlineStr">
        <is>
          <t>true</t>
        </is>
      </c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inlineStr">
        <is>
          <t>unverified</t>
        </is>
      </c>
      <c r="GA33" s="4" t="n"/>
      <c r="GB33" s="4" t="n"/>
      <c r="GC33" s="4" t="n"/>
      <c r="GD33" s="4" t="n"/>
      <c r="GE33" s="4" t="n"/>
      <c r="GF33" s="4" t="n"/>
      <c r="GG33" s="4" t="inlineStr">
        <is>
          <t>unknown</t>
        </is>
      </c>
      <c r="GH33" s="4" t="n"/>
      <c r="GI33" s="4" t="inlineStr">
        <is>
          <t>https://www.khatod.com/fr/applications/street-and-wide-area-lighting-fr/</t>
        </is>
      </c>
      <c r="GJ33" s="4" t="inlineStr">
        <is>
          <t>https://www.khatod.com/fr/applications/street-and-wide-area-lighting-fr/</t>
        </is>
      </c>
      <c r="GK33" s="4" t="inlineStr">
        <is>
          <t>BENCHMARK_Lentilles_Eclairage_Public.xlsx</t>
        </is>
      </c>
      <c r="GL33" s="4" t="n"/>
      <c r="GM33" s="4" t="n"/>
      <c r="GN33" s="4" t="n"/>
      <c r="GO33" s="4" t="inlineStr">
        <is>
          <t>Conforme ECE ME3a</t>
        </is>
      </c>
      <c r="GP33" s="4" t="n"/>
      <c r="GQ33" s="4" t="n"/>
      <c r="GR33" s="4" t="n"/>
      <c r="GS33" s="4" t="inlineStr">
        <is>
          <t>incomplete</t>
        </is>
      </c>
      <c r="GT33" s="4" t="inlineStr">
        <is>
          <t>incomplete</t>
        </is>
      </c>
      <c r="GU33" s="4" t="inlineStr">
        <is>
          <t>Champs critiques manquants: longueur, largeur. Aucun fichier IES/LDT : non validable photometriquement. Compatibilite LED probable (package declare, non confirmee).</t>
        </is>
      </c>
      <c r="GV33" s="4" t="inlineStr">
        <is>
          <t>true</t>
        </is>
      </c>
      <c r="GW33" s="5" t="n">
        <v>10</v>
      </c>
      <c r="GX33" s="5" t="n">
        <v>6.2</v>
      </c>
      <c r="GY33" s="5" t="n">
        <v>8.300000000000001</v>
      </c>
      <c r="GZ33" s="5" t="n">
        <v>8</v>
      </c>
      <c r="HA33" s="5" t="n">
        <v>3.3</v>
      </c>
      <c r="HB33" s="5" t="n">
        <v>5</v>
      </c>
      <c r="HC33" s="5" t="n">
        <v>40.9</v>
      </c>
      <c r="HD33" s="4" t="inlineStr">
        <is>
          <t>low</t>
        </is>
      </c>
      <c r="HE33" s="4" t="n"/>
      <c r="HF33" s="4" t="n"/>
      <c r="HG33" s="4" t="n"/>
      <c r="HH33" s="4" t="n"/>
      <c r="HI33" s="4" t="n"/>
      <c r="HJ33" s="4" t="n"/>
      <c r="HK33" s="4" t="inlineStr">
        <is>
          <t>true</t>
        </is>
      </c>
      <c r="HL33" s="4" t="inlineStr">
        <is>
          <t>Latérale modérée</t>
        </is>
      </c>
      <c r="HM33" s="4" t="inlineStr">
        <is>
          <t>Confirmé référence</t>
        </is>
      </c>
      <c r="HN33" s="4" t="n"/>
      <c r="HO33" s="4" t="inlineStr">
        <is>
          <t>true</t>
        </is>
      </c>
      <c r="HP33" s="4" t="inlineStr">
        <is>
          <t>true</t>
        </is>
      </c>
      <c r="HQ33" s="4" t="inlineStr">
        <is>
          <t>true</t>
        </is>
      </c>
      <c r="HR33" s="4" t="n"/>
      <c r="HS33" s="4" t="n"/>
      <c r="HT33" s="4" t="n"/>
    </row>
    <row r="34">
      <c r="A34" s="4" t="inlineStr">
        <is>
          <t>LEN-0033</t>
        </is>
      </c>
      <c r="B34" s="4" t="inlineStr">
        <is>
          <t>Khatod</t>
        </is>
      </c>
      <c r="C34" s="4" t="inlineStr">
        <is>
          <t>PLL2056SR77</t>
        </is>
      </c>
      <c r="D34" s="4" t="inlineStr">
        <is>
          <t>PLL2056SR</t>
        </is>
      </c>
      <c r="E34" s="4" t="inlineStr">
        <is>
          <t>Lentille silicone pour LED COB — Ø85.09 mm</t>
        </is>
      </c>
      <c r="F34" s="4" t="inlineStr">
        <is>
          <t>single_lens</t>
        </is>
      </c>
      <c r="G34" s="4" t="inlineStr">
        <is>
          <t>outdoor_street_lighting</t>
        </is>
      </c>
      <c r="H34" s="4" t="n"/>
      <c r="I34" s="4" t="inlineStr">
        <is>
          <t>commercial</t>
        </is>
      </c>
      <c r="J34" s="4" t="inlineStr">
        <is>
          <t>Référence</t>
        </is>
      </c>
      <c r="K34" s="4" t="n"/>
      <c r="L34" s="4" t="n"/>
      <c r="M34" s="4" t="inlineStr">
        <is>
          <t>cob</t>
        </is>
      </c>
      <c r="N34" s="4" t="inlineStr">
        <is>
          <t>cob</t>
        </is>
      </c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inlineStr">
        <is>
          <t>probable</t>
        </is>
      </c>
      <c r="Z34" s="4" t="inlineStr">
        <is>
          <t>manufacturer_catalog_page</t>
        </is>
      </c>
      <c r="AA34" s="4" t="inlineStr">
        <is>
          <t>Compatibilite package declaree sans reference LED exacte ni entraxe : a verifier</t>
        </is>
      </c>
      <c r="AB34" s="4" t="n"/>
      <c r="AC34" s="4" t="n"/>
      <c r="AD34" s="4" t="n"/>
      <c r="AE34" s="4" t="n"/>
      <c r="AF34" s="4" t="inlineStr">
        <is>
          <t>Lentille silicone pour LED COB — Ø85.09 mm</t>
        </is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inlineStr">
        <is>
          <t>unknown</t>
        </is>
      </c>
      <c r="AQ34" s="4" t="inlineStr">
        <is>
          <t>Faisceau rotationnel 60° FWHM</t>
        </is>
      </c>
      <c r="AR34" s="5" t="n">
        <v>60</v>
      </c>
      <c r="AS34" s="4" t="n"/>
      <c r="AT34" s="4" t="n"/>
      <c r="AU34" s="4" t="n"/>
      <c r="AV34" s="4" t="n"/>
      <c r="AW34" s="4" t="n"/>
      <c r="AX34" s="4" t="n"/>
      <c r="AY34" s="4" t="inlineStr">
        <is>
          <t>symmetric</t>
        </is>
      </c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inlineStr">
        <is>
          <t>highway</t>
        </is>
      </c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inlineStr">
        <is>
          <t>Applications: autoroute, nationale, urbaine</t>
        </is>
      </c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inlineStr">
        <is>
          <t>silicone</t>
        </is>
      </c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5" t="n">
        <v>24</v>
      </c>
      <c r="DL34" s="5" t="n">
        <v>85.09</v>
      </c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inlineStr">
        <is>
          <t>unknown</t>
        </is>
      </c>
      <c r="FE34" s="4" t="n"/>
      <c r="FF34" s="4" t="n"/>
      <c r="FG34" s="4" t="inlineStr">
        <is>
          <t>true</t>
        </is>
      </c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inlineStr">
        <is>
          <t>unverified</t>
        </is>
      </c>
      <c r="GA34" s="4" t="n"/>
      <c r="GB34" s="4" t="n"/>
      <c r="GC34" s="4" t="n"/>
      <c r="GD34" s="4" t="n"/>
      <c r="GE34" s="4" t="n"/>
      <c r="GF34" s="4" t="n"/>
      <c r="GG34" s="4" t="inlineStr">
        <is>
          <t>unknown</t>
        </is>
      </c>
      <c r="GH34" s="4" t="n"/>
      <c r="GI34" s="4" t="inlineStr">
        <is>
          <t>https://www.khatod.com/fr/applications/street-and-wide-area-lighting-fr/</t>
        </is>
      </c>
      <c r="GJ34" s="4" t="inlineStr">
        <is>
          <t>https://www.khatod.com/fr/applications/street-and-wide-area-lighting-fr/</t>
        </is>
      </c>
      <c r="GK34" s="4" t="inlineStr">
        <is>
          <t>BENCHMARK_Lentilles_Eclairage_Public.xlsx</t>
        </is>
      </c>
      <c r="GL34" s="4" t="n"/>
      <c r="GM34" s="4" t="n"/>
      <c r="GN34" s="4" t="n"/>
      <c r="GO34" s="4" t="n"/>
      <c r="GP34" s="4" t="n"/>
      <c r="GQ34" s="4" t="n"/>
      <c r="GR34" s="4" t="n"/>
      <c r="GS34" s="4" t="inlineStr">
        <is>
          <t>incomplete</t>
        </is>
      </c>
      <c r="GT34" s="4" t="inlineStr">
        <is>
          <t>incomplete</t>
        </is>
      </c>
      <c r="GU34" s="4" t="inlineStr">
        <is>
          <t>Champs critiques manquants: longueur, largeur, distribution. Aucun fichier IES/LDT : non validable photometriquement. Compatibilite LED probable (package declare, non confirmee).</t>
        </is>
      </c>
      <c r="GV34" s="4" t="inlineStr">
        <is>
          <t>true</t>
        </is>
      </c>
      <c r="GW34" s="5" t="n">
        <v>10</v>
      </c>
      <c r="GX34" s="5" t="n">
        <v>6.2</v>
      </c>
      <c r="GY34" s="5" t="n">
        <v>16.7</v>
      </c>
      <c r="GZ34" s="5" t="n">
        <v>8</v>
      </c>
      <c r="HA34" s="5" t="n">
        <v>3.3</v>
      </c>
      <c r="HB34" s="5" t="n">
        <v>5</v>
      </c>
      <c r="HC34" s="5" t="n">
        <v>49.2</v>
      </c>
      <c r="HD34" s="4" t="inlineStr">
        <is>
          <t>low</t>
        </is>
      </c>
      <c r="HE34" s="4" t="n"/>
      <c r="HF34" s="4" t="n"/>
      <c r="HG34" s="4" t="n"/>
      <c r="HH34" s="4" t="n"/>
      <c r="HI34" s="4" t="n"/>
      <c r="HJ34" s="4" t="n"/>
      <c r="HK34" s="4" t="inlineStr">
        <is>
          <t>true</t>
        </is>
      </c>
      <c r="HL34" s="4" t="inlineStr">
        <is>
          <t>Faisceau rotationnel 60° FWHM</t>
        </is>
      </c>
      <c r="HM34" s="4" t="inlineStr">
        <is>
          <t>Confirmé référence</t>
        </is>
      </c>
      <c r="HN34" s="4" t="n"/>
      <c r="HO34" s="4" t="inlineStr">
        <is>
          <t>true</t>
        </is>
      </c>
      <c r="HP34" s="4" t="inlineStr">
        <is>
          <t>true</t>
        </is>
      </c>
      <c r="HQ34" s="4" t="inlineStr">
        <is>
          <t>true</t>
        </is>
      </c>
      <c r="HR34" s="4" t="n"/>
      <c r="HS34" s="4" t="n"/>
      <c r="HT34" s="4" t="n"/>
    </row>
    <row r="35">
      <c r="A35" s="4" t="inlineStr">
        <is>
          <t>LEN-0034</t>
        </is>
      </c>
      <c r="B35" s="4" t="inlineStr">
        <is>
          <t>Khatod</t>
        </is>
      </c>
      <c r="C35" s="4" t="inlineStr">
        <is>
          <t>PLL2056SR88</t>
        </is>
      </c>
      <c r="D35" s="4" t="inlineStr">
        <is>
          <t>PLL2056SR</t>
        </is>
      </c>
      <c r="E35" s="4" t="inlineStr">
        <is>
          <t>Lentille silicone pour LED COB — Ø85.09 mm</t>
        </is>
      </c>
      <c r="F35" s="4" t="inlineStr">
        <is>
          <t>single_lens</t>
        </is>
      </c>
      <c r="G35" s="4" t="inlineStr">
        <is>
          <t>outdoor_street_lighting</t>
        </is>
      </c>
      <c r="H35" s="4" t="n"/>
      <c r="I35" s="4" t="inlineStr">
        <is>
          <t>commercial</t>
        </is>
      </c>
      <c r="J35" s="4" t="inlineStr">
        <is>
          <t>Référence</t>
        </is>
      </c>
      <c r="K35" s="4" t="n"/>
      <c r="L35" s="4" t="n"/>
      <c r="M35" s="4" t="inlineStr">
        <is>
          <t>cob</t>
        </is>
      </c>
      <c r="N35" s="4" t="inlineStr">
        <is>
          <t>cob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inlineStr">
        <is>
          <t>probable</t>
        </is>
      </c>
      <c r="Z35" s="4" t="inlineStr">
        <is>
          <t>manufacturer_catalog_page</t>
        </is>
      </c>
      <c r="AA35" s="4" t="inlineStr">
        <is>
          <t>Compatibilite package declaree sans reference LED exacte ni entraxe : a verifier</t>
        </is>
      </c>
      <c r="AB35" s="4" t="n"/>
      <c r="AC35" s="4" t="n"/>
      <c r="AD35" s="4" t="n"/>
      <c r="AE35" s="4" t="n"/>
      <c r="AF35" s="4" t="inlineStr">
        <is>
          <t>Lentille silicone pour LED COB — Ø85.09 mm</t>
        </is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inlineStr">
        <is>
          <t>unknown</t>
        </is>
      </c>
      <c r="AQ35" s="4" t="inlineStr">
        <is>
          <t>Faisceau rotationnel 90° FWHM</t>
        </is>
      </c>
      <c r="AR35" s="5" t="n">
        <v>90</v>
      </c>
      <c r="AS35" s="4" t="n"/>
      <c r="AT35" s="4" t="n"/>
      <c r="AU35" s="4" t="n"/>
      <c r="AV35" s="4" t="n"/>
      <c r="AW35" s="4" t="n"/>
      <c r="AX35" s="4" t="n"/>
      <c r="AY35" s="4" t="inlineStr">
        <is>
          <t>symmetric</t>
        </is>
      </c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inlineStr">
        <is>
          <t>highway</t>
        </is>
      </c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inlineStr">
        <is>
          <t>Applications: autoroute, nationale, urbaine</t>
        </is>
      </c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inlineStr">
        <is>
          <t>silicone</t>
        </is>
      </c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5" t="n">
        <v>16.76</v>
      </c>
      <c r="DL35" s="5" t="n">
        <v>85.09</v>
      </c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inlineStr">
        <is>
          <t>unknown</t>
        </is>
      </c>
      <c r="FE35" s="4" t="n"/>
      <c r="FF35" s="4" t="n"/>
      <c r="FG35" s="4" t="inlineStr">
        <is>
          <t>true</t>
        </is>
      </c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inlineStr">
        <is>
          <t>unverified</t>
        </is>
      </c>
      <c r="GA35" s="4" t="n"/>
      <c r="GB35" s="4" t="n"/>
      <c r="GC35" s="4" t="n"/>
      <c r="GD35" s="4" t="n"/>
      <c r="GE35" s="4" t="n"/>
      <c r="GF35" s="4" t="n"/>
      <c r="GG35" s="4" t="inlineStr">
        <is>
          <t>unknown</t>
        </is>
      </c>
      <c r="GH35" s="4" t="n"/>
      <c r="GI35" s="4" t="inlineStr">
        <is>
          <t>https://www.khatod.com/fr/applications/street-and-wide-area-lighting-fr/</t>
        </is>
      </c>
      <c r="GJ35" s="4" t="inlineStr">
        <is>
          <t>https://www.khatod.com/fr/applications/street-and-wide-area-lighting-fr/</t>
        </is>
      </c>
      <c r="GK35" s="4" t="inlineStr">
        <is>
          <t>BENCHMARK_Lentilles_Eclairage_Public.xlsx</t>
        </is>
      </c>
      <c r="GL35" s="4" t="n"/>
      <c r="GM35" s="4" t="n"/>
      <c r="GN35" s="4" t="n"/>
      <c r="GO35" s="4" t="n"/>
      <c r="GP35" s="4" t="n"/>
      <c r="GQ35" s="4" t="n"/>
      <c r="GR35" s="4" t="n"/>
      <c r="GS35" s="4" t="inlineStr">
        <is>
          <t>incomplete</t>
        </is>
      </c>
      <c r="GT35" s="4" t="inlineStr">
        <is>
          <t>incomplete</t>
        </is>
      </c>
      <c r="GU35" s="4" t="inlineStr">
        <is>
          <t>Champs critiques manquants: longueur, largeur, distribution. Aucun fichier IES/LDT : non validable photometriquement. Compatibilite LED probable (package declare, non confirmee).</t>
        </is>
      </c>
      <c r="GV35" s="4" t="inlineStr">
        <is>
          <t>true</t>
        </is>
      </c>
      <c r="GW35" s="5" t="n">
        <v>10</v>
      </c>
      <c r="GX35" s="5" t="n">
        <v>6.2</v>
      </c>
      <c r="GY35" s="5" t="n">
        <v>16.7</v>
      </c>
      <c r="GZ35" s="5" t="n">
        <v>8</v>
      </c>
      <c r="HA35" s="5" t="n">
        <v>3.3</v>
      </c>
      <c r="HB35" s="5" t="n">
        <v>5</v>
      </c>
      <c r="HC35" s="5" t="n">
        <v>49.2</v>
      </c>
      <c r="HD35" s="4" t="inlineStr">
        <is>
          <t>low</t>
        </is>
      </c>
      <c r="HE35" s="4" t="n"/>
      <c r="HF35" s="4" t="n"/>
      <c r="HG35" s="4" t="n"/>
      <c r="HH35" s="4" t="n"/>
      <c r="HI35" s="4" t="n"/>
      <c r="HJ35" s="4" t="n"/>
      <c r="HK35" s="4" t="inlineStr">
        <is>
          <t>true</t>
        </is>
      </c>
      <c r="HL35" s="4" t="inlineStr">
        <is>
          <t>Faisceau rotationnel 90° FWHM</t>
        </is>
      </c>
      <c r="HM35" s="4" t="inlineStr">
        <is>
          <t>Confirmé référence</t>
        </is>
      </c>
      <c r="HN35" s="4" t="n"/>
      <c r="HO35" s="4" t="inlineStr">
        <is>
          <t>true</t>
        </is>
      </c>
      <c r="HP35" s="4" t="inlineStr">
        <is>
          <t>true</t>
        </is>
      </c>
      <c r="HQ35" s="4" t="inlineStr">
        <is>
          <t>true</t>
        </is>
      </c>
      <c r="HR35" s="4" t="n"/>
      <c r="HS35" s="4" t="n"/>
      <c r="HT35" s="4" t="n"/>
    </row>
    <row r="36">
      <c r="A36" s="4" t="inlineStr">
        <is>
          <t>LEN-0035</t>
        </is>
      </c>
      <c r="B36" s="4" t="inlineStr">
        <is>
          <t>Khatod</t>
        </is>
      </c>
      <c r="C36" s="4" t="inlineStr">
        <is>
          <t>PLL2056SR99</t>
        </is>
      </c>
      <c r="D36" s="4" t="inlineStr">
        <is>
          <t>PLL2056SR</t>
        </is>
      </c>
      <c r="E36" s="4" t="inlineStr">
        <is>
          <t>Lentille silicone pour LED COB — Ø85.09 mm</t>
        </is>
      </c>
      <c r="F36" s="4" t="inlineStr">
        <is>
          <t>single_lens</t>
        </is>
      </c>
      <c r="G36" s="4" t="inlineStr">
        <is>
          <t>outdoor_street_lighting</t>
        </is>
      </c>
      <c r="H36" s="4" t="n"/>
      <c r="I36" s="4" t="inlineStr">
        <is>
          <t>commercial</t>
        </is>
      </c>
      <c r="J36" s="4" t="inlineStr">
        <is>
          <t>Référence</t>
        </is>
      </c>
      <c r="K36" s="4" t="n"/>
      <c r="L36" s="4" t="n"/>
      <c r="M36" s="4" t="inlineStr">
        <is>
          <t>cob</t>
        </is>
      </c>
      <c r="N36" s="4" t="inlineStr">
        <is>
          <t>cob</t>
        </is>
      </c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inlineStr">
        <is>
          <t>probable</t>
        </is>
      </c>
      <c r="Z36" s="4" t="inlineStr">
        <is>
          <t>manufacturer_catalog_page</t>
        </is>
      </c>
      <c r="AA36" s="4" t="inlineStr">
        <is>
          <t>Compatibilite package declaree sans reference LED exacte ni entraxe : a verifier</t>
        </is>
      </c>
      <c r="AB36" s="4" t="n"/>
      <c r="AC36" s="4" t="n"/>
      <c r="AD36" s="4" t="n"/>
      <c r="AE36" s="4" t="n"/>
      <c r="AF36" s="4" t="inlineStr">
        <is>
          <t>Lentille silicone pour LED COB — Ø85.09 mm</t>
        </is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inlineStr">
        <is>
          <t>unknown</t>
        </is>
      </c>
      <c r="AQ36" s="4" t="inlineStr">
        <is>
          <t>Faisceau rotationnel 45° FWHM</t>
        </is>
      </c>
      <c r="AR36" s="5" t="n">
        <v>45</v>
      </c>
      <c r="AS36" s="4" t="n"/>
      <c r="AT36" s="4" t="n"/>
      <c r="AU36" s="4" t="n"/>
      <c r="AV36" s="4" t="n"/>
      <c r="AW36" s="4" t="n"/>
      <c r="AX36" s="4" t="n"/>
      <c r="AY36" s="4" t="inlineStr">
        <is>
          <t>symmetric</t>
        </is>
      </c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inlineStr">
        <is>
          <t>highway</t>
        </is>
      </c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inlineStr">
        <is>
          <t>Applications: autoroute, nationale, urbaine</t>
        </is>
      </c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inlineStr">
        <is>
          <t>silicone</t>
        </is>
      </c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5" t="n">
        <v>35.31</v>
      </c>
      <c r="DL36" s="5" t="n">
        <v>85.09</v>
      </c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inlineStr">
        <is>
          <t>unknown</t>
        </is>
      </c>
      <c r="FE36" s="4" t="n"/>
      <c r="FF36" s="4" t="n"/>
      <c r="FG36" s="4" t="inlineStr">
        <is>
          <t>true</t>
        </is>
      </c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inlineStr">
        <is>
          <t>unverified</t>
        </is>
      </c>
      <c r="GA36" s="4" t="n"/>
      <c r="GB36" s="4" t="n"/>
      <c r="GC36" s="4" t="n"/>
      <c r="GD36" s="4" t="n"/>
      <c r="GE36" s="4" t="n"/>
      <c r="GF36" s="4" t="n"/>
      <c r="GG36" s="4" t="inlineStr">
        <is>
          <t>unknown</t>
        </is>
      </c>
      <c r="GH36" s="4" t="n"/>
      <c r="GI36" s="4" t="inlineStr">
        <is>
          <t>https://www.khatod.com/fr/applications/street-and-wide-area-lighting-fr/</t>
        </is>
      </c>
      <c r="GJ36" s="4" t="inlineStr">
        <is>
          <t>https://www.khatod.com/fr/applications/street-and-wide-area-lighting-fr/</t>
        </is>
      </c>
      <c r="GK36" s="4" t="inlineStr">
        <is>
          <t>BENCHMARK_Lentilles_Eclairage_Public.xlsx</t>
        </is>
      </c>
      <c r="GL36" s="4" t="n"/>
      <c r="GM36" s="4" t="n"/>
      <c r="GN36" s="4" t="n"/>
      <c r="GO36" s="4" t="n"/>
      <c r="GP36" s="4" t="n"/>
      <c r="GQ36" s="4" t="n"/>
      <c r="GR36" s="4" t="n"/>
      <c r="GS36" s="4" t="inlineStr">
        <is>
          <t>incomplete</t>
        </is>
      </c>
      <c r="GT36" s="4" t="inlineStr">
        <is>
          <t>incomplete</t>
        </is>
      </c>
      <c r="GU36" s="4" t="inlineStr">
        <is>
          <t>Champs critiques manquants: longueur, largeur, distribution. Aucun fichier IES/LDT : non validable photometriquement. Compatibilite LED probable (package declare, non confirmee).</t>
        </is>
      </c>
      <c r="GV36" s="4" t="inlineStr">
        <is>
          <t>true</t>
        </is>
      </c>
      <c r="GW36" s="5" t="n">
        <v>10</v>
      </c>
      <c r="GX36" s="5" t="n">
        <v>6.2</v>
      </c>
      <c r="GY36" s="5" t="n">
        <v>16.7</v>
      </c>
      <c r="GZ36" s="5" t="n">
        <v>8</v>
      </c>
      <c r="HA36" s="5" t="n">
        <v>3.3</v>
      </c>
      <c r="HB36" s="5" t="n">
        <v>5</v>
      </c>
      <c r="HC36" s="5" t="n">
        <v>49.2</v>
      </c>
      <c r="HD36" s="4" t="inlineStr">
        <is>
          <t>low</t>
        </is>
      </c>
      <c r="HE36" s="4" t="n"/>
      <c r="HF36" s="4" t="n"/>
      <c r="HG36" s="4" t="n"/>
      <c r="HH36" s="4" t="n"/>
      <c r="HI36" s="4" t="n"/>
      <c r="HJ36" s="4" t="n"/>
      <c r="HK36" s="4" t="inlineStr">
        <is>
          <t>true</t>
        </is>
      </c>
      <c r="HL36" s="4" t="inlineStr">
        <is>
          <t>Faisceau rotationnel 45° FWHM</t>
        </is>
      </c>
      <c r="HM36" s="4" t="inlineStr">
        <is>
          <t>Confirmé référence</t>
        </is>
      </c>
      <c r="HN36" s="4" t="n"/>
      <c r="HO36" s="4" t="inlineStr">
        <is>
          <t>true</t>
        </is>
      </c>
      <c r="HP36" s="4" t="inlineStr">
        <is>
          <t>true</t>
        </is>
      </c>
      <c r="HQ36" s="4" t="inlineStr">
        <is>
          <t>true</t>
        </is>
      </c>
      <c r="HR36" s="4" t="n"/>
      <c r="HS36" s="4" t="n"/>
      <c r="HT36" s="4" t="n"/>
    </row>
    <row r="37">
      <c r="A37" s="4" t="inlineStr">
        <is>
          <t>LEN-0036</t>
        </is>
      </c>
      <c r="B37" s="4" t="inlineStr">
        <is>
          <t>Khatod</t>
        </is>
      </c>
      <c r="C37" s="4" t="inlineStr">
        <is>
          <t>PLL2087NASR</t>
        </is>
      </c>
      <c r="D37" s="4" t="inlineStr">
        <is>
          <t>PLL2087SR</t>
        </is>
      </c>
      <c r="E37" s="4" t="inlineStr">
        <is>
          <t>Lentille silicone pour LED COB — Ø85.09 mm</t>
        </is>
      </c>
      <c r="F37" s="4" t="inlineStr">
        <is>
          <t>single_lens</t>
        </is>
      </c>
      <c r="G37" s="4" t="inlineStr">
        <is>
          <t>outdoor_street_lighting</t>
        </is>
      </c>
      <c r="H37" s="4" t="n"/>
      <c r="I37" s="4" t="inlineStr">
        <is>
          <t>commercial</t>
        </is>
      </c>
      <c r="J37" s="4" t="inlineStr">
        <is>
          <t>Référence</t>
        </is>
      </c>
      <c r="K37" s="4" t="n"/>
      <c r="L37" s="4" t="n"/>
      <c r="M37" s="4" t="inlineStr">
        <is>
          <t>cob</t>
        </is>
      </c>
      <c r="N37" s="4" t="inlineStr">
        <is>
          <t>cob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inlineStr">
        <is>
          <t>probable</t>
        </is>
      </c>
      <c r="Z37" s="4" t="inlineStr">
        <is>
          <t>manufacturer_catalog_page</t>
        </is>
      </c>
      <c r="AA37" s="4" t="inlineStr">
        <is>
          <t>Compatibilite package declaree sans reference LED exacte ni entraxe : a verifier</t>
        </is>
      </c>
      <c r="AB37" s="4" t="n"/>
      <c r="AC37" s="4" t="n"/>
      <c r="AD37" s="4" t="n"/>
      <c r="AE37" s="4" t="n"/>
      <c r="AF37" s="4" t="inlineStr">
        <is>
          <t>Lentille silicone pour LED COB — Ø85.09 mm</t>
        </is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inlineStr">
        <is>
          <t>unknown</t>
        </is>
      </c>
      <c r="AQ37" s="4" t="inlineStr">
        <is>
          <t>Faisceau rotationnel 25° FWHM</t>
        </is>
      </c>
      <c r="AR37" s="5" t="n">
        <v>25</v>
      </c>
      <c r="AS37" s="4" t="n"/>
      <c r="AT37" s="4" t="n"/>
      <c r="AU37" s="4" t="n"/>
      <c r="AV37" s="4" t="n"/>
      <c r="AW37" s="4" t="n"/>
      <c r="AX37" s="4" t="n"/>
      <c r="AY37" s="4" t="inlineStr">
        <is>
          <t>symmetric</t>
        </is>
      </c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inlineStr">
        <is>
          <t>highway</t>
        </is>
      </c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inlineStr">
        <is>
          <t>Applications: autoroute, nationale, urbaine</t>
        </is>
      </c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inlineStr">
        <is>
          <t>silicone</t>
        </is>
      </c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5" t="n">
        <v>33.8</v>
      </c>
      <c r="DL37" s="5" t="n">
        <v>85.09</v>
      </c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inlineStr">
        <is>
          <t>unknown</t>
        </is>
      </c>
      <c r="FE37" s="4" t="n"/>
      <c r="FF37" s="4" t="n"/>
      <c r="FG37" s="4" t="inlineStr">
        <is>
          <t>true</t>
        </is>
      </c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inlineStr">
        <is>
          <t>unverified</t>
        </is>
      </c>
      <c r="GA37" s="4" t="n"/>
      <c r="GB37" s="4" t="n"/>
      <c r="GC37" s="4" t="n"/>
      <c r="GD37" s="4" t="n"/>
      <c r="GE37" s="4" t="n"/>
      <c r="GF37" s="4" t="n"/>
      <c r="GG37" s="4" t="inlineStr">
        <is>
          <t>unknown</t>
        </is>
      </c>
      <c r="GH37" s="4" t="n"/>
      <c r="GI37" s="4" t="inlineStr">
        <is>
          <t>https://www.khatod.com/fr/applications/street-and-wide-area-lighting-fr/</t>
        </is>
      </c>
      <c r="GJ37" s="4" t="inlineStr">
        <is>
          <t>https://www.khatod.com/fr/applications/street-and-wide-area-lighting-fr/</t>
        </is>
      </c>
      <c r="GK37" s="4" t="inlineStr">
        <is>
          <t>BENCHMARK_Lentilles_Eclairage_Public.xlsx</t>
        </is>
      </c>
      <c r="GL37" s="4" t="n"/>
      <c r="GM37" s="4" t="n"/>
      <c r="GN37" s="4" t="n"/>
      <c r="GO37" s="4" t="n"/>
      <c r="GP37" s="4" t="n"/>
      <c r="GQ37" s="4" t="n"/>
      <c r="GR37" s="4" t="n"/>
      <c r="GS37" s="4" t="inlineStr">
        <is>
          <t>incomplete</t>
        </is>
      </c>
      <c r="GT37" s="4" t="inlineStr">
        <is>
          <t>incomplete</t>
        </is>
      </c>
      <c r="GU37" s="4" t="inlineStr">
        <is>
          <t>Champs critiques manquants: longueur, largeur, distribution. Aucun fichier IES/LDT : non validable photometriquement. Compatibilite LED probable (package declare, non confirmee).</t>
        </is>
      </c>
      <c r="GV37" s="4" t="inlineStr">
        <is>
          <t>true</t>
        </is>
      </c>
      <c r="GW37" s="5" t="n">
        <v>10</v>
      </c>
      <c r="GX37" s="5" t="n">
        <v>6.2</v>
      </c>
      <c r="GY37" s="5" t="n">
        <v>16.7</v>
      </c>
      <c r="GZ37" s="5" t="n">
        <v>8</v>
      </c>
      <c r="HA37" s="5" t="n">
        <v>3.3</v>
      </c>
      <c r="HB37" s="5" t="n">
        <v>5</v>
      </c>
      <c r="HC37" s="5" t="n">
        <v>49.2</v>
      </c>
      <c r="HD37" s="4" t="inlineStr">
        <is>
          <t>low</t>
        </is>
      </c>
      <c r="HE37" s="4" t="n"/>
      <c r="HF37" s="4" t="n"/>
      <c r="HG37" s="4" t="n"/>
      <c r="HH37" s="4" t="n"/>
      <c r="HI37" s="4" t="n"/>
      <c r="HJ37" s="4" t="n"/>
      <c r="HK37" s="4" t="inlineStr">
        <is>
          <t>true</t>
        </is>
      </c>
      <c r="HL37" s="4" t="inlineStr">
        <is>
          <t>Faisceau rotationnel 25° FWHM</t>
        </is>
      </c>
      <c r="HM37" s="4" t="inlineStr">
        <is>
          <t>Confirmé référence</t>
        </is>
      </c>
      <c r="HN37" s="4" t="n"/>
      <c r="HO37" s="4" t="inlineStr">
        <is>
          <t>true</t>
        </is>
      </c>
      <c r="HP37" s="4" t="inlineStr">
        <is>
          <t>true</t>
        </is>
      </c>
      <c r="HQ37" s="4" t="inlineStr">
        <is>
          <t>true</t>
        </is>
      </c>
      <c r="HR37" s="4" t="n"/>
      <c r="HS37" s="4" t="n"/>
      <c r="HT37" s="4" t="n"/>
    </row>
    <row r="38">
      <c r="A38" s="4" t="inlineStr">
        <is>
          <t>LEN-0037</t>
        </is>
      </c>
      <c r="B38" s="4" t="inlineStr">
        <is>
          <t>Khatod</t>
        </is>
      </c>
      <c r="C38" s="4" t="inlineStr">
        <is>
          <t>PLL2087UNSR</t>
        </is>
      </c>
      <c r="D38" s="4" t="inlineStr">
        <is>
          <t>PLL2087SR</t>
        </is>
      </c>
      <c r="E38" s="4" t="inlineStr">
        <is>
          <t>Lentille silicone pour LED COB — Ø85.09 mm</t>
        </is>
      </c>
      <c r="F38" s="4" t="inlineStr">
        <is>
          <t>single_lens</t>
        </is>
      </c>
      <c r="G38" s="4" t="inlineStr">
        <is>
          <t>outdoor_street_lighting</t>
        </is>
      </c>
      <c r="H38" s="4" t="n"/>
      <c r="I38" s="4" t="inlineStr">
        <is>
          <t>commercial</t>
        </is>
      </c>
      <c r="J38" s="4" t="inlineStr">
        <is>
          <t>Référence</t>
        </is>
      </c>
      <c r="K38" s="4" t="n"/>
      <c r="L38" s="4" t="n"/>
      <c r="M38" s="4" t="inlineStr">
        <is>
          <t>cob</t>
        </is>
      </c>
      <c r="N38" s="4" t="inlineStr">
        <is>
          <t>cob</t>
        </is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inlineStr">
        <is>
          <t>probable</t>
        </is>
      </c>
      <c r="Z38" s="4" t="inlineStr">
        <is>
          <t>manufacturer_catalog_page</t>
        </is>
      </c>
      <c r="AA38" s="4" t="inlineStr">
        <is>
          <t>Compatibilite package declaree sans reference LED exacte ni entraxe : a verifier</t>
        </is>
      </c>
      <c r="AB38" s="4" t="n"/>
      <c r="AC38" s="4" t="n"/>
      <c r="AD38" s="4" t="n"/>
      <c r="AE38" s="4" t="n"/>
      <c r="AF38" s="4" t="inlineStr">
        <is>
          <t>Lentille silicone pour LED COB — Ø85.09 mm</t>
        </is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inlineStr">
        <is>
          <t>unknown</t>
        </is>
      </c>
      <c r="AQ38" s="4" t="inlineStr">
        <is>
          <t>Faisceau rotationnel 15° FWHM</t>
        </is>
      </c>
      <c r="AR38" s="5" t="n">
        <v>15</v>
      </c>
      <c r="AS38" s="4" t="n"/>
      <c r="AT38" s="4" t="n"/>
      <c r="AU38" s="4" t="n"/>
      <c r="AV38" s="4" t="n"/>
      <c r="AW38" s="4" t="n"/>
      <c r="AX38" s="4" t="n"/>
      <c r="AY38" s="4" t="inlineStr">
        <is>
          <t>symmetric</t>
        </is>
      </c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inlineStr">
        <is>
          <t>highway</t>
        </is>
      </c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inlineStr">
        <is>
          <t>Applications: autoroute, nationale, urbaine</t>
        </is>
      </c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inlineStr">
        <is>
          <t>silicone</t>
        </is>
      </c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5" t="n">
        <v>33.8</v>
      </c>
      <c r="DL38" s="5" t="n">
        <v>85.09</v>
      </c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inlineStr">
        <is>
          <t>unknown</t>
        </is>
      </c>
      <c r="FE38" s="4" t="n"/>
      <c r="FF38" s="4" t="n"/>
      <c r="FG38" s="4" t="inlineStr">
        <is>
          <t>true</t>
        </is>
      </c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inlineStr">
        <is>
          <t>unverified</t>
        </is>
      </c>
      <c r="GA38" s="4" t="n"/>
      <c r="GB38" s="4" t="n"/>
      <c r="GC38" s="4" t="n"/>
      <c r="GD38" s="4" t="n"/>
      <c r="GE38" s="4" t="n"/>
      <c r="GF38" s="4" t="n"/>
      <c r="GG38" s="4" t="inlineStr">
        <is>
          <t>unknown</t>
        </is>
      </c>
      <c r="GH38" s="4" t="n"/>
      <c r="GI38" s="4" t="inlineStr">
        <is>
          <t>https://www.khatod.com/fr/applications/street-and-wide-area-lighting-fr/</t>
        </is>
      </c>
      <c r="GJ38" s="4" t="inlineStr">
        <is>
          <t>https://www.khatod.com/fr/applications/street-and-wide-area-lighting-fr/</t>
        </is>
      </c>
      <c r="GK38" s="4" t="inlineStr">
        <is>
          <t>BENCHMARK_Lentilles_Eclairage_Public.xlsx</t>
        </is>
      </c>
      <c r="GL38" s="4" t="n"/>
      <c r="GM38" s="4" t="n"/>
      <c r="GN38" s="4" t="n"/>
      <c r="GO38" s="4" t="n"/>
      <c r="GP38" s="4" t="n"/>
      <c r="GQ38" s="4" t="n"/>
      <c r="GR38" s="4" t="n"/>
      <c r="GS38" s="4" t="inlineStr">
        <is>
          <t>incomplete</t>
        </is>
      </c>
      <c r="GT38" s="4" t="inlineStr">
        <is>
          <t>incomplete</t>
        </is>
      </c>
      <c r="GU38" s="4" t="inlineStr">
        <is>
          <t>Champs critiques manquants: longueur, largeur, distribution. Aucun fichier IES/LDT : non validable photometriquement. Compatibilite LED probable (package declare, non confirmee).</t>
        </is>
      </c>
      <c r="GV38" s="4" t="inlineStr">
        <is>
          <t>true</t>
        </is>
      </c>
      <c r="GW38" s="5" t="n">
        <v>10</v>
      </c>
      <c r="GX38" s="5" t="n">
        <v>6.2</v>
      </c>
      <c r="GY38" s="5" t="n">
        <v>16.7</v>
      </c>
      <c r="GZ38" s="5" t="n">
        <v>8</v>
      </c>
      <c r="HA38" s="5" t="n">
        <v>3.3</v>
      </c>
      <c r="HB38" s="5" t="n">
        <v>5</v>
      </c>
      <c r="HC38" s="5" t="n">
        <v>49.2</v>
      </c>
      <c r="HD38" s="4" t="inlineStr">
        <is>
          <t>low</t>
        </is>
      </c>
      <c r="HE38" s="4" t="n"/>
      <c r="HF38" s="4" t="n"/>
      <c r="HG38" s="4" t="n"/>
      <c r="HH38" s="4" t="n"/>
      <c r="HI38" s="4" t="n"/>
      <c r="HJ38" s="4" t="n"/>
      <c r="HK38" s="4" t="inlineStr">
        <is>
          <t>true</t>
        </is>
      </c>
      <c r="HL38" s="4" t="inlineStr">
        <is>
          <t>Faisceau rotationnel 15° FWHM</t>
        </is>
      </c>
      <c r="HM38" s="4" t="inlineStr">
        <is>
          <t>Confirmé référence</t>
        </is>
      </c>
      <c r="HN38" s="4" t="n"/>
      <c r="HO38" s="4" t="inlineStr">
        <is>
          <t>true</t>
        </is>
      </c>
      <c r="HP38" s="4" t="inlineStr">
        <is>
          <t>true</t>
        </is>
      </c>
      <c r="HQ38" s="4" t="inlineStr">
        <is>
          <t>true</t>
        </is>
      </c>
      <c r="HR38" s="4" t="n"/>
      <c r="HS38" s="4" t="n"/>
      <c r="HT38" s="4" t="n"/>
    </row>
    <row r="39">
      <c r="A39" s="4" t="inlineStr">
        <is>
          <t>LEN-0038</t>
        </is>
      </c>
      <c r="B39" s="4" t="inlineStr">
        <is>
          <t>Khatod</t>
        </is>
      </c>
      <c r="C39" s="4" t="inlineStr">
        <is>
          <t>VIA3X8/T2MC</t>
        </is>
      </c>
      <c r="D39" s="4" t="inlineStr">
        <is>
          <t>VIA 3x8</t>
        </is>
      </c>
      <c r="E39" s="4" t="inlineStr">
        <is>
          <t>Système 3×8 multi-lentilles</t>
        </is>
      </c>
      <c r="F39" s="4" t="inlineStr">
        <is>
          <t>multi_lens_array</t>
        </is>
      </c>
      <c r="G39" s="4" t="inlineStr">
        <is>
          <t>outdoor_street_lighting</t>
        </is>
      </c>
      <c r="H39" s="4" t="n"/>
      <c r="I39" s="4" t="inlineStr">
        <is>
          <t>commercial</t>
        </is>
      </c>
      <c r="J39" s="4" t="inlineStr">
        <is>
          <t>Série</t>
        </is>
      </c>
      <c r="K39" s="4" t="n"/>
      <c r="L39" s="4" t="n"/>
      <c r="M39" s="4" t="inlineStr">
        <is>
          <t>5050</t>
        </is>
      </c>
      <c r="N39" s="4" t="inlineStr">
        <is>
          <t>unknown</t>
        </is>
      </c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inlineStr">
        <is>
          <t>probable</t>
        </is>
      </c>
      <c r="Z39" s="4" t="inlineStr">
        <is>
          <t>manufacturer_catalog_page</t>
        </is>
      </c>
      <c r="AA39" s="4" t="inlineStr">
        <is>
          <t>Compatibilite package declaree sans reference LED exacte ni entraxe : a verifier</t>
        </is>
      </c>
      <c r="AB39" s="4" t="n"/>
      <c r="AC39" s="4" t="n"/>
      <c r="AD39" s="4" t="n"/>
      <c r="AE39" s="4" t="n"/>
      <c r="AF39" s="4" t="inlineStr">
        <is>
          <t>Système 3×8 multi-lentilles</t>
        </is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inlineStr">
        <is>
          <t>Type II</t>
        </is>
      </c>
      <c r="AQ39" s="4" t="inlineStr">
        <is>
          <t>Latérale modérée</t>
        </is>
      </c>
      <c r="AR39" s="4" t="n"/>
      <c r="AS39" s="4" t="n"/>
      <c r="AT39" s="4" t="n"/>
      <c r="AU39" s="4" t="n"/>
      <c r="AV39" s="4" t="n"/>
      <c r="AW39" s="4" t="n"/>
      <c r="AX39" s="4" t="n"/>
      <c r="AY39" s="4" t="inlineStr">
        <is>
          <t>unknown</t>
        </is>
      </c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inlineStr">
        <is>
          <t>confirmed</t>
        </is>
      </c>
      <c r="BJ39" s="4" t="n"/>
      <c r="BK39" s="4" t="inlineStr">
        <is>
          <t>highway</t>
        </is>
      </c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inlineStr">
        <is>
          <t>Applications: autoroute, nationale, urbaine</t>
        </is>
      </c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inlineStr">
        <is>
          <t>unknown</t>
        </is>
      </c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inlineStr">
        <is>
          <t>unknown</t>
        </is>
      </c>
      <c r="FE39" s="4" t="n"/>
      <c r="FF39" s="4" t="n"/>
      <c r="FG39" s="4" t="inlineStr">
        <is>
          <t>true</t>
        </is>
      </c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inlineStr">
        <is>
          <t>unverified</t>
        </is>
      </c>
      <c r="GA39" s="4" t="n"/>
      <c r="GB39" s="4" t="n"/>
      <c r="GC39" s="4" t="n"/>
      <c r="GD39" s="4" t="n"/>
      <c r="GE39" s="4" t="n"/>
      <c r="GF39" s="4" t="n"/>
      <c r="GG39" s="4" t="inlineStr">
        <is>
          <t>unknown</t>
        </is>
      </c>
      <c r="GH39" s="4" t="n"/>
      <c r="GI39" s="4" t="inlineStr">
        <is>
          <t>https://www.khatod.com/fr/applications/street-and-wide-area-lighting-fr/</t>
        </is>
      </c>
      <c r="GJ39" s="4" t="inlineStr">
        <is>
          <t>https://www.khatod.com/fr/applications/street-and-wide-area-lighting-fr/</t>
        </is>
      </c>
      <c r="GK39" s="4" t="inlineStr">
        <is>
          <t>BENCHMARK_Lentilles_Eclairage_Public.xlsx</t>
        </is>
      </c>
      <c r="GL39" s="4" t="n"/>
      <c r="GM39" s="4" t="n"/>
      <c r="GN39" s="4" t="n"/>
      <c r="GO39" s="4" t="inlineStr">
        <is>
          <t>Dimensions/efficacité par datasheet</t>
        </is>
      </c>
      <c r="GP39" s="4" t="n"/>
      <c r="GQ39" s="4" t="n"/>
      <c r="GR39" s="4" t="n"/>
      <c r="GS39" s="4" t="inlineStr">
        <is>
          <t>incomplete</t>
        </is>
      </c>
      <c r="GT39" s="4" t="inlineStr">
        <is>
          <t>incomplete</t>
        </is>
      </c>
      <c r="GU39" s="4" t="inlineStr">
        <is>
          <t>Champs critiques manquants: longueur, largeur. Aucun fichier IES/LDT : non validable photometriquement. Ligne de niveau 'Série' (non unitaire). Compatibilite LED probable (package declare, non confirmee).</t>
        </is>
      </c>
      <c r="GV39" s="4" t="inlineStr">
        <is>
          <t>true</t>
        </is>
      </c>
      <c r="GW39" s="5" t="n">
        <v>10</v>
      </c>
      <c r="GX39" s="5" t="n">
        <v>6.2</v>
      </c>
      <c r="GY39" s="5" t="n">
        <v>8.300000000000001</v>
      </c>
      <c r="GZ39" s="5" t="n">
        <v>0</v>
      </c>
      <c r="HA39" s="5" t="n">
        <v>0</v>
      </c>
      <c r="HB39" s="5" t="n">
        <v>5</v>
      </c>
      <c r="HC39" s="5" t="n">
        <v>29.6</v>
      </c>
      <c r="HD39" s="4" t="inlineStr">
        <is>
          <t>unusable</t>
        </is>
      </c>
      <c r="HE39" s="4" t="inlineStr">
        <is>
          <t>false</t>
        </is>
      </c>
      <c r="HF39" s="4" t="inlineStr">
        <is>
          <t>false</t>
        </is>
      </c>
      <c r="HG39" s="4" t="inlineStr">
        <is>
          <t>false</t>
        </is>
      </c>
      <c r="HH39" s="4" t="inlineStr">
        <is>
          <t>true</t>
        </is>
      </c>
      <c r="HI39" s="4" t="inlineStr">
        <is>
          <t>false</t>
        </is>
      </c>
      <c r="HJ39" s="4" t="n"/>
      <c r="HK39" s="4" t="n"/>
      <c r="HL39" s="4" t="inlineStr">
        <is>
          <t>Latérale modérée</t>
        </is>
      </c>
      <c r="HM39" s="4" t="inlineStr">
        <is>
          <t>Confirmé référence</t>
        </is>
      </c>
      <c r="HN39" s="4" t="n"/>
      <c r="HO39" s="4" t="inlineStr">
        <is>
          <t>true</t>
        </is>
      </c>
      <c r="HP39" s="4" t="inlineStr">
        <is>
          <t>true</t>
        </is>
      </c>
      <c r="HQ39" s="4" t="inlineStr">
        <is>
          <t>true</t>
        </is>
      </c>
      <c r="HR39" s="4" t="n"/>
      <c r="HS39" s="4" t="n"/>
      <c r="HT39" s="4" t="n"/>
    </row>
    <row r="40">
      <c r="A40" s="4" t="inlineStr">
        <is>
          <t>LEN-0039</t>
        </is>
      </c>
      <c r="B40" s="4" t="inlineStr">
        <is>
          <t>Khatod</t>
        </is>
      </c>
      <c r="C40" s="4" t="inlineStr">
        <is>
          <t>VIA2X3/5050T3</t>
        </is>
      </c>
      <c r="D40" s="4" t="inlineStr">
        <is>
          <t>VIA 2x3</t>
        </is>
      </c>
      <c r="E40" s="4" t="inlineStr">
        <is>
          <t>Système 2×3 pour 5050</t>
        </is>
      </c>
      <c r="F40" s="4" t="inlineStr">
        <is>
          <t>multi_lens_array</t>
        </is>
      </c>
      <c r="G40" s="4" t="inlineStr">
        <is>
          <t>outdoor_street_lighting</t>
        </is>
      </c>
      <c r="H40" s="4" t="n"/>
      <c r="I40" s="4" t="inlineStr">
        <is>
          <t>commercial</t>
        </is>
      </c>
      <c r="J40" s="4" t="inlineStr">
        <is>
          <t>Série</t>
        </is>
      </c>
      <c r="K40" s="4" t="n"/>
      <c r="L40" s="4" t="n"/>
      <c r="M40" s="4" t="inlineStr">
        <is>
          <t>5050</t>
        </is>
      </c>
      <c r="N40" s="4" t="inlineStr">
        <is>
          <t>unknown</t>
        </is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inlineStr">
        <is>
          <t>probable</t>
        </is>
      </c>
      <c r="Z40" s="4" t="inlineStr">
        <is>
          <t>manufacturer_catalog_page</t>
        </is>
      </c>
      <c r="AA40" s="4" t="inlineStr">
        <is>
          <t>Compatibilite package declaree sans reference LED exacte ni entraxe : a verifier</t>
        </is>
      </c>
      <c r="AB40" s="4" t="n"/>
      <c r="AC40" s="4" t="n"/>
      <c r="AD40" s="4" t="n"/>
      <c r="AE40" s="4" t="n"/>
      <c r="AF40" s="4" t="inlineStr">
        <is>
          <t>Système 2×3 pour 5050</t>
        </is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inlineStr">
        <is>
          <t>Type III</t>
        </is>
      </c>
      <c r="AQ40" s="4" t="inlineStr">
        <is>
          <t>Latérale large</t>
        </is>
      </c>
      <c r="AR40" s="4" t="n"/>
      <c r="AS40" s="4" t="n"/>
      <c r="AT40" s="4" t="n"/>
      <c r="AU40" s="4" t="n"/>
      <c r="AV40" s="4" t="n"/>
      <c r="AW40" s="4" t="n"/>
      <c r="AX40" s="4" t="n"/>
      <c r="AY40" s="4" t="inlineStr">
        <is>
          <t>unknown</t>
        </is>
      </c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inlineStr">
        <is>
          <t>confirmed</t>
        </is>
      </c>
      <c r="BJ40" s="4" t="n"/>
      <c r="BK40" s="4" t="inlineStr">
        <is>
          <t>highway</t>
        </is>
      </c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inlineStr">
        <is>
          <t>Applications: autoroute, nationale, urbaine</t>
        </is>
      </c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inlineStr">
        <is>
          <t>unknown</t>
        </is>
      </c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inlineStr">
        <is>
          <t>unknown</t>
        </is>
      </c>
      <c r="FE40" s="4" t="n"/>
      <c r="FF40" s="4" t="n"/>
      <c r="FG40" s="4" t="inlineStr">
        <is>
          <t>true</t>
        </is>
      </c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inlineStr">
        <is>
          <t>unverified</t>
        </is>
      </c>
      <c r="GA40" s="4" t="n"/>
      <c r="GB40" s="4" t="n"/>
      <c r="GC40" s="4" t="n"/>
      <c r="GD40" s="4" t="n"/>
      <c r="GE40" s="4" t="n"/>
      <c r="GF40" s="4" t="n"/>
      <c r="GG40" s="4" t="inlineStr">
        <is>
          <t>unknown</t>
        </is>
      </c>
      <c r="GH40" s="4" t="n"/>
      <c r="GI40" s="4" t="inlineStr">
        <is>
          <t>https://www.khatod.com/fr/applications/street-and-wide-area-lighting-fr/</t>
        </is>
      </c>
      <c r="GJ40" s="4" t="inlineStr">
        <is>
          <t>https://www.khatod.com/fr/applications/street-and-wide-area-lighting-fr/</t>
        </is>
      </c>
      <c r="GK40" s="4" t="inlineStr">
        <is>
          <t>BENCHMARK_Lentilles_Eclairage_Public.xlsx</t>
        </is>
      </c>
      <c r="GL40" s="4" t="n"/>
      <c r="GM40" s="4" t="n"/>
      <c r="GN40" s="4" t="n"/>
      <c r="GO40" s="4" t="inlineStr">
        <is>
          <t>Dimensions/efficacité par datasheet</t>
        </is>
      </c>
      <c r="GP40" s="4" t="n"/>
      <c r="GQ40" s="4" t="n"/>
      <c r="GR40" s="4" t="n"/>
      <c r="GS40" s="4" t="inlineStr">
        <is>
          <t>incomplete</t>
        </is>
      </c>
      <c r="GT40" s="4" t="inlineStr">
        <is>
          <t>incomplete</t>
        </is>
      </c>
      <c r="GU40" s="4" t="inlineStr">
        <is>
          <t>Champs critiques manquants: longueur, largeur. Aucun fichier IES/LDT : non validable photometriquement. Ligne de niveau 'Série' (non unitaire). Compatibilite LED probable (package declare, non confirmee).</t>
        </is>
      </c>
      <c r="GV40" s="4" t="inlineStr">
        <is>
          <t>true</t>
        </is>
      </c>
      <c r="GW40" s="5" t="n">
        <v>10</v>
      </c>
      <c r="GX40" s="5" t="n">
        <v>6.2</v>
      </c>
      <c r="GY40" s="5" t="n">
        <v>8.300000000000001</v>
      </c>
      <c r="GZ40" s="5" t="n">
        <v>0</v>
      </c>
      <c r="HA40" s="5" t="n">
        <v>0</v>
      </c>
      <c r="HB40" s="5" t="n">
        <v>5</v>
      </c>
      <c r="HC40" s="5" t="n">
        <v>29.6</v>
      </c>
      <c r="HD40" s="4" t="inlineStr">
        <is>
          <t>unusable</t>
        </is>
      </c>
      <c r="HE40" s="4" t="inlineStr">
        <is>
          <t>false</t>
        </is>
      </c>
      <c r="HF40" s="4" t="inlineStr">
        <is>
          <t>false</t>
        </is>
      </c>
      <c r="HG40" s="4" t="inlineStr">
        <is>
          <t>false</t>
        </is>
      </c>
      <c r="HH40" s="4" t="inlineStr">
        <is>
          <t>true</t>
        </is>
      </c>
      <c r="HI40" s="4" t="inlineStr">
        <is>
          <t>false</t>
        </is>
      </c>
      <c r="HJ40" s="4" t="n"/>
      <c r="HK40" s="4" t="n"/>
      <c r="HL40" s="4" t="inlineStr">
        <is>
          <t>Latérale large</t>
        </is>
      </c>
      <c r="HM40" s="4" t="inlineStr">
        <is>
          <t>Confirmé référence</t>
        </is>
      </c>
      <c r="HN40" s="4" t="n"/>
      <c r="HO40" s="4" t="inlineStr">
        <is>
          <t>true</t>
        </is>
      </c>
      <c r="HP40" s="4" t="inlineStr">
        <is>
          <t>true</t>
        </is>
      </c>
      <c r="HQ40" s="4" t="inlineStr">
        <is>
          <t>true</t>
        </is>
      </c>
      <c r="HR40" s="4" t="n"/>
      <c r="HS40" s="4" t="n"/>
      <c r="HT40" s="4" t="n"/>
    </row>
    <row r="41">
      <c r="A41" s="4" t="inlineStr">
        <is>
          <t>LEN-0040</t>
        </is>
      </c>
      <c r="B41" s="4" t="inlineStr">
        <is>
          <t>Khatod</t>
        </is>
      </c>
      <c r="C41" s="4" t="inlineStr">
        <is>
          <t>PLL2251 (NA/ME/WI/EL)</t>
        </is>
      </c>
      <c r="D41" s="4" t="inlineStr">
        <is>
          <t>SQUARE</t>
        </is>
      </c>
      <c r="E41" s="4" t="inlineStr">
        <is>
          <t>Lentilles carrées, faisceaux NA/ME/WI/EL</t>
        </is>
      </c>
      <c r="F41" s="4" t="inlineStr">
        <is>
          <t>multi_lens_array</t>
        </is>
      </c>
      <c r="G41" s="4" t="inlineStr">
        <is>
          <t>outdoor_street_lighting</t>
        </is>
      </c>
      <c r="H41" s="4" t="n"/>
      <c r="I41" s="4" t="inlineStr">
        <is>
          <t>commercial</t>
        </is>
      </c>
      <c r="J41" s="4" t="inlineStr">
        <is>
          <t>Série</t>
        </is>
      </c>
      <c r="K41" s="4" t="n"/>
      <c r="L41" s="4" t="n"/>
      <c r="M41" s="4" t="n"/>
      <c r="N41" s="4" t="inlineStr">
        <is>
          <t>unknown</t>
        </is>
      </c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inlineStr">
        <is>
          <t>unverified</t>
        </is>
      </c>
      <c r="Z41" s="4" t="inlineStr">
        <is>
          <t>manufacturer_catalog_page</t>
        </is>
      </c>
      <c r="AA41" s="4" t="inlineStr">
        <is>
          <t>Compatibilite package declaree sans reference LED exacte ni entraxe : a verifier</t>
        </is>
      </c>
      <c r="AB41" s="4" t="n"/>
      <c r="AC41" s="4" t="n"/>
      <c r="AD41" s="4" t="n"/>
      <c r="AE41" s="4" t="n"/>
      <c r="AF41" s="4" t="inlineStr">
        <is>
          <t>Lentilles carrées, faisceaux NA/ME/WI/EL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inlineStr">
        <is>
          <t>unknown</t>
        </is>
      </c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inlineStr">
        <is>
          <t>unknown</t>
        </is>
      </c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inlineStr">
        <is>
          <t>highway</t>
        </is>
      </c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inlineStr">
        <is>
          <t>Applications: autoroute, nationale, urbaine</t>
        </is>
      </c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inlineStr">
        <is>
          <t>unknown</t>
        </is>
      </c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inlineStr">
        <is>
          <t>unknown</t>
        </is>
      </c>
      <c r="FE41" s="4" t="n"/>
      <c r="FF41" s="4" t="n"/>
      <c r="FG41" s="4" t="inlineStr">
        <is>
          <t>true</t>
        </is>
      </c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inlineStr">
        <is>
          <t>unverified</t>
        </is>
      </c>
      <c r="GA41" s="4" t="n"/>
      <c r="GB41" s="4" t="n"/>
      <c r="GC41" s="4" t="n"/>
      <c r="GD41" s="4" t="n"/>
      <c r="GE41" s="4" t="n"/>
      <c r="GF41" s="4" t="n"/>
      <c r="GG41" s="4" t="inlineStr">
        <is>
          <t>unknown</t>
        </is>
      </c>
      <c r="GH41" s="4" t="n"/>
      <c r="GI41" s="4" t="inlineStr">
        <is>
          <t>https://www.khatod.com/fr/applications/street-and-wide-area-lighting-fr/</t>
        </is>
      </c>
      <c r="GJ41" s="4" t="inlineStr">
        <is>
          <t>https://www.khatod.com/fr/applications/street-and-wide-area-lighting-fr/</t>
        </is>
      </c>
      <c r="GK41" s="4" t="inlineStr">
        <is>
          <t>BENCHMARK_Lentilles_Eclairage_Public.xlsx</t>
        </is>
      </c>
      <c r="GL41" s="4" t="n"/>
      <c r="GM41" s="4" t="n"/>
      <c r="GN41" s="4" t="n"/>
      <c r="GO41" s="4" t="inlineStr">
        <is>
          <t>Dimensions/efficacité par datasheet</t>
        </is>
      </c>
      <c r="GP41" s="4" t="n"/>
      <c r="GQ41" s="4" t="n"/>
      <c r="GR41" s="4" t="n"/>
      <c r="GS41" s="4" t="inlineStr">
        <is>
          <t>incomplete</t>
        </is>
      </c>
      <c r="GT41" s="4" t="inlineStr">
        <is>
          <t>incomplete</t>
        </is>
      </c>
      <c r="GU41" s="4" t="inlineStr">
        <is>
          <t>Champs critiques manquants: package LED, longueur, largeur, distribution. Aucun fichier IES/LDT : non validable photometriquement. Ligne de niveau 'Série' (non unitaire).</t>
        </is>
      </c>
      <c r="GV41" s="4" t="inlineStr">
        <is>
          <t>true</t>
        </is>
      </c>
      <c r="GW41" s="5" t="n">
        <v>10</v>
      </c>
      <c r="GX41" s="5" t="n">
        <v>0</v>
      </c>
      <c r="GY41" s="5" t="n">
        <v>0</v>
      </c>
      <c r="GZ41" s="5" t="n">
        <v>0</v>
      </c>
      <c r="HA41" s="5" t="n">
        <v>0</v>
      </c>
      <c r="HB41" s="5" t="n">
        <v>5</v>
      </c>
      <c r="HC41" s="5" t="n">
        <v>15</v>
      </c>
      <c r="HD41" s="4" t="inlineStr">
        <is>
          <t>unusable</t>
        </is>
      </c>
      <c r="HE41" s="4" t="n"/>
      <c r="HF41" s="4" t="n"/>
      <c r="HG41" s="4" t="n"/>
      <c r="HH41" s="4" t="n"/>
      <c r="HI41" s="4" t="n"/>
      <c r="HJ41" s="4" t="n"/>
      <c r="HK41" s="4" t="n"/>
      <c r="HL41" s="4" t="n"/>
      <c r="HM41" s="4" t="n"/>
      <c r="HN41" s="4" t="n"/>
      <c r="HO41" s="4" t="inlineStr">
        <is>
          <t>true</t>
        </is>
      </c>
      <c r="HP41" s="4" t="inlineStr">
        <is>
          <t>true</t>
        </is>
      </c>
      <c r="HQ41" s="4" t="inlineStr">
        <is>
          <t>true</t>
        </is>
      </c>
      <c r="HR41" s="4" t="n"/>
      <c r="HS41" s="4" t="n"/>
      <c r="HT41" s="4" t="n"/>
    </row>
    <row r="42">
      <c r="A42" s="4" t="inlineStr">
        <is>
          <t>LEN-0041</t>
        </is>
      </c>
      <c r="B42" s="4" t="inlineStr">
        <is>
          <t>Khatod</t>
        </is>
      </c>
      <c r="C42" s="4" t="inlineStr">
        <is>
          <t>KEPL1359A/B (10/20/36/60/EL)</t>
        </is>
      </c>
      <c r="D42" s="4" t="inlineStr">
        <is>
          <t>KEPL1359</t>
        </is>
      </c>
      <c r="E42" s="4" t="inlineStr">
        <is>
          <t>Lentille+holder, 10/20/36/60° + elliptique</t>
        </is>
      </c>
      <c r="F42" s="4" t="inlineStr">
        <is>
          <t>single_lens</t>
        </is>
      </c>
      <c r="G42" s="4" t="inlineStr">
        <is>
          <t>outdoor_street_lighting</t>
        </is>
      </c>
      <c r="H42" s="4" t="n"/>
      <c r="I42" s="4" t="inlineStr">
        <is>
          <t>commercial</t>
        </is>
      </c>
      <c r="J42" s="4" t="inlineStr">
        <is>
          <t>Série</t>
        </is>
      </c>
      <c r="K42" s="4" t="n"/>
      <c r="L42" s="4" t="n"/>
      <c r="M42" s="4" t="n"/>
      <c r="N42" s="4" t="inlineStr">
        <is>
          <t>unknown</t>
        </is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inlineStr">
        <is>
          <t>unverified</t>
        </is>
      </c>
      <c r="Z42" s="4" t="inlineStr">
        <is>
          <t>manufacturer_catalog_page</t>
        </is>
      </c>
      <c r="AA42" s="4" t="inlineStr">
        <is>
          <t>Compatibilite package declaree sans reference LED exacte ni entraxe : a verifier</t>
        </is>
      </c>
      <c r="AB42" s="4" t="n"/>
      <c r="AC42" s="4" t="n"/>
      <c r="AD42" s="4" t="n"/>
      <c r="AE42" s="4" t="n"/>
      <c r="AF42" s="4" t="inlineStr">
        <is>
          <t>Lentille+holder, 10/20/36/60° + elliptique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inlineStr">
        <is>
          <t>unknown</t>
        </is>
      </c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inlineStr">
        <is>
          <t>unknown</t>
        </is>
      </c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inlineStr">
        <is>
          <t>Options angle: 10/20/36/60°</t>
        </is>
      </c>
      <c r="BK42" s="4" t="inlineStr">
        <is>
          <t>highway</t>
        </is>
      </c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inlineStr">
        <is>
          <t>Applications: autoroute, nationale, urbaine</t>
        </is>
      </c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inlineStr">
        <is>
          <t>unknown</t>
        </is>
      </c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inlineStr">
        <is>
          <t>unknown</t>
        </is>
      </c>
      <c r="FE42" s="4" t="n"/>
      <c r="FF42" s="4" t="n"/>
      <c r="FG42" s="4" t="inlineStr">
        <is>
          <t>true</t>
        </is>
      </c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inlineStr">
        <is>
          <t>unverified</t>
        </is>
      </c>
      <c r="GA42" s="4" t="n"/>
      <c r="GB42" s="4" t="n"/>
      <c r="GC42" s="4" t="n"/>
      <c r="GD42" s="4" t="n"/>
      <c r="GE42" s="4" t="n"/>
      <c r="GF42" s="4" t="n"/>
      <c r="GG42" s="4" t="inlineStr">
        <is>
          <t>unknown</t>
        </is>
      </c>
      <c r="GH42" s="4" t="n"/>
      <c r="GI42" s="4" t="inlineStr">
        <is>
          <t>https://www.khatod.com/fr/applications/street-and-wide-area-lighting-fr/</t>
        </is>
      </c>
      <c r="GJ42" s="4" t="inlineStr">
        <is>
          <t>https://www.khatod.com/fr/applications/street-and-wide-area-lighting-fr/</t>
        </is>
      </c>
      <c r="GK42" s="4" t="inlineStr">
        <is>
          <t>BENCHMARK_Lentilles_Eclairage_Public.xlsx</t>
        </is>
      </c>
      <c r="GL42" s="4" t="n"/>
      <c r="GM42" s="4" t="n"/>
      <c r="GN42" s="4" t="n"/>
      <c r="GO42" s="4" t="inlineStr">
        <is>
          <t>Dimensions/efficacité par datasheet</t>
        </is>
      </c>
      <c r="GP42" s="4" t="n"/>
      <c r="GQ42" s="4" t="n"/>
      <c r="GR42" s="4" t="n"/>
      <c r="GS42" s="4" t="inlineStr">
        <is>
          <t>incomplete</t>
        </is>
      </c>
      <c r="GT42" s="4" t="inlineStr">
        <is>
          <t>incomplete</t>
        </is>
      </c>
      <c r="GU42" s="4" t="inlineStr">
        <is>
          <t>Champs critiques manquants: package LED, longueur, largeur, distribution. Aucun fichier IES/LDT : non validable photometriquement. Ligne de niveau 'Série' (non unitaire).</t>
        </is>
      </c>
      <c r="GV42" s="4" t="inlineStr">
        <is>
          <t>true</t>
        </is>
      </c>
      <c r="GW42" s="5" t="n">
        <v>10</v>
      </c>
      <c r="GX42" s="5" t="n">
        <v>0</v>
      </c>
      <c r="GY42" s="5" t="n">
        <v>0</v>
      </c>
      <c r="GZ42" s="5" t="n">
        <v>0</v>
      </c>
      <c r="HA42" s="5" t="n">
        <v>0</v>
      </c>
      <c r="HB42" s="5" t="n">
        <v>5</v>
      </c>
      <c r="HC42" s="5" t="n">
        <v>15</v>
      </c>
      <c r="HD42" s="4" t="inlineStr">
        <is>
          <t>unusable</t>
        </is>
      </c>
      <c r="HE42" s="4" t="n"/>
      <c r="HF42" s="4" t="n"/>
      <c r="HG42" s="4" t="n"/>
      <c r="HH42" s="4" t="n"/>
      <c r="HI42" s="4" t="n"/>
      <c r="HJ42" s="4" t="n"/>
      <c r="HK42" s="4" t="n"/>
      <c r="HL42" s="4" t="n"/>
      <c r="HM42" s="4" t="n"/>
      <c r="HN42" s="4" t="n"/>
      <c r="HO42" s="4" t="inlineStr">
        <is>
          <t>true</t>
        </is>
      </c>
      <c r="HP42" s="4" t="inlineStr">
        <is>
          <t>true</t>
        </is>
      </c>
      <c r="HQ42" s="4" t="inlineStr">
        <is>
          <t>true</t>
        </is>
      </c>
      <c r="HR42" s="4" t="n"/>
      <c r="HS42" s="4" t="n"/>
      <c r="HT42" s="4" t="n"/>
    </row>
    <row r="43">
      <c r="A43" s="4" t="inlineStr">
        <is>
          <t>LEN-0042</t>
        </is>
      </c>
      <c r="B43" s="4" t="inlineStr">
        <is>
          <t>Khatod</t>
        </is>
      </c>
      <c r="C43" s="4" t="inlineStr">
        <is>
          <t>KESQ1672 (UN/NA/ME)</t>
        </is>
      </c>
      <c r="D43" s="4" t="inlineStr">
        <is>
          <t>KESQ1672</t>
        </is>
      </c>
      <c r="E43" s="4" t="inlineStr">
        <is>
          <t>Single auto-adhésive power LED</t>
        </is>
      </c>
      <c r="F43" s="4" t="inlineStr">
        <is>
          <t>single_lens</t>
        </is>
      </c>
      <c r="G43" s="4" t="inlineStr">
        <is>
          <t>outdoor_street_lighting</t>
        </is>
      </c>
      <c r="H43" s="4" t="n"/>
      <c r="I43" s="4" t="inlineStr">
        <is>
          <t>commercial</t>
        </is>
      </c>
      <c r="J43" s="4" t="inlineStr">
        <is>
          <t>Série</t>
        </is>
      </c>
      <c r="K43" s="4" t="n"/>
      <c r="L43" s="4" t="n"/>
      <c r="M43" s="4" t="n"/>
      <c r="N43" s="4" t="inlineStr">
        <is>
          <t>unknown</t>
        </is>
      </c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inlineStr">
        <is>
          <t>unverified</t>
        </is>
      </c>
      <c r="Z43" s="4" t="inlineStr">
        <is>
          <t>manufacturer_catalog_page</t>
        </is>
      </c>
      <c r="AA43" s="4" t="inlineStr">
        <is>
          <t>Compatibilite package declaree sans reference LED exacte ni entraxe : a verifier</t>
        </is>
      </c>
      <c r="AB43" s="4" t="n"/>
      <c r="AC43" s="5" t="n">
        <v>1</v>
      </c>
      <c r="AD43" s="4" t="n"/>
      <c r="AE43" s="4" t="n"/>
      <c r="AF43" s="4" t="inlineStr">
        <is>
          <t>Single auto-adhésive power LED</t>
        </is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inlineStr">
        <is>
          <t>unknown</t>
        </is>
      </c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inlineStr">
        <is>
          <t>unknown</t>
        </is>
      </c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inlineStr">
        <is>
          <t>highway</t>
        </is>
      </c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inlineStr">
        <is>
          <t>Applications: autoroute, nationale, urbaine</t>
        </is>
      </c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inlineStr">
        <is>
          <t>unknown</t>
        </is>
      </c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inlineStr">
        <is>
          <t>unknown</t>
        </is>
      </c>
      <c r="FE43" s="4" t="n"/>
      <c r="FF43" s="4" t="n"/>
      <c r="FG43" s="4" t="inlineStr">
        <is>
          <t>true</t>
        </is>
      </c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inlineStr">
        <is>
          <t>unverified</t>
        </is>
      </c>
      <c r="GA43" s="4" t="n"/>
      <c r="GB43" s="4" t="n"/>
      <c r="GC43" s="4" t="n"/>
      <c r="GD43" s="4" t="n"/>
      <c r="GE43" s="4" t="n"/>
      <c r="GF43" s="4" t="n"/>
      <c r="GG43" s="4" t="inlineStr">
        <is>
          <t>unknown</t>
        </is>
      </c>
      <c r="GH43" s="4" t="n"/>
      <c r="GI43" s="4" t="inlineStr">
        <is>
          <t>https://www.khatod.com/fr/applications/street-and-wide-area-lighting-fr/</t>
        </is>
      </c>
      <c r="GJ43" s="4" t="inlineStr">
        <is>
          <t>https://www.khatod.com/fr/applications/street-and-wide-area-lighting-fr/</t>
        </is>
      </c>
      <c r="GK43" s="4" t="inlineStr">
        <is>
          <t>BENCHMARK_Lentilles_Eclairage_Public.xlsx</t>
        </is>
      </c>
      <c r="GL43" s="4" t="n"/>
      <c r="GM43" s="4" t="n"/>
      <c r="GN43" s="4" t="n"/>
      <c r="GO43" s="4" t="inlineStr">
        <is>
          <t>Dimensions/efficacité par datasheet</t>
        </is>
      </c>
      <c r="GP43" s="4" t="n"/>
      <c r="GQ43" s="4" t="n"/>
      <c r="GR43" s="4" t="n"/>
      <c r="GS43" s="4" t="inlineStr">
        <is>
          <t>incomplete</t>
        </is>
      </c>
      <c r="GT43" s="4" t="inlineStr">
        <is>
          <t>incomplete</t>
        </is>
      </c>
      <c r="GU43" s="4" t="inlineStr">
        <is>
          <t>Champs critiques manquants: package LED, longueur, largeur, distribution. Aucun fichier IES/LDT : non validable photometriquement. Ligne de niveau 'Série' (non unitaire).</t>
        </is>
      </c>
      <c r="GV43" s="4" t="inlineStr">
        <is>
          <t>true</t>
        </is>
      </c>
      <c r="GW43" s="5" t="n">
        <v>10</v>
      </c>
      <c r="GX43" s="5" t="n">
        <v>0</v>
      </c>
      <c r="GY43" s="5" t="n">
        <v>0</v>
      </c>
      <c r="GZ43" s="5" t="n">
        <v>0</v>
      </c>
      <c r="HA43" s="5" t="n">
        <v>0</v>
      </c>
      <c r="HB43" s="5" t="n">
        <v>5</v>
      </c>
      <c r="HC43" s="5" t="n">
        <v>15</v>
      </c>
      <c r="HD43" s="4" t="inlineStr">
        <is>
          <t>unusable</t>
        </is>
      </c>
      <c r="HE43" s="4" t="n"/>
      <c r="HF43" s="4" t="n"/>
      <c r="HG43" s="4" t="n"/>
      <c r="HH43" s="4" t="n"/>
      <c r="HI43" s="4" t="n"/>
      <c r="HJ43" s="4" t="n"/>
      <c r="HK43" s="4" t="n"/>
      <c r="HL43" s="4" t="n"/>
      <c r="HM43" s="4" t="n"/>
      <c r="HN43" s="4" t="n"/>
      <c r="HO43" s="4" t="inlineStr">
        <is>
          <t>true</t>
        </is>
      </c>
      <c r="HP43" s="4" t="inlineStr">
        <is>
          <t>true</t>
        </is>
      </c>
      <c r="HQ43" s="4" t="inlineStr">
        <is>
          <t>true</t>
        </is>
      </c>
      <c r="HR43" s="4" t="n"/>
      <c r="HS43" s="4" t="n"/>
      <c r="HT43" s="4" t="n"/>
    </row>
    <row r="44">
      <c r="A44" s="4" t="inlineStr">
        <is>
          <t>LEN-0043</t>
        </is>
      </c>
      <c r="B44" s="4" t="inlineStr">
        <is>
          <t>Khatod</t>
        </is>
      </c>
      <c r="C44" s="4" t="inlineStr">
        <is>
          <t>KFLEX32/48/64</t>
        </is>
      </c>
      <c r="D44" s="4" t="inlineStr">
        <is>
          <t>KFLEX</t>
        </is>
      </c>
      <c r="E44" s="4" t="inlineStr">
        <is>
          <t>Systèmes multi-lentilles</t>
        </is>
      </c>
      <c r="F44" s="4" t="inlineStr">
        <is>
          <t>multi_lens_array</t>
        </is>
      </c>
      <c r="G44" s="4" t="inlineStr">
        <is>
          <t>outdoor_street_lighting</t>
        </is>
      </c>
      <c r="H44" s="4" t="n"/>
      <c r="I44" s="4" t="inlineStr">
        <is>
          <t>commercial</t>
        </is>
      </c>
      <c r="J44" s="4" t="inlineStr">
        <is>
          <t>Série</t>
        </is>
      </c>
      <c r="K44" s="4" t="n"/>
      <c r="L44" s="4" t="n"/>
      <c r="M44" s="4" t="n"/>
      <c r="N44" s="4" t="inlineStr">
        <is>
          <t>unknown</t>
        </is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inlineStr">
        <is>
          <t>unverified</t>
        </is>
      </c>
      <c r="Z44" s="4" t="inlineStr">
        <is>
          <t>manufacturer_catalog_page</t>
        </is>
      </c>
      <c r="AA44" s="4" t="inlineStr">
        <is>
          <t>Compatibilite package declaree sans reference LED exacte ni entraxe : a verifier</t>
        </is>
      </c>
      <c r="AB44" s="4" t="n"/>
      <c r="AC44" s="4" t="n"/>
      <c r="AD44" s="4" t="n"/>
      <c r="AE44" s="4" t="n"/>
      <c r="AF44" s="4" t="inlineStr">
        <is>
          <t>Systèmes multi-lentilles</t>
        </is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inlineStr">
        <is>
          <t>unknown</t>
        </is>
      </c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inlineStr">
        <is>
          <t>unknown</t>
        </is>
      </c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inlineStr">
        <is>
          <t>highway</t>
        </is>
      </c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inlineStr">
        <is>
          <t>Applications: autoroute, nationale, urbaine</t>
        </is>
      </c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inlineStr">
        <is>
          <t>unknown</t>
        </is>
      </c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inlineStr">
        <is>
          <t>unknown</t>
        </is>
      </c>
      <c r="FE44" s="4" t="n"/>
      <c r="FF44" s="4" t="n"/>
      <c r="FG44" s="4" t="inlineStr">
        <is>
          <t>true</t>
        </is>
      </c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inlineStr">
        <is>
          <t>unverified</t>
        </is>
      </c>
      <c r="GA44" s="4" t="n"/>
      <c r="GB44" s="4" t="n"/>
      <c r="GC44" s="4" t="n"/>
      <c r="GD44" s="4" t="n"/>
      <c r="GE44" s="4" t="n"/>
      <c r="GF44" s="4" t="n"/>
      <c r="GG44" s="4" t="inlineStr">
        <is>
          <t>unknown</t>
        </is>
      </c>
      <c r="GH44" s="4" t="n"/>
      <c r="GI44" s="4" t="inlineStr">
        <is>
          <t>https://www.khatod.com/fr/applications/street-and-wide-area-lighting-fr/</t>
        </is>
      </c>
      <c r="GJ44" s="4" t="inlineStr">
        <is>
          <t>https://www.khatod.com/fr/applications/street-and-wide-area-lighting-fr/</t>
        </is>
      </c>
      <c r="GK44" s="4" t="inlineStr">
        <is>
          <t>BENCHMARK_Lentilles_Eclairage_Public.xlsx</t>
        </is>
      </c>
      <c r="GL44" s="4" t="n"/>
      <c r="GM44" s="4" t="n"/>
      <c r="GN44" s="4" t="n"/>
      <c r="GO44" s="4" t="inlineStr">
        <is>
          <t>Dimensions/efficacité par datasheet</t>
        </is>
      </c>
      <c r="GP44" s="4" t="n"/>
      <c r="GQ44" s="4" t="n"/>
      <c r="GR44" s="4" t="n"/>
      <c r="GS44" s="4" t="inlineStr">
        <is>
          <t>incomplete</t>
        </is>
      </c>
      <c r="GT44" s="4" t="inlineStr">
        <is>
          <t>incomplete</t>
        </is>
      </c>
      <c r="GU44" s="4" t="inlineStr">
        <is>
          <t>Champs critiques manquants: package LED, longueur, largeur, distribution. Aucun fichier IES/LDT : non validable photometriquement. Ligne de niveau 'Série' (non unitaire).</t>
        </is>
      </c>
      <c r="GV44" s="4" t="inlineStr">
        <is>
          <t>true</t>
        </is>
      </c>
      <c r="GW44" s="5" t="n">
        <v>10</v>
      </c>
      <c r="GX44" s="5" t="n">
        <v>0</v>
      </c>
      <c r="GY44" s="5" t="n">
        <v>0</v>
      </c>
      <c r="GZ44" s="5" t="n">
        <v>0</v>
      </c>
      <c r="HA44" s="5" t="n">
        <v>0</v>
      </c>
      <c r="HB44" s="5" t="n">
        <v>5</v>
      </c>
      <c r="HC44" s="5" t="n">
        <v>15</v>
      </c>
      <c r="HD44" s="4" t="inlineStr">
        <is>
          <t>unusable</t>
        </is>
      </c>
      <c r="HE44" s="4" t="n"/>
      <c r="HF44" s="4" t="n"/>
      <c r="HG44" s="4" t="n"/>
      <c r="HH44" s="4" t="n"/>
      <c r="HI44" s="4" t="n"/>
      <c r="HJ44" s="4" t="n"/>
      <c r="HK44" s="4" t="n"/>
      <c r="HL44" s="4" t="n"/>
      <c r="HM44" s="4" t="n"/>
      <c r="HN44" s="4" t="n"/>
      <c r="HO44" s="4" t="inlineStr">
        <is>
          <t>true</t>
        </is>
      </c>
      <c r="HP44" s="4" t="inlineStr">
        <is>
          <t>true</t>
        </is>
      </c>
      <c r="HQ44" s="4" t="inlineStr">
        <is>
          <t>true</t>
        </is>
      </c>
      <c r="HR44" s="4" t="n"/>
      <c r="HS44" s="4" t="n"/>
      <c r="HT44" s="4" t="n"/>
    </row>
    <row r="45">
      <c r="A45" s="4" t="inlineStr">
        <is>
          <t>LEN-0044</t>
        </is>
      </c>
      <c r="B45" s="4" t="inlineStr">
        <is>
          <t>Khatod</t>
        </is>
      </c>
      <c r="C45" s="4" t="inlineStr">
        <is>
          <t>KFLEX64IP</t>
        </is>
      </c>
      <c r="D45" s="4" t="inlineStr">
        <is>
          <t>KFLEX64IP</t>
        </is>
      </c>
      <c r="E45" s="4" t="inlineStr">
        <is>
          <t>Système 64 lentilles IP</t>
        </is>
      </c>
      <c r="F45" s="4" t="inlineStr">
        <is>
          <t>multi_lens_array</t>
        </is>
      </c>
      <c r="G45" s="4" t="inlineStr">
        <is>
          <t>outdoor_street_lighting</t>
        </is>
      </c>
      <c r="H45" s="4" t="n"/>
      <c r="I45" s="4" t="inlineStr">
        <is>
          <t>commercial</t>
        </is>
      </c>
      <c r="J45" s="4" t="inlineStr">
        <is>
          <t>Série</t>
        </is>
      </c>
      <c r="K45" s="4" t="n"/>
      <c r="L45" s="4" t="n"/>
      <c r="M45" s="4" t="n"/>
      <c r="N45" s="4" t="inlineStr">
        <is>
          <t>unknown</t>
        </is>
      </c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inlineStr">
        <is>
          <t>unverified</t>
        </is>
      </c>
      <c r="Z45" s="4" t="inlineStr">
        <is>
          <t>manufacturer_catalog_page</t>
        </is>
      </c>
      <c r="AA45" s="4" t="inlineStr">
        <is>
          <t>Compatibilite package declaree sans reference LED exacte ni entraxe : a verifier</t>
        </is>
      </c>
      <c r="AB45" s="4" t="n"/>
      <c r="AC45" s="5" t="n">
        <v>64</v>
      </c>
      <c r="AD45" s="4" t="n"/>
      <c r="AE45" s="4" t="n"/>
      <c r="AF45" s="4" t="inlineStr">
        <is>
          <t>Système 64 lentilles IP</t>
        </is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inlineStr">
        <is>
          <t>unknown</t>
        </is>
      </c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inlineStr">
        <is>
          <t>unknown</t>
        </is>
      </c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inlineStr">
        <is>
          <t>highway</t>
        </is>
      </c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inlineStr">
        <is>
          <t>Applications: autoroute, nationale, urbaine</t>
        </is>
      </c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inlineStr">
        <is>
          <t>unknown</t>
        </is>
      </c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inlineStr">
        <is>
          <t>unknown</t>
        </is>
      </c>
      <c r="FE45" s="4" t="n"/>
      <c r="FF45" s="4" t="n"/>
      <c r="FG45" s="4" t="inlineStr">
        <is>
          <t>true</t>
        </is>
      </c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inlineStr">
        <is>
          <t>IP dependant du joint/assemblage (mention 'IP' dans le nom commercial) ; pas d'IP propre a la lentille</t>
        </is>
      </c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inlineStr">
        <is>
          <t>unverified</t>
        </is>
      </c>
      <c r="GA45" s="4" t="n"/>
      <c r="GB45" s="4" t="n"/>
      <c r="GC45" s="4" t="n"/>
      <c r="GD45" s="4" t="n"/>
      <c r="GE45" s="4" t="n"/>
      <c r="GF45" s="4" t="n"/>
      <c r="GG45" s="4" t="inlineStr">
        <is>
          <t>unknown</t>
        </is>
      </c>
      <c r="GH45" s="4" t="n"/>
      <c r="GI45" s="4" t="inlineStr">
        <is>
          <t>https://www.khatod.com/fr/applications/street-and-wide-area-lighting-fr/</t>
        </is>
      </c>
      <c r="GJ45" s="4" t="inlineStr">
        <is>
          <t>https://www.khatod.com/fr/applications/street-and-wide-area-lighting-fr/</t>
        </is>
      </c>
      <c r="GK45" s="4" t="inlineStr">
        <is>
          <t>BENCHMARK_Lentilles_Eclairage_Public.xlsx</t>
        </is>
      </c>
      <c r="GL45" s="4" t="n"/>
      <c r="GM45" s="4" t="n"/>
      <c r="GN45" s="4" t="n"/>
      <c r="GO45" s="4" t="inlineStr">
        <is>
          <t>Dimensions/efficacité par datasheet</t>
        </is>
      </c>
      <c r="GP45" s="4" t="n"/>
      <c r="GQ45" s="4" t="n"/>
      <c r="GR45" s="4" t="n"/>
      <c r="GS45" s="4" t="inlineStr">
        <is>
          <t>incomplete</t>
        </is>
      </c>
      <c r="GT45" s="4" t="inlineStr">
        <is>
          <t>incomplete</t>
        </is>
      </c>
      <c r="GU45" s="4" t="inlineStr">
        <is>
          <t>Champs critiques manquants: package LED, longueur, largeur, distribution. Aucun fichier IES/LDT : non validable photometriquement. Ligne de niveau 'Série' (non unitaire).</t>
        </is>
      </c>
      <c r="GV45" s="4" t="inlineStr">
        <is>
          <t>true</t>
        </is>
      </c>
      <c r="GW45" s="5" t="n">
        <v>10</v>
      </c>
      <c r="GX45" s="5" t="n">
        <v>0</v>
      </c>
      <c r="GY45" s="5" t="n">
        <v>0</v>
      </c>
      <c r="GZ45" s="5" t="n">
        <v>0</v>
      </c>
      <c r="HA45" s="5" t="n">
        <v>0</v>
      </c>
      <c r="HB45" s="5" t="n">
        <v>5</v>
      </c>
      <c r="HC45" s="5" t="n">
        <v>15</v>
      </c>
      <c r="HD45" s="4" t="inlineStr">
        <is>
          <t>unusable</t>
        </is>
      </c>
      <c r="HE45" s="4" t="n"/>
      <c r="HF45" s="4" t="n"/>
      <c r="HG45" s="4" t="n"/>
      <c r="HH45" s="4" t="n"/>
      <c r="HI45" s="4" t="n"/>
      <c r="HJ45" s="4" t="n"/>
      <c r="HK45" s="4" t="n"/>
      <c r="HL45" s="4" t="n"/>
      <c r="HM45" s="4" t="n"/>
      <c r="HN45" s="4" t="n"/>
      <c r="HO45" s="4" t="inlineStr">
        <is>
          <t>true</t>
        </is>
      </c>
      <c r="HP45" s="4" t="inlineStr">
        <is>
          <t>true</t>
        </is>
      </c>
      <c r="HQ45" s="4" t="inlineStr">
        <is>
          <t>true</t>
        </is>
      </c>
      <c r="HR45" s="4" t="n"/>
      <c r="HS45" s="4" t="n"/>
      <c r="HT45" s="4" t="n"/>
    </row>
    <row r="46">
      <c r="A46" s="4" t="inlineStr">
        <is>
          <t>LEN-0045</t>
        </is>
      </c>
      <c r="B46" s="4" t="inlineStr">
        <is>
          <t>Khatod</t>
        </is>
      </c>
      <c r="C46" s="4" t="inlineStr">
        <is>
          <t>KNAC04ASM (Nactus S)</t>
        </is>
      </c>
      <c r="D46" s="4" t="inlineStr">
        <is>
          <t>Nactus</t>
        </is>
      </c>
      <c r="E46" s="4" t="inlineStr">
        <is>
          <t>4 lentilles 50×50 mm, pitch 25.40</t>
        </is>
      </c>
      <c r="F46" s="4" t="inlineStr">
        <is>
          <t>multi_lens_array</t>
        </is>
      </c>
      <c r="G46" s="4" t="inlineStr">
        <is>
          <t>outdoor_street_lighting</t>
        </is>
      </c>
      <c r="H46" s="4" t="n"/>
      <c r="I46" s="4" t="inlineStr">
        <is>
          <t>commercial</t>
        </is>
      </c>
      <c r="J46" s="4" t="inlineStr">
        <is>
          <t>Série</t>
        </is>
      </c>
      <c r="K46" s="4" t="n"/>
      <c r="L46" s="4" t="n"/>
      <c r="M46" s="4" t="n"/>
      <c r="N46" s="4" t="inlineStr">
        <is>
          <t>unknown</t>
        </is>
      </c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inlineStr">
        <is>
          <t>unverified</t>
        </is>
      </c>
      <c r="Z46" s="4" t="inlineStr">
        <is>
          <t>manufacturer_catalog_page</t>
        </is>
      </c>
      <c r="AA46" s="4" t="inlineStr">
        <is>
          <t>Compatibilite package declaree sans reference LED exacte ni entraxe : a verifier</t>
        </is>
      </c>
      <c r="AB46" s="4" t="n"/>
      <c r="AC46" s="5" t="n">
        <v>4</v>
      </c>
      <c r="AD46" s="4" t="n"/>
      <c r="AE46" s="4" t="n"/>
      <c r="AF46" s="4" t="inlineStr">
        <is>
          <t>4 lentilles 50×50 mm, pitch 25.40</t>
        </is>
      </c>
      <c r="AG46" s="5" t="n">
        <v>25.4</v>
      </c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inlineStr">
        <is>
          <t>unknown</t>
        </is>
      </c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inlineStr">
        <is>
          <t>unknown</t>
        </is>
      </c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inlineStr">
        <is>
          <t>highway</t>
        </is>
      </c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inlineStr">
        <is>
          <t>Applications: autoroute, nationale, urbaine</t>
        </is>
      </c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inlineStr">
        <is>
          <t>unknown</t>
        </is>
      </c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5" t="n">
        <v>50</v>
      </c>
      <c r="DJ46" s="5" t="n">
        <v>50</v>
      </c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inlineStr">
        <is>
          <t>unknown</t>
        </is>
      </c>
      <c r="FE46" s="4" t="n"/>
      <c r="FF46" s="4" t="n"/>
      <c r="FG46" s="4" t="inlineStr">
        <is>
          <t>true</t>
        </is>
      </c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inlineStr">
        <is>
          <t>unverified</t>
        </is>
      </c>
      <c r="GA46" s="4" t="n"/>
      <c r="GB46" s="4" t="n"/>
      <c r="GC46" s="4" t="n"/>
      <c r="GD46" s="4" t="n"/>
      <c r="GE46" s="4" t="n"/>
      <c r="GF46" s="4" t="n"/>
      <c r="GG46" s="4" t="inlineStr">
        <is>
          <t>unknown</t>
        </is>
      </c>
      <c r="GH46" s="4" t="n"/>
      <c r="GI46" s="4" t="inlineStr">
        <is>
          <t>https://www.khatod.com/fr/applications/street-and-wide-area-lighting-fr/</t>
        </is>
      </c>
      <c r="GJ46" s="4" t="inlineStr">
        <is>
          <t>https://www.khatod.com/fr/applications/street-and-wide-area-lighting-fr/</t>
        </is>
      </c>
      <c r="GK46" s="4" t="inlineStr">
        <is>
          <t>BENCHMARK_Lentilles_Eclairage_Public.xlsx</t>
        </is>
      </c>
      <c r="GL46" s="4" t="n"/>
      <c r="GM46" s="4" t="n"/>
      <c r="GN46" s="4" t="n"/>
      <c r="GO46" s="4" t="inlineStr">
        <is>
          <t>Dimensions/efficacité par datasheet</t>
        </is>
      </c>
      <c r="GP46" s="4" t="n"/>
      <c r="GQ46" s="4" t="n"/>
      <c r="GR46" s="4" t="n"/>
      <c r="GS46" s="4" t="inlineStr">
        <is>
          <t>incomplete</t>
        </is>
      </c>
      <c r="GT46" s="4" t="inlineStr">
        <is>
          <t>incomplete</t>
        </is>
      </c>
      <c r="GU46" s="4" t="inlineStr">
        <is>
          <t>Champs critiques manquants: package LED, distribution. Aucun fichier IES/LDT : non validable photometriquement. Ligne de niveau 'Série' (non unitaire).</t>
        </is>
      </c>
      <c r="GV46" s="4" t="inlineStr">
        <is>
          <t>true</t>
        </is>
      </c>
      <c r="GW46" s="5" t="n">
        <v>10</v>
      </c>
      <c r="GX46" s="5" t="n">
        <v>0</v>
      </c>
      <c r="GY46" s="5" t="n">
        <v>0</v>
      </c>
      <c r="GZ46" s="5" t="n">
        <v>8</v>
      </c>
      <c r="HA46" s="5" t="n">
        <v>0</v>
      </c>
      <c r="HB46" s="5" t="n">
        <v>5</v>
      </c>
      <c r="HC46" s="5" t="n">
        <v>23</v>
      </c>
      <c r="HD46" s="4" t="inlineStr">
        <is>
          <t>unusable</t>
        </is>
      </c>
      <c r="HE46" s="4" t="n"/>
      <c r="HF46" s="4" t="n"/>
      <c r="HG46" s="4" t="n"/>
      <c r="HH46" s="4" t="n"/>
      <c r="HI46" s="4" t="n"/>
      <c r="HJ46" s="4" t="n"/>
      <c r="HK46" s="4" t="n"/>
      <c r="HL46" s="4" t="n"/>
      <c r="HM46" s="4" t="n"/>
      <c r="HN46" s="4" t="n"/>
      <c r="HO46" s="4" t="inlineStr">
        <is>
          <t>true</t>
        </is>
      </c>
      <c r="HP46" s="4" t="inlineStr">
        <is>
          <t>true</t>
        </is>
      </c>
      <c r="HQ46" s="4" t="inlineStr">
        <is>
          <t>true</t>
        </is>
      </c>
      <c r="HR46" s="4" t="n"/>
      <c r="HS46" s="4" t="n"/>
      <c r="HT46" s="4" t="n"/>
    </row>
    <row r="47">
      <c r="A47" s="4" t="inlineStr">
        <is>
          <t>LEN-0046</t>
        </is>
      </c>
      <c r="B47" s="4" t="inlineStr">
        <is>
          <t>Khatod</t>
        </is>
      </c>
      <c r="C47" s="4" t="inlineStr">
        <is>
          <t>PL1359 (10/20/36/60/EL)</t>
        </is>
      </c>
      <c r="D47" s="4" t="inlineStr">
        <is>
          <t>PL1359</t>
        </is>
      </c>
      <c r="E47" s="4" t="inlineStr">
        <is>
          <t>Single power LED, faisceaux variés</t>
        </is>
      </c>
      <c r="F47" s="4" t="inlineStr">
        <is>
          <t>single_lens</t>
        </is>
      </c>
      <c r="G47" s="4" t="inlineStr">
        <is>
          <t>outdoor_street_lighting</t>
        </is>
      </c>
      <c r="H47" s="4" t="n"/>
      <c r="I47" s="4" t="inlineStr">
        <is>
          <t>commercial</t>
        </is>
      </c>
      <c r="J47" s="4" t="inlineStr">
        <is>
          <t>Série</t>
        </is>
      </c>
      <c r="K47" s="4" t="n"/>
      <c r="L47" s="4" t="n"/>
      <c r="M47" s="4" t="n"/>
      <c r="N47" s="4" t="inlineStr">
        <is>
          <t>unknown</t>
        </is>
      </c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inlineStr">
        <is>
          <t>unverified</t>
        </is>
      </c>
      <c r="Z47" s="4" t="inlineStr">
        <is>
          <t>manufacturer_catalog_page</t>
        </is>
      </c>
      <c r="AA47" s="4" t="inlineStr">
        <is>
          <t>Compatibilite package declaree sans reference LED exacte ni entraxe : a verifier</t>
        </is>
      </c>
      <c r="AB47" s="4" t="n"/>
      <c r="AC47" s="5" t="n">
        <v>1</v>
      </c>
      <c r="AD47" s="4" t="n"/>
      <c r="AE47" s="4" t="n"/>
      <c r="AF47" s="4" t="inlineStr">
        <is>
          <t>Single power LED, faisceaux variés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inlineStr">
        <is>
          <t>unknown</t>
        </is>
      </c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inlineStr">
        <is>
          <t>unknown</t>
        </is>
      </c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inlineStr">
        <is>
          <t>highway</t>
        </is>
      </c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inlineStr">
        <is>
          <t>Applications: autoroute, nationale, urbaine</t>
        </is>
      </c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inlineStr">
        <is>
          <t>unknown</t>
        </is>
      </c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inlineStr">
        <is>
          <t>unknown</t>
        </is>
      </c>
      <c r="FE47" s="4" t="n"/>
      <c r="FF47" s="4" t="n"/>
      <c r="FG47" s="4" t="inlineStr">
        <is>
          <t>true</t>
        </is>
      </c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inlineStr">
        <is>
          <t>unverified</t>
        </is>
      </c>
      <c r="GA47" s="4" t="n"/>
      <c r="GB47" s="4" t="n"/>
      <c r="GC47" s="4" t="n"/>
      <c r="GD47" s="4" t="n"/>
      <c r="GE47" s="4" t="n"/>
      <c r="GF47" s="4" t="n"/>
      <c r="GG47" s="4" t="inlineStr">
        <is>
          <t>unknown</t>
        </is>
      </c>
      <c r="GH47" s="4" t="n"/>
      <c r="GI47" s="4" t="inlineStr">
        <is>
          <t>https://www.khatod.com/fr/applications/street-and-wide-area-lighting-fr/</t>
        </is>
      </c>
      <c r="GJ47" s="4" t="inlineStr">
        <is>
          <t>https://www.khatod.com/fr/applications/street-and-wide-area-lighting-fr/</t>
        </is>
      </c>
      <c r="GK47" s="4" t="inlineStr">
        <is>
          <t>BENCHMARK_Lentilles_Eclairage_Public.xlsx</t>
        </is>
      </c>
      <c r="GL47" s="4" t="n"/>
      <c r="GM47" s="4" t="n"/>
      <c r="GN47" s="4" t="n"/>
      <c r="GO47" s="4" t="inlineStr">
        <is>
          <t>Dimensions/efficacité par datasheet</t>
        </is>
      </c>
      <c r="GP47" s="4" t="n"/>
      <c r="GQ47" s="4" t="n"/>
      <c r="GR47" s="4" t="n"/>
      <c r="GS47" s="4" t="inlineStr">
        <is>
          <t>incomplete</t>
        </is>
      </c>
      <c r="GT47" s="4" t="inlineStr">
        <is>
          <t>incomplete</t>
        </is>
      </c>
      <c r="GU47" s="4" t="inlineStr">
        <is>
          <t>Champs critiques manquants: package LED, longueur, largeur, distribution. Aucun fichier IES/LDT : non validable photometriquement. Ligne de niveau 'Série' (non unitaire).</t>
        </is>
      </c>
      <c r="GV47" s="4" t="inlineStr">
        <is>
          <t>true</t>
        </is>
      </c>
      <c r="GW47" s="5" t="n">
        <v>10</v>
      </c>
      <c r="GX47" s="5" t="n">
        <v>0</v>
      </c>
      <c r="GY47" s="5" t="n">
        <v>0</v>
      </c>
      <c r="GZ47" s="5" t="n">
        <v>0</v>
      </c>
      <c r="HA47" s="5" t="n">
        <v>0</v>
      </c>
      <c r="HB47" s="5" t="n">
        <v>5</v>
      </c>
      <c r="HC47" s="5" t="n">
        <v>15</v>
      </c>
      <c r="HD47" s="4" t="inlineStr">
        <is>
          <t>unusable</t>
        </is>
      </c>
      <c r="HE47" s="4" t="n"/>
      <c r="HF47" s="4" t="n"/>
      <c r="HG47" s="4" t="n"/>
      <c r="HH47" s="4" t="n"/>
      <c r="HI47" s="4" t="n"/>
      <c r="HJ47" s="4" t="n"/>
      <c r="HK47" s="4" t="n"/>
      <c r="HL47" s="4" t="n"/>
      <c r="HM47" s="4" t="n"/>
      <c r="HN47" s="4" t="n"/>
      <c r="HO47" s="4" t="inlineStr">
        <is>
          <t>true</t>
        </is>
      </c>
      <c r="HP47" s="4" t="inlineStr">
        <is>
          <t>true</t>
        </is>
      </c>
      <c r="HQ47" s="4" t="inlineStr">
        <is>
          <t>true</t>
        </is>
      </c>
      <c r="HR47" s="4" t="n"/>
      <c r="HS47" s="4" t="n"/>
      <c r="HT47" s="4" t="n"/>
    </row>
    <row r="48">
      <c r="A48" s="4" t="inlineStr">
        <is>
          <t>LEN-0047</t>
        </is>
      </c>
      <c r="B48" s="4" t="inlineStr">
        <is>
          <t>Khatod</t>
        </is>
      </c>
      <c r="C48" s="4" t="inlineStr">
        <is>
          <t>PL1670 (UN/NA/ME/WI/EL)</t>
        </is>
      </c>
      <c r="D48" s="4" t="inlineStr">
        <is>
          <t>PL1670</t>
        </is>
      </c>
      <c r="E48" s="4" t="inlineStr">
        <is>
          <t>Single power LED</t>
        </is>
      </c>
      <c r="F48" s="4" t="inlineStr">
        <is>
          <t>single_lens</t>
        </is>
      </c>
      <c r="G48" s="4" t="inlineStr">
        <is>
          <t>outdoor_street_lighting</t>
        </is>
      </c>
      <c r="H48" s="4" t="n"/>
      <c r="I48" s="4" t="inlineStr">
        <is>
          <t>commercial</t>
        </is>
      </c>
      <c r="J48" s="4" t="inlineStr">
        <is>
          <t>Série</t>
        </is>
      </c>
      <c r="K48" s="4" t="n"/>
      <c r="L48" s="4" t="n"/>
      <c r="M48" s="4" t="n"/>
      <c r="N48" s="4" t="inlineStr">
        <is>
          <t>unknown</t>
        </is>
      </c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inlineStr">
        <is>
          <t>unverified</t>
        </is>
      </c>
      <c r="Z48" s="4" t="inlineStr">
        <is>
          <t>manufacturer_catalog_page</t>
        </is>
      </c>
      <c r="AA48" s="4" t="inlineStr">
        <is>
          <t>Compatibilite package declaree sans reference LED exacte ni entraxe : a verifier</t>
        </is>
      </c>
      <c r="AB48" s="4" t="n"/>
      <c r="AC48" s="5" t="n">
        <v>1</v>
      </c>
      <c r="AD48" s="4" t="n"/>
      <c r="AE48" s="4" t="n"/>
      <c r="AF48" s="4" t="inlineStr">
        <is>
          <t>Single power LED</t>
        </is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inlineStr">
        <is>
          <t>unknown</t>
        </is>
      </c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inlineStr">
        <is>
          <t>unknown</t>
        </is>
      </c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inlineStr">
        <is>
          <t>highway</t>
        </is>
      </c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inlineStr">
        <is>
          <t>Applications: autoroute, nationale, urbaine</t>
        </is>
      </c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inlineStr">
        <is>
          <t>unknown</t>
        </is>
      </c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inlineStr">
        <is>
          <t>unknown</t>
        </is>
      </c>
      <c r="FE48" s="4" t="n"/>
      <c r="FF48" s="4" t="n"/>
      <c r="FG48" s="4" t="inlineStr">
        <is>
          <t>true</t>
        </is>
      </c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inlineStr">
        <is>
          <t>unverified</t>
        </is>
      </c>
      <c r="GA48" s="4" t="n"/>
      <c r="GB48" s="4" t="n"/>
      <c r="GC48" s="4" t="n"/>
      <c r="GD48" s="4" t="n"/>
      <c r="GE48" s="4" t="n"/>
      <c r="GF48" s="4" t="n"/>
      <c r="GG48" s="4" t="inlineStr">
        <is>
          <t>unknown</t>
        </is>
      </c>
      <c r="GH48" s="4" t="n"/>
      <c r="GI48" s="4" t="inlineStr">
        <is>
          <t>https://www.khatod.com/fr/applications/street-and-wide-area-lighting-fr/</t>
        </is>
      </c>
      <c r="GJ48" s="4" t="inlineStr">
        <is>
          <t>https://www.khatod.com/fr/applications/street-and-wide-area-lighting-fr/</t>
        </is>
      </c>
      <c r="GK48" s="4" t="inlineStr">
        <is>
          <t>BENCHMARK_Lentilles_Eclairage_Public.xlsx</t>
        </is>
      </c>
      <c r="GL48" s="4" t="n"/>
      <c r="GM48" s="4" t="n"/>
      <c r="GN48" s="4" t="n"/>
      <c r="GO48" s="4" t="inlineStr">
        <is>
          <t>Dimensions/efficacité par datasheet</t>
        </is>
      </c>
      <c r="GP48" s="4" t="n"/>
      <c r="GQ48" s="4" t="n"/>
      <c r="GR48" s="4" t="n"/>
      <c r="GS48" s="4" t="inlineStr">
        <is>
          <t>incomplete</t>
        </is>
      </c>
      <c r="GT48" s="4" t="inlineStr">
        <is>
          <t>incomplete</t>
        </is>
      </c>
      <c r="GU48" s="4" t="inlineStr">
        <is>
          <t>Champs critiques manquants: package LED, longueur, largeur, distribution. Aucun fichier IES/LDT : non validable photometriquement. Ligne de niveau 'Série' (non unitaire).</t>
        </is>
      </c>
      <c r="GV48" s="4" t="inlineStr">
        <is>
          <t>true</t>
        </is>
      </c>
      <c r="GW48" s="5" t="n">
        <v>10</v>
      </c>
      <c r="GX48" s="5" t="n">
        <v>0</v>
      </c>
      <c r="GY48" s="5" t="n">
        <v>0</v>
      </c>
      <c r="GZ48" s="5" t="n">
        <v>0</v>
      </c>
      <c r="HA48" s="5" t="n">
        <v>0</v>
      </c>
      <c r="HB48" s="5" t="n">
        <v>5</v>
      </c>
      <c r="HC48" s="5" t="n">
        <v>15</v>
      </c>
      <c r="HD48" s="4" t="inlineStr">
        <is>
          <t>unusable</t>
        </is>
      </c>
      <c r="HE48" s="4" t="n"/>
      <c r="HF48" s="4" t="n"/>
      <c r="HG48" s="4" t="n"/>
      <c r="HH48" s="4" t="n"/>
      <c r="HI48" s="4" t="n"/>
      <c r="HJ48" s="4" t="n"/>
      <c r="HK48" s="4" t="n"/>
      <c r="HL48" s="4" t="n"/>
      <c r="HM48" s="4" t="n"/>
      <c r="HN48" s="4" t="n"/>
      <c r="HO48" s="4" t="inlineStr">
        <is>
          <t>true</t>
        </is>
      </c>
      <c r="HP48" s="4" t="inlineStr">
        <is>
          <t>true</t>
        </is>
      </c>
      <c r="HQ48" s="4" t="inlineStr">
        <is>
          <t>true</t>
        </is>
      </c>
      <c r="HR48" s="4" t="n"/>
      <c r="HS48" s="4" t="n"/>
      <c r="HT48" s="4" t="n"/>
    </row>
    <row r="49">
      <c r="A49" s="4" t="inlineStr">
        <is>
          <t>LEN-0048</t>
        </is>
      </c>
      <c r="B49" s="4" t="inlineStr">
        <is>
          <t>Darkoo</t>
        </is>
      </c>
      <c r="C49" s="4" t="inlineStr">
        <is>
          <t>Lens 5050 PC-UV 120° (LUMILEDS5050)</t>
        </is>
      </c>
      <c r="D49" s="4" t="inlineStr">
        <is>
          <t>5050 Street</t>
        </is>
      </c>
      <c r="E49" s="4" t="inlineStr">
        <is>
          <t>Lentille PC(UV) 120°, source 5050</t>
        </is>
      </c>
      <c r="F49" s="4" t="inlineStr">
        <is>
          <t>unknown</t>
        </is>
      </c>
      <c r="G49" s="4" t="inlineStr">
        <is>
          <t>outdoor_street_lighting</t>
        </is>
      </c>
      <c r="H49" s="4" t="n"/>
      <c r="I49" s="4" t="inlineStr">
        <is>
          <t>commercial</t>
        </is>
      </c>
      <c r="J49" s="4" t="inlineStr">
        <is>
          <t>Série/Catégorie</t>
        </is>
      </c>
      <c r="K49" s="4" t="n"/>
      <c r="L49" s="4" t="n"/>
      <c r="M49" s="4" t="inlineStr">
        <is>
          <t>5050</t>
        </is>
      </c>
      <c r="N49" s="4" t="inlineStr">
        <is>
          <t>unknown</t>
        </is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inlineStr">
        <is>
          <t>probable</t>
        </is>
      </c>
      <c r="Z49" s="4" t="inlineStr">
        <is>
          <t>manufacturer_catalog_page</t>
        </is>
      </c>
      <c r="AA49" s="4" t="inlineStr">
        <is>
          <t>Compatibilite package declaree sans reference LED exacte ni entraxe : a verifier</t>
        </is>
      </c>
      <c r="AB49" s="4" t="n"/>
      <c r="AC49" s="4" t="n"/>
      <c r="AD49" s="4" t="n"/>
      <c r="AE49" s="4" t="n"/>
      <c r="AF49" s="4" t="inlineStr">
        <is>
          <t>Lentille PC(UV) 120°, source 5050</t>
        </is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inlineStr">
        <is>
          <t>unknown</t>
        </is>
      </c>
      <c r="AQ49" s="4" t="inlineStr">
        <is>
          <t>Faisceau large 120°</t>
        </is>
      </c>
      <c r="AR49" s="5" t="n">
        <v>120</v>
      </c>
      <c r="AS49" s="4" t="n"/>
      <c r="AT49" s="4" t="n"/>
      <c r="AU49" s="4" t="n"/>
      <c r="AV49" s="4" t="n"/>
      <c r="AW49" s="4" t="n"/>
      <c r="AX49" s="4" t="n"/>
      <c r="AY49" s="4" t="inlineStr">
        <is>
          <t>unknown</t>
        </is>
      </c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inlineStr">
        <is>
          <t>highway</t>
        </is>
      </c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inlineStr">
        <is>
          <t>Applications: autoroute, nationale, urbaine</t>
        </is>
      </c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inlineStr">
        <is>
          <t>polycarbonate</t>
        </is>
      </c>
      <c r="CU49" s="4" t="n"/>
      <c r="CV49" s="4" t="n"/>
      <c r="CW49" s="4" t="n"/>
      <c r="CX49" s="4" t="inlineStr">
        <is>
          <t>true</t>
        </is>
      </c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inlineStr">
        <is>
          <t>unknown</t>
        </is>
      </c>
      <c r="FE49" s="4" t="n"/>
      <c r="FF49" s="4" t="n"/>
      <c r="FG49" s="4" t="inlineStr">
        <is>
          <t>true</t>
        </is>
      </c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inlineStr">
        <is>
          <t>unverified</t>
        </is>
      </c>
      <c r="GA49" s="4" t="n"/>
      <c r="GB49" s="4" t="n"/>
      <c r="GC49" s="4" t="n"/>
      <c r="GD49" s="4" t="n"/>
      <c r="GE49" s="4" t="n"/>
      <c r="GF49" s="4" t="n"/>
      <c r="GG49" s="4" t="inlineStr">
        <is>
          <t>unknown</t>
        </is>
      </c>
      <c r="GH49" s="4" t="n"/>
      <c r="GI49" s="4" t="inlineStr">
        <is>
          <t>https://darkoo.cc/products/street-lighting-lens.html</t>
        </is>
      </c>
      <c r="GJ49" s="4" t="inlineStr">
        <is>
          <t>https://darkoo.cc/products/street-lighting-lens.html</t>
        </is>
      </c>
      <c r="GK49" s="4" t="inlineStr">
        <is>
          <t>BENCHMARK_Lentilles_Eclairage_Public.xlsx</t>
        </is>
      </c>
      <c r="GL49" s="4" t="n"/>
      <c r="GM49" s="4" t="n"/>
      <c r="GN49" s="4" t="n"/>
      <c r="GO49" s="4" t="inlineStr">
        <is>
          <t>Fiche descriptive — specs à confirmer</t>
        </is>
      </c>
      <c r="GP49" s="4" t="n"/>
      <c r="GQ49" s="4" t="n"/>
      <c r="GR49" s="4" t="n"/>
      <c r="GS49" s="4" t="inlineStr">
        <is>
          <t>incomplete</t>
        </is>
      </c>
      <c r="GT49" s="4" t="inlineStr">
        <is>
          <t>incomplete</t>
        </is>
      </c>
      <c r="GU49" s="4" t="inlineStr">
        <is>
          <t>Champs critiques manquants: longueur, largeur, distribution. Aucun fichier IES/LDT : non validable photometriquement. Ligne de niveau 'Série/Catégorie' (non unitaire). Compatibilite LED probable (package declare, non confirmee).</t>
        </is>
      </c>
      <c r="GV49" s="4" t="inlineStr">
        <is>
          <t>true</t>
        </is>
      </c>
      <c r="GW49" s="5" t="n">
        <v>8</v>
      </c>
      <c r="GX49" s="5" t="n">
        <v>6.2</v>
      </c>
      <c r="GY49" s="5" t="n">
        <v>8.300000000000001</v>
      </c>
      <c r="GZ49" s="5" t="n">
        <v>0</v>
      </c>
      <c r="HA49" s="5" t="n">
        <v>6.7</v>
      </c>
      <c r="HB49" s="5" t="n">
        <v>5</v>
      </c>
      <c r="HC49" s="5" t="n">
        <v>34.2</v>
      </c>
      <c r="HD49" s="4" t="inlineStr">
        <is>
          <t>unusable</t>
        </is>
      </c>
      <c r="HE49" s="4" t="inlineStr">
        <is>
          <t>false</t>
        </is>
      </c>
      <c r="HF49" s="4" t="inlineStr">
        <is>
          <t>false</t>
        </is>
      </c>
      <c r="HG49" s="4" t="inlineStr">
        <is>
          <t>false</t>
        </is>
      </c>
      <c r="HH49" s="4" t="inlineStr">
        <is>
          <t>true</t>
        </is>
      </c>
      <c r="HI49" s="4" t="inlineStr">
        <is>
          <t>false</t>
        </is>
      </c>
      <c r="HJ49" s="4" t="n"/>
      <c r="HK49" s="4" t="n"/>
      <c r="HL49" s="4" t="inlineStr">
        <is>
          <t>Faisceau large 120°</t>
        </is>
      </c>
      <c r="HM49" s="4" t="inlineStr">
        <is>
          <t>Confirmé référence</t>
        </is>
      </c>
      <c r="HN49" s="4" t="n"/>
      <c r="HO49" s="4" t="inlineStr">
        <is>
          <t>true</t>
        </is>
      </c>
      <c r="HP49" s="4" t="inlineStr">
        <is>
          <t>true</t>
        </is>
      </c>
      <c r="HQ49" s="4" t="inlineStr">
        <is>
          <t>true</t>
        </is>
      </c>
      <c r="HR49" s="4" t="n"/>
      <c r="HS49" s="4" t="n"/>
      <c r="HT49" s="4" t="n"/>
    </row>
    <row r="50">
      <c r="A50" s="4" t="inlineStr">
        <is>
          <t>LEN-0049</t>
        </is>
      </c>
      <c r="B50" s="4" t="inlineStr">
        <is>
          <t>Darkoo</t>
        </is>
      </c>
      <c r="C50" s="4" t="inlineStr">
        <is>
          <t>5050 Street Light Lens</t>
        </is>
      </c>
      <c r="D50" s="4" t="inlineStr">
        <is>
          <t>5050 Street</t>
        </is>
      </c>
      <c r="E50" s="4" t="inlineStr">
        <is>
          <t>Lentille 5050 rue/route</t>
        </is>
      </c>
      <c r="F50" s="4" t="inlineStr">
        <is>
          <t>unknown</t>
        </is>
      </c>
      <c r="G50" s="4" t="inlineStr">
        <is>
          <t>outdoor_street_lighting</t>
        </is>
      </c>
      <c r="H50" s="4" t="n"/>
      <c r="I50" s="4" t="inlineStr">
        <is>
          <t>commercial</t>
        </is>
      </c>
      <c r="J50" s="4" t="inlineStr">
        <is>
          <t>Série/Catégorie</t>
        </is>
      </c>
      <c r="K50" s="4" t="n"/>
      <c r="L50" s="4" t="n"/>
      <c r="M50" s="4" t="inlineStr">
        <is>
          <t>5050</t>
        </is>
      </c>
      <c r="N50" s="4" t="inlineStr">
        <is>
          <t>unknown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inlineStr">
        <is>
          <t>probable</t>
        </is>
      </c>
      <c r="Z50" s="4" t="inlineStr">
        <is>
          <t>manufacturer_catalog_page</t>
        </is>
      </c>
      <c r="AA50" s="4" t="inlineStr">
        <is>
          <t>Compatibilite package declaree sans reference LED exacte ni entraxe : a verifier</t>
        </is>
      </c>
      <c r="AB50" s="4" t="n"/>
      <c r="AC50" s="4" t="n"/>
      <c r="AD50" s="4" t="n"/>
      <c r="AE50" s="4" t="n"/>
      <c r="AF50" s="4" t="inlineStr">
        <is>
          <t>Lentille 5050 rue/route</t>
        </is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inlineStr">
        <is>
          <t>unknown</t>
        </is>
      </c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inlineStr">
        <is>
          <t>unknown</t>
        </is>
      </c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inlineStr">
        <is>
          <t>highway</t>
        </is>
      </c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inlineStr">
        <is>
          <t>Applications: autoroute, nationale, urbaine</t>
        </is>
      </c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inlineStr">
        <is>
          <t>polycarbonate</t>
        </is>
      </c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inlineStr">
        <is>
          <t>unknown</t>
        </is>
      </c>
      <c r="FE50" s="4" t="n"/>
      <c r="FF50" s="4" t="n"/>
      <c r="FG50" s="4" t="inlineStr">
        <is>
          <t>true</t>
        </is>
      </c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inlineStr">
        <is>
          <t>unverified</t>
        </is>
      </c>
      <c r="GA50" s="4" t="n"/>
      <c r="GB50" s="4" t="n"/>
      <c r="GC50" s="4" t="n"/>
      <c r="GD50" s="4" t="n"/>
      <c r="GE50" s="4" t="n"/>
      <c r="GF50" s="4" t="n"/>
      <c r="GG50" s="4" t="inlineStr">
        <is>
          <t>unknown</t>
        </is>
      </c>
      <c r="GH50" s="4" t="n"/>
      <c r="GI50" s="4" t="inlineStr">
        <is>
          <t>https://darkoo.cc/products/street-lighting-lens.html</t>
        </is>
      </c>
      <c r="GJ50" s="4" t="inlineStr">
        <is>
          <t>https://darkoo.cc/products/street-lighting-lens.html</t>
        </is>
      </c>
      <c r="GK50" s="4" t="inlineStr">
        <is>
          <t>BENCHMARK_Lentilles_Eclairage_Public.xlsx</t>
        </is>
      </c>
      <c r="GL50" s="4" t="n"/>
      <c r="GM50" s="4" t="n"/>
      <c r="GN50" s="4" t="n"/>
      <c r="GO50" s="4" t="inlineStr">
        <is>
          <t>Fiche descriptive — specs à confirmer</t>
        </is>
      </c>
      <c r="GP50" s="4" t="n"/>
      <c r="GQ50" s="4" t="n"/>
      <c r="GR50" s="4" t="n"/>
      <c r="GS50" s="4" t="inlineStr">
        <is>
          <t>incomplete</t>
        </is>
      </c>
      <c r="GT50" s="4" t="inlineStr">
        <is>
          <t>incomplete</t>
        </is>
      </c>
      <c r="GU50" s="4" t="inlineStr">
        <is>
          <t>Champs critiques manquants: longueur, largeur, distribution. Aucun fichier IES/LDT : non validable photometriquement. Ligne de niveau 'Série/Catégorie' (non unitaire). Compatibilite LED probable (package declare, non confirmee).</t>
        </is>
      </c>
      <c r="GV50" s="4" t="inlineStr">
        <is>
          <t>true</t>
        </is>
      </c>
      <c r="GW50" s="5" t="n">
        <v>8</v>
      </c>
      <c r="GX50" s="5" t="n">
        <v>6.2</v>
      </c>
      <c r="GY50" s="5" t="n">
        <v>0</v>
      </c>
      <c r="GZ50" s="5" t="n">
        <v>0</v>
      </c>
      <c r="HA50" s="5" t="n">
        <v>3.3</v>
      </c>
      <c r="HB50" s="5" t="n">
        <v>5</v>
      </c>
      <c r="HC50" s="5" t="n">
        <v>22.6</v>
      </c>
      <c r="HD50" s="4" t="inlineStr">
        <is>
          <t>unusable</t>
        </is>
      </c>
      <c r="HE50" s="4" t="inlineStr">
        <is>
          <t>false</t>
        </is>
      </c>
      <c r="HF50" s="4" t="inlineStr">
        <is>
          <t>false</t>
        </is>
      </c>
      <c r="HG50" s="4" t="inlineStr">
        <is>
          <t>false</t>
        </is>
      </c>
      <c r="HH50" s="4" t="inlineStr">
        <is>
          <t>true</t>
        </is>
      </c>
      <c r="HI50" s="4" t="inlineStr">
        <is>
          <t>false</t>
        </is>
      </c>
      <c r="HJ50" s="4" t="n"/>
      <c r="HK50" s="4" t="n"/>
      <c r="HL50" s="4" t="n"/>
      <c r="HM50" s="4" t="n"/>
      <c r="HN50" s="4" t="n"/>
      <c r="HO50" s="4" t="inlineStr">
        <is>
          <t>true</t>
        </is>
      </c>
      <c r="HP50" s="4" t="inlineStr">
        <is>
          <t>true</t>
        </is>
      </c>
      <c r="HQ50" s="4" t="inlineStr">
        <is>
          <t>true</t>
        </is>
      </c>
      <c r="HR50" s="4" t="n"/>
      <c r="HS50" s="4" t="n"/>
      <c r="HT50" s="4" t="n"/>
    </row>
    <row r="51">
      <c r="A51" s="4" t="inlineStr">
        <is>
          <t>LEN-0050</t>
        </is>
      </c>
      <c r="B51" s="4" t="inlineStr">
        <is>
          <t>Darkoo</t>
        </is>
      </c>
      <c r="C51" s="4" t="inlineStr">
        <is>
          <t>3030/5050 4-in-1 Zhaga</t>
        </is>
      </c>
      <c r="D51" s="4" t="inlineStr">
        <is>
          <t>4-in-1 Zhaga</t>
        </is>
      </c>
      <c r="E51" s="4" t="inlineStr">
        <is>
          <t>Array 4-en-1 Zhaga, 3030 &amp; 5050</t>
        </is>
      </c>
      <c r="F51" s="4" t="inlineStr">
        <is>
          <t>multi_lens_array</t>
        </is>
      </c>
      <c r="G51" s="4" t="inlineStr">
        <is>
          <t>outdoor_street_lighting</t>
        </is>
      </c>
      <c r="H51" s="4" t="n"/>
      <c r="I51" s="4" t="inlineStr">
        <is>
          <t>commercial</t>
        </is>
      </c>
      <c r="J51" s="4" t="inlineStr">
        <is>
          <t>Série/Catégorie</t>
        </is>
      </c>
      <c r="K51" s="4" t="n"/>
      <c r="L51" s="4" t="n"/>
      <c r="M51" s="4" t="inlineStr">
        <is>
          <t>3030,5050</t>
        </is>
      </c>
      <c r="N51" s="4" t="inlineStr">
        <is>
          <t>unknown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inlineStr">
        <is>
          <t>probable</t>
        </is>
      </c>
      <c r="Z51" s="4" t="inlineStr">
        <is>
          <t>manufacturer_catalog_page</t>
        </is>
      </c>
      <c r="AA51" s="4" t="inlineStr">
        <is>
          <t>Compatibilite package declaree sans reference LED exacte ni entraxe : a verifier</t>
        </is>
      </c>
      <c r="AB51" s="4" t="n"/>
      <c r="AC51" s="4" t="n"/>
      <c r="AD51" s="4" t="n"/>
      <c r="AE51" s="4" t="n"/>
      <c r="AF51" s="4" t="inlineStr">
        <is>
          <t>Array 4-en-1 Zhaga, 3030 &amp; 5050</t>
        </is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inlineStr">
        <is>
          <t>unknown</t>
        </is>
      </c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inlineStr">
        <is>
          <t>unknown</t>
        </is>
      </c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inlineStr">
        <is>
          <t>highway</t>
        </is>
      </c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inlineStr">
        <is>
          <t>Applications: autoroute, nationale, urbaine</t>
        </is>
      </c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inlineStr">
        <is>
          <t>polycarbonate</t>
        </is>
      </c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inlineStr">
        <is>
          <t>unknown</t>
        </is>
      </c>
      <c r="FE51" s="4" t="n"/>
      <c r="FF51" s="4" t="n"/>
      <c r="FG51" s="4" t="inlineStr">
        <is>
          <t>true</t>
        </is>
      </c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inlineStr">
        <is>
          <t>Zhaga</t>
        </is>
      </c>
      <c r="FY51" s="4" t="n"/>
      <c r="FZ51" s="4" t="inlineStr">
        <is>
          <t>unverified</t>
        </is>
      </c>
      <c r="GA51" s="4" t="n"/>
      <c r="GB51" s="4" t="n"/>
      <c r="GC51" s="4" t="n"/>
      <c r="GD51" s="4" t="n"/>
      <c r="GE51" s="4" t="n"/>
      <c r="GF51" s="4" t="n"/>
      <c r="GG51" s="4" t="inlineStr">
        <is>
          <t>unknown</t>
        </is>
      </c>
      <c r="GH51" s="4" t="n"/>
      <c r="GI51" s="4" t="inlineStr">
        <is>
          <t>https://darkoo.cc/products/street-lighting-lens.html</t>
        </is>
      </c>
      <c r="GJ51" s="4" t="inlineStr">
        <is>
          <t>https://darkoo.cc/products/street-lighting-lens.html</t>
        </is>
      </c>
      <c r="GK51" s="4" t="inlineStr">
        <is>
          <t>BENCHMARK_Lentilles_Eclairage_Public.xlsx</t>
        </is>
      </c>
      <c r="GL51" s="4" t="n"/>
      <c r="GM51" s="4" t="n"/>
      <c r="GN51" s="4" t="n"/>
      <c r="GO51" s="4" t="inlineStr">
        <is>
          <t>Fiche descriptive — specs à confirmer</t>
        </is>
      </c>
      <c r="GP51" s="4" t="n"/>
      <c r="GQ51" s="4" t="n"/>
      <c r="GR51" s="4" t="n"/>
      <c r="GS51" s="4" t="inlineStr">
        <is>
          <t>incomplete</t>
        </is>
      </c>
      <c r="GT51" s="4" t="inlineStr">
        <is>
          <t>incomplete</t>
        </is>
      </c>
      <c r="GU51" s="4" t="inlineStr">
        <is>
          <t>Champs critiques manquants: longueur, largeur, distribution. Aucun fichier IES/LDT : non validable photometriquement. Ligne de niveau 'Série/Catégorie' (non unitaire). Compatibilite LED probable (package declare, non confirmee).</t>
        </is>
      </c>
      <c r="GV51" s="4" t="inlineStr">
        <is>
          <t>true</t>
        </is>
      </c>
      <c r="GW51" s="5" t="n">
        <v>10</v>
      </c>
      <c r="GX51" s="5" t="n">
        <v>6.2</v>
      </c>
      <c r="GY51" s="5" t="n">
        <v>0</v>
      </c>
      <c r="GZ51" s="5" t="n">
        <v>0</v>
      </c>
      <c r="HA51" s="5" t="n">
        <v>3.3</v>
      </c>
      <c r="HB51" s="5" t="n">
        <v>5</v>
      </c>
      <c r="HC51" s="5" t="n">
        <v>24.6</v>
      </c>
      <c r="HD51" s="4" t="inlineStr">
        <is>
          <t>unusable</t>
        </is>
      </c>
      <c r="HE51" s="4" t="inlineStr">
        <is>
          <t>false</t>
        </is>
      </c>
      <c r="HF51" s="4" t="inlineStr">
        <is>
          <t>true</t>
        </is>
      </c>
      <c r="HG51" s="4" t="inlineStr">
        <is>
          <t>false</t>
        </is>
      </c>
      <c r="HH51" s="4" t="inlineStr">
        <is>
          <t>true</t>
        </is>
      </c>
      <c r="HI51" s="4" t="inlineStr">
        <is>
          <t>false</t>
        </is>
      </c>
      <c r="HJ51" s="4" t="n"/>
      <c r="HK51" s="4" t="n"/>
      <c r="HL51" s="4" t="n"/>
      <c r="HM51" s="4" t="n"/>
      <c r="HN51" s="4" t="n"/>
      <c r="HO51" s="4" t="inlineStr">
        <is>
          <t>true</t>
        </is>
      </c>
      <c r="HP51" s="4" t="inlineStr">
        <is>
          <t>true</t>
        </is>
      </c>
      <c r="HQ51" s="4" t="inlineStr">
        <is>
          <t>true</t>
        </is>
      </c>
      <c r="HR51" s="4" t="n"/>
      <c r="HS51" s="4" t="n"/>
      <c r="HT51" s="4" t="n"/>
    </row>
    <row r="52">
      <c r="A52" s="4" t="inlineStr">
        <is>
          <t>LEN-0051</t>
        </is>
      </c>
      <c r="B52" s="4" t="inlineStr">
        <is>
          <t>Darkoo</t>
        </is>
      </c>
      <c r="C52" s="4" t="inlineStr">
        <is>
          <t>252 mm 48-in-1 Streetlight</t>
        </is>
      </c>
      <c r="D52" s="4" t="inlineStr">
        <is>
          <t>48-in-1</t>
        </is>
      </c>
      <c r="E52" s="4" t="inlineStr">
        <is>
          <t>Array 48 lentilles, L 252 mm</t>
        </is>
      </c>
      <c r="F52" s="4" t="inlineStr">
        <is>
          <t>multi_lens_array</t>
        </is>
      </c>
      <c r="G52" s="4" t="inlineStr">
        <is>
          <t>outdoor_street_lighting</t>
        </is>
      </c>
      <c r="H52" s="4" t="n"/>
      <c r="I52" s="4" t="inlineStr">
        <is>
          <t>commercial</t>
        </is>
      </c>
      <c r="J52" s="4" t="inlineStr">
        <is>
          <t>Série/Catégorie</t>
        </is>
      </c>
      <c r="K52" s="4" t="n"/>
      <c r="L52" s="4" t="n"/>
      <c r="M52" s="4" t="n"/>
      <c r="N52" s="4" t="inlineStr">
        <is>
          <t>unknown</t>
        </is>
      </c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inlineStr">
        <is>
          <t>unverified</t>
        </is>
      </c>
      <c r="Z52" s="4" t="inlineStr">
        <is>
          <t>manufacturer_catalog_page</t>
        </is>
      </c>
      <c r="AA52" s="4" t="inlineStr">
        <is>
          <t>Compatibilite package declaree sans reference LED exacte ni entraxe : a verifier</t>
        </is>
      </c>
      <c r="AB52" s="4" t="n"/>
      <c r="AC52" s="5" t="n">
        <v>48</v>
      </c>
      <c r="AD52" s="4" t="n"/>
      <c r="AE52" s="4" t="n"/>
      <c r="AF52" s="4" t="inlineStr">
        <is>
          <t>Array 48 lentilles, L 252 mm</t>
        </is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inlineStr">
        <is>
          <t>unknown</t>
        </is>
      </c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inlineStr">
        <is>
          <t>unknown</t>
        </is>
      </c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inlineStr">
        <is>
          <t>highway</t>
        </is>
      </c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inlineStr">
        <is>
          <t>Applications: autoroute, nationale, urbaine</t>
        </is>
      </c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inlineStr">
        <is>
          <t>polycarbonate</t>
        </is>
      </c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inlineStr">
        <is>
          <t>unknown</t>
        </is>
      </c>
      <c r="FE52" s="4" t="n"/>
      <c r="FF52" s="4" t="n"/>
      <c r="FG52" s="4" t="inlineStr">
        <is>
          <t>true</t>
        </is>
      </c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inlineStr">
        <is>
          <t>unverified</t>
        </is>
      </c>
      <c r="GA52" s="4" t="n"/>
      <c r="GB52" s="4" t="n"/>
      <c r="GC52" s="4" t="n"/>
      <c r="GD52" s="4" t="n"/>
      <c r="GE52" s="4" t="n"/>
      <c r="GF52" s="4" t="n"/>
      <c r="GG52" s="4" t="inlineStr">
        <is>
          <t>unknown</t>
        </is>
      </c>
      <c r="GH52" s="4" t="n"/>
      <c r="GI52" s="4" t="inlineStr">
        <is>
          <t>https://darkoo.cc/products/street-lighting-lens.html</t>
        </is>
      </c>
      <c r="GJ52" s="4" t="inlineStr">
        <is>
          <t>https://darkoo.cc/products/street-lighting-lens.html</t>
        </is>
      </c>
      <c r="GK52" s="4" t="inlineStr">
        <is>
          <t>BENCHMARK_Lentilles_Eclairage_Public.xlsx</t>
        </is>
      </c>
      <c r="GL52" s="4" t="n"/>
      <c r="GM52" s="4" t="n"/>
      <c r="GN52" s="4" t="n"/>
      <c r="GO52" s="4" t="inlineStr">
        <is>
          <t>Fiche descriptive — specs à confirmer</t>
        </is>
      </c>
      <c r="GP52" s="4" t="n"/>
      <c r="GQ52" s="4" t="n"/>
      <c r="GR52" s="4" t="n"/>
      <c r="GS52" s="4" t="inlineStr">
        <is>
          <t>incomplete</t>
        </is>
      </c>
      <c r="GT52" s="4" t="inlineStr">
        <is>
          <t>incomplete</t>
        </is>
      </c>
      <c r="GU52" s="4" t="inlineStr">
        <is>
          <t>Champs critiques manquants: package LED, longueur, largeur, distribution. Aucun fichier IES/LDT : non validable photometriquement. Ligne de niveau 'Série/Catégorie' (non unitaire).</t>
        </is>
      </c>
      <c r="GV52" s="4" t="inlineStr">
        <is>
          <t>true</t>
        </is>
      </c>
      <c r="GW52" s="5" t="n">
        <v>10</v>
      </c>
      <c r="GX52" s="5" t="n">
        <v>0</v>
      </c>
      <c r="GY52" s="5" t="n">
        <v>0</v>
      </c>
      <c r="GZ52" s="5" t="n">
        <v>0</v>
      </c>
      <c r="HA52" s="5" t="n">
        <v>3.3</v>
      </c>
      <c r="HB52" s="5" t="n">
        <v>5</v>
      </c>
      <c r="HC52" s="5" t="n">
        <v>18.3</v>
      </c>
      <c r="HD52" s="4" t="inlineStr">
        <is>
          <t>unusable</t>
        </is>
      </c>
      <c r="HE52" s="4" t="n"/>
      <c r="HF52" s="4" t="n"/>
      <c r="HG52" s="4" t="n"/>
      <c r="HH52" s="4" t="n"/>
      <c r="HI52" s="4" t="n"/>
      <c r="HJ52" s="4" t="n"/>
      <c r="HK52" s="4" t="n"/>
      <c r="HL52" s="4" t="n"/>
      <c r="HM52" s="4" t="n"/>
      <c r="HN52" s="4" t="n"/>
      <c r="HO52" s="4" t="inlineStr">
        <is>
          <t>true</t>
        </is>
      </c>
      <c r="HP52" s="4" t="inlineStr">
        <is>
          <t>true</t>
        </is>
      </c>
      <c r="HQ52" s="4" t="inlineStr">
        <is>
          <t>true</t>
        </is>
      </c>
      <c r="HR52" s="4" t="n"/>
      <c r="HS52" s="4" t="n"/>
      <c r="HT52" s="4" t="n"/>
    </row>
    <row r="53">
      <c r="A53" s="4" t="inlineStr">
        <is>
          <t>LEN-0052</t>
        </is>
      </c>
      <c r="B53" s="4" t="inlineStr">
        <is>
          <t>Darkoo</t>
        </is>
      </c>
      <c r="C53" s="4" t="inlineStr">
        <is>
          <t>Reflector S/COB/M1/K/H/G</t>
        </is>
      </c>
      <c r="D53" s="4" t="inlineStr">
        <is>
          <t>Réflecteurs</t>
        </is>
      </c>
      <c r="E53" s="4" t="inlineStr">
        <is>
          <t>Réflecteurs streetlight/COB</t>
        </is>
      </c>
      <c r="F53" s="4" t="inlineStr">
        <is>
          <t>reflector</t>
        </is>
      </c>
      <c r="G53" s="4" t="inlineStr">
        <is>
          <t>outdoor_street_lighting</t>
        </is>
      </c>
      <c r="H53" s="4" t="n"/>
      <c r="I53" s="4" t="inlineStr">
        <is>
          <t>commercial</t>
        </is>
      </c>
      <c r="J53" s="4" t="inlineStr">
        <is>
          <t>Série/Catégorie</t>
        </is>
      </c>
      <c r="K53" s="4" t="n"/>
      <c r="L53" s="4" t="n"/>
      <c r="M53" s="4" t="n"/>
      <c r="N53" s="4" t="inlineStr">
        <is>
          <t>unknown</t>
        </is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inlineStr">
        <is>
          <t>unverified</t>
        </is>
      </c>
      <c r="Z53" s="4" t="inlineStr">
        <is>
          <t>manufacturer_catalog_page</t>
        </is>
      </c>
      <c r="AA53" s="4" t="inlineStr">
        <is>
          <t>Compatibilite package declaree sans reference LED exacte ni entraxe : a verifier</t>
        </is>
      </c>
      <c r="AB53" s="4" t="n"/>
      <c r="AC53" s="4" t="n"/>
      <c r="AD53" s="4" t="n"/>
      <c r="AE53" s="4" t="n"/>
      <c r="AF53" s="4" t="inlineStr">
        <is>
          <t>Réflecteurs streetlight/COB</t>
        </is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inlineStr">
        <is>
          <t>unknown</t>
        </is>
      </c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inlineStr">
        <is>
          <t>unknown</t>
        </is>
      </c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inlineStr">
        <is>
          <t>highway</t>
        </is>
      </c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inlineStr">
        <is>
          <t>Applications: autoroute, nationale, urbaine</t>
        </is>
      </c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inlineStr">
        <is>
          <t>unknown</t>
        </is>
      </c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inlineStr">
        <is>
          <t>unknown</t>
        </is>
      </c>
      <c r="FE53" s="4" t="n"/>
      <c r="FF53" s="4" t="n"/>
      <c r="FG53" s="4" t="inlineStr">
        <is>
          <t>true</t>
        </is>
      </c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inlineStr">
        <is>
          <t>unverified</t>
        </is>
      </c>
      <c r="GA53" s="4" t="n"/>
      <c r="GB53" s="4" t="n"/>
      <c r="GC53" s="4" t="n"/>
      <c r="GD53" s="4" t="n"/>
      <c r="GE53" s="4" t="n"/>
      <c r="GF53" s="4" t="n"/>
      <c r="GG53" s="4" t="inlineStr">
        <is>
          <t>unknown</t>
        </is>
      </c>
      <c r="GH53" s="4" t="n"/>
      <c r="GI53" s="4" t="inlineStr">
        <is>
          <t>https://darkoo.cc/products/street-lighting-lens.html</t>
        </is>
      </c>
      <c r="GJ53" s="4" t="inlineStr">
        <is>
          <t>https://darkoo.cc/products/street-lighting-lens.html</t>
        </is>
      </c>
      <c r="GK53" s="4" t="inlineStr">
        <is>
          <t>BENCHMARK_Lentilles_Eclairage_Public.xlsx</t>
        </is>
      </c>
      <c r="GL53" s="4" t="n"/>
      <c r="GM53" s="4" t="n"/>
      <c r="GN53" s="4" t="n"/>
      <c r="GO53" s="4" t="inlineStr">
        <is>
          <t>Fiche descriptive — specs à confirmer</t>
        </is>
      </c>
      <c r="GP53" s="4" t="n"/>
      <c r="GQ53" s="4" t="n"/>
      <c r="GR53" s="4" t="n"/>
      <c r="GS53" s="4" t="inlineStr">
        <is>
          <t>incomplete</t>
        </is>
      </c>
      <c r="GT53" s="4" t="inlineStr">
        <is>
          <t>incomplete</t>
        </is>
      </c>
      <c r="GU53" s="4" t="inlineStr">
        <is>
          <t>Champs critiques manquants: package LED, longueur, largeur, distribution. Aucun fichier IES/LDT : non validable photometriquement. Ligne de niveau 'Série/Catégorie' (non unitaire).</t>
        </is>
      </c>
      <c r="GV53" s="4" t="inlineStr">
        <is>
          <t>true</t>
        </is>
      </c>
      <c r="GW53" s="5" t="n">
        <v>10</v>
      </c>
      <c r="GX53" s="5" t="n">
        <v>0</v>
      </c>
      <c r="GY53" s="5" t="n">
        <v>0</v>
      </c>
      <c r="GZ53" s="5" t="n">
        <v>0</v>
      </c>
      <c r="HA53" s="5" t="n">
        <v>0</v>
      </c>
      <c r="HB53" s="5" t="n">
        <v>5</v>
      </c>
      <c r="HC53" s="5" t="n">
        <v>15</v>
      </c>
      <c r="HD53" s="4" t="inlineStr">
        <is>
          <t>unusable</t>
        </is>
      </c>
      <c r="HE53" s="4" t="n"/>
      <c r="HF53" s="4" t="n"/>
      <c r="HG53" s="4" t="n"/>
      <c r="HH53" s="4" t="n"/>
      <c r="HI53" s="4" t="n"/>
      <c r="HJ53" s="4" t="n"/>
      <c r="HK53" s="4" t="n"/>
      <c r="HL53" s="4" t="n"/>
      <c r="HM53" s="4" t="n"/>
      <c r="HN53" s="4" t="n"/>
      <c r="HO53" s="4" t="inlineStr">
        <is>
          <t>true</t>
        </is>
      </c>
      <c r="HP53" s="4" t="inlineStr">
        <is>
          <t>true</t>
        </is>
      </c>
      <c r="HQ53" s="4" t="inlineStr">
        <is>
          <t>true</t>
        </is>
      </c>
      <c r="HR53" s="4" t="n"/>
      <c r="HS53" s="4" t="n"/>
      <c r="HT53" s="4" t="n"/>
    </row>
    <row r="54">
      <c r="A54" s="4" t="inlineStr">
        <is>
          <t>LEN-0053</t>
        </is>
      </c>
      <c r="B54" s="4" t="inlineStr">
        <is>
          <t>LEDLINK</t>
        </is>
      </c>
      <c r="C54" s="4" t="n"/>
      <c r="D54" s="4" t="n"/>
      <c r="E54" s="4" t="inlineStr">
        <is>
          <t>Street optics (site bloque robots)</t>
        </is>
      </c>
      <c r="F54" s="4" t="inlineStr">
        <is>
          <t>unknown</t>
        </is>
      </c>
      <c r="G54" s="4" t="inlineStr">
        <is>
          <t>outdoor_street_lighting</t>
        </is>
      </c>
      <c r="H54" s="4" t="n"/>
      <c r="I54" s="4" t="inlineStr">
        <is>
          <t>commercial</t>
        </is>
      </c>
      <c r="J54" s="4" t="n"/>
      <c r="K54" s="4" t="n"/>
      <c r="L54" s="4" t="n"/>
      <c r="M54" s="4" t="n"/>
      <c r="N54" s="4" t="inlineStr">
        <is>
          <t>unknown</t>
        </is>
      </c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inlineStr">
        <is>
          <t>unverified</t>
        </is>
      </c>
      <c r="Z54" s="4" t="inlineStr">
        <is>
          <t>manufacturer_catalog_page</t>
        </is>
      </c>
      <c r="AA54" s="4" t="inlineStr">
        <is>
          <t>Compatibilite package declaree sans reference LED exacte ni entraxe : a verifier</t>
        </is>
      </c>
      <c r="AB54" s="4" t="n"/>
      <c r="AC54" s="4" t="n"/>
      <c r="AD54" s="4" t="n"/>
      <c r="AE54" s="4" t="n"/>
      <c r="AF54" s="4" t="inlineStr">
        <is>
          <t>Street optics (site bloque robots)</t>
        </is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inlineStr">
        <is>
          <t>unknown</t>
        </is>
      </c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inlineStr">
        <is>
          <t>unknown</t>
        </is>
      </c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inlineStr">
        <is>
          <t>highway</t>
        </is>
      </c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inlineStr">
        <is>
          <t>Applications: autoroute, nationale, urbaine</t>
        </is>
      </c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inlineStr">
        <is>
          <t>unknown</t>
        </is>
      </c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inlineStr">
        <is>
          <t>unknown</t>
        </is>
      </c>
      <c r="FE54" s="4" t="n"/>
      <c r="FF54" s="4" t="n"/>
      <c r="FG54" s="4" t="inlineStr">
        <is>
          <t>true</t>
        </is>
      </c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inlineStr">
        <is>
          <t>unverified</t>
        </is>
      </c>
      <c r="GA54" s="4" t="n"/>
      <c r="GB54" s="4" t="n"/>
      <c r="GC54" s="4" t="n"/>
      <c r="GD54" s="4" t="n"/>
      <c r="GE54" s="4" t="n"/>
      <c r="GF54" s="4" t="n"/>
      <c r="GG54" s="4" t="inlineStr">
        <is>
          <t>unknown</t>
        </is>
      </c>
      <c r="GH54" s="4" t="n"/>
      <c r="GI54" s="4" t="inlineStr">
        <is>
          <t>https://www.ledlink-optics.com/application/c3AYp03RR6hRenp7</t>
        </is>
      </c>
      <c r="GJ54" s="4" t="inlineStr">
        <is>
          <t>https://www.ledlink-optics.com/application/c3AYp03RR6hRenp7</t>
        </is>
      </c>
      <c r="GK54" s="4" t="inlineStr">
        <is>
          <t>BENCHMARK_Lentilles_Eclairage_Public.xlsx</t>
        </is>
      </c>
      <c r="GL54" s="4" t="n"/>
      <c r="GM54" s="4" t="n"/>
      <c r="GN54" s="4" t="n"/>
      <c r="GO54" s="4" t="inlineStr">
        <is>
          <t>robots.txt — saisir manuellement</t>
        </is>
      </c>
      <c r="GP54" s="4" t="n"/>
      <c r="GQ54" s="4" t="n"/>
      <c r="GR54" s="4" t="n"/>
      <c r="GS54" s="4" t="inlineStr">
        <is>
          <t>incomplete</t>
        </is>
      </c>
      <c r="GT54" s="4" t="inlineStr">
        <is>
          <t>incomplete</t>
        </is>
      </c>
      <c r="GU54" s="4" t="inlineStr">
        <is>
          <t>Champs critiques manquants: package LED, longueur, largeur, distribution. Aucun fichier IES/LDT : non validable photometriquement.</t>
        </is>
      </c>
      <c r="GV54" s="4" t="inlineStr">
        <is>
          <t>true</t>
        </is>
      </c>
      <c r="GW54" s="5" t="n">
        <v>4</v>
      </c>
      <c r="GX54" s="5" t="n">
        <v>0</v>
      </c>
      <c r="GY54" s="5" t="n">
        <v>0</v>
      </c>
      <c r="GZ54" s="5" t="n">
        <v>0</v>
      </c>
      <c r="HA54" s="5" t="n">
        <v>0</v>
      </c>
      <c r="HB54" s="5" t="n">
        <v>5</v>
      </c>
      <c r="HC54" s="5" t="n">
        <v>9</v>
      </c>
      <c r="HD54" s="4" t="inlineStr">
        <is>
          <t>unusable</t>
        </is>
      </c>
      <c r="HE54" s="4" t="n"/>
      <c r="HF54" s="4" t="n"/>
      <c r="HG54" s="4" t="n"/>
      <c r="HH54" s="4" t="n"/>
      <c r="HI54" s="4" t="n"/>
      <c r="HJ54" s="4" t="n"/>
      <c r="HK54" s="4" t="n"/>
      <c r="HL54" s="4" t="n"/>
      <c r="HM54" s="4" t="n"/>
      <c r="HN54" s="4" t="n"/>
      <c r="HO54" s="4" t="inlineStr">
        <is>
          <t>true</t>
        </is>
      </c>
      <c r="HP54" s="4" t="inlineStr">
        <is>
          <t>true</t>
        </is>
      </c>
      <c r="HQ54" s="4" t="inlineStr">
        <is>
          <t>true</t>
        </is>
      </c>
      <c r="HR54" s="4" t="n"/>
      <c r="HS54" s="4" t="n"/>
      <c r="HT54" s="4" t="n"/>
    </row>
  </sheetData>
  <autoFilter ref="A1:H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7" customWidth="1" min="4" max="4"/>
    <col width="19" customWidth="1" min="5" max="5"/>
    <col width="12" customWidth="1" min="6" max="6"/>
    <col width="17" customWidth="1" min="7" max="7"/>
    <col width="44" customWidth="1" min="8" max="8"/>
    <col width="27" customWidth="1" min="9" max="9"/>
    <col width="52" customWidth="1" min="10" max="10"/>
    <col width="10" customWidth="1" min="11" max="11"/>
    <col width="52" customWidth="1" min="12" max="12"/>
    <col width="24" customWidth="1" min="13" max="13"/>
    <col width="19" customWidth="1" min="14" max="14"/>
  </cols>
  <sheetData>
    <row r="1">
      <c r="A1" s="3" t="inlineStr">
        <is>
          <t>issue_id</t>
        </is>
      </c>
      <c r="B1" s="3" t="inlineStr">
        <is>
          <t>lens_id</t>
        </is>
      </c>
      <c r="C1" s="3" t="inlineStr">
        <is>
          <t>manufacturer</t>
        </is>
      </c>
      <c r="D1" s="3" t="inlineStr">
        <is>
          <t>reference</t>
        </is>
      </c>
      <c r="E1" s="3" t="inlineStr">
        <is>
          <t>sheet_name</t>
        </is>
      </c>
      <c r="F1" s="3" t="inlineStr">
        <is>
          <t>row_number</t>
        </is>
      </c>
      <c r="G1" s="3" t="inlineStr">
        <is>
          <t>column_name</t>
        </is>
      </c>
      <c r="H1" s="3" t="inlineStr">
        <is>
          <t>original_value</t>
        </is>
      </c>
      <c r="I1" s="3" t="inlineStr">
        <is>
          <t>issue_category</t>
        </is>
      </c>
      <c r="J1" s="3" t="inlineStr">
        <is>
          <t>issue_description</t>
        </is>
      </c>
      <c r="K1" s="3" t="inlineStr">
        <is>
          <t>severity</t>
        </is>
      </c>
      <c r="L1" s="3" t="inlineStr">
        <is>
          <t>recommended_action</t>
        </is>
      </c>
      <c r="M1" s="3" t="inlineStr">
        <is>
          <t>manual_review_required</t>
        </is>
      </c>
      <c r="N1" s="3" t="inlineStr">
        <is>
          <t>resolution_status</t>
        </is>
      </c>
    </row>
    <row r="2">
      <c r="A2" s="4" t="inlineStr">
        <is>
          <t>ISS-0002</t>
        </is>
      </c>
      <c r="B2" s="4" t="inlineStr">
        <is>
          <t>LEN-0001</t>
        </is>
      </c>
      <c r="C2" s="4" t="inlineStr">
        <is>
          <t>LEDiL</t>
        </is>
      </c>
      <c r="D2" s="4" t="inlineStr">
        <is>
          <t>STRADA</t>
        </is>
      </c>
      <c r="E2" s="4" t="inlineStr">
        <is>
          <t>2. Base lentilles</t>
        </is>
      </c>
      <c r="F2" s="4" t="n">
        <v>5</v>
      </c>
      <c r="G2" s="4" t="inlineStr">
        <is>
          <t>Fichier IES/LDT</t>
        </is>
      </c>
      <c r="H2" s="4" t="inlineStr">
        <is>
          <t>Non spécifié</t>
        </is>
      </c>
      <c r="I2" s="4" t="inlineStr">
        <is>
          <t>missing_photometric_file</t>
        </is>
      </c>
      <c r="J2" s="4" t="inlineStr">
        <is>
          <t>Aucun fichier IES ni LDT : validation photometrique impossible</t>
        </is>
      </c>
      <c r="K2" s="4" t="inlineStr">
        <is>
          <t>high</t>
        </is>
      </c>
      <c r="L2" s="4" t="inlineStr">
        <is>
          <t>Obtenir le fichier IES/LDT du fabricant</t>
        </is>
      </c>
      <c r="M2" s="4" t="inlineStr">
        <is>
          <t>true</t>
        </is>
      </c>
      <c r="N2" s="4" t="inlineStr">
        <is>
          <t>open</t>
        </is>
      </c>
    </row>
    <row r="3">
      <c r="A3" s="4" t="inlineStr">
        <is>
          <t>ISS-0005</t>
        </is>
      </c>
      <c r="B3" s="4" t="inlineStr">
        <is>
          <t>LEN-0002</t>
        </is>
      </c>
      <c r="C3" s="4" t="inlineStr">
        <is>
          <t>LEDiL</t>
        </is>
      </c>
      <c r="D3" s="4" t="inlineStr">
        <is>
          <t>STRADA-SQ</t>
        </is>
      </c>
      <c r="E3" s="4" t="inlineStr">
        <is>
          <t>2. Base lentilles</t>
        </is>
      </c>
      <c r="F3" s="4" t="n">
        <v>6</v>
      </c>
      <c r="G3" s="4" t="inlineStr">
        <is>
          <t>Fichier IES/LDT</t>
        </is>
      </c>
      <c r="H3" s="4" t="inlineStr">
        <is>
          <t>Non spécifié</t>
        </is>
      </c>
      <c r="I3" s="4" t="inlineStr">
        <is>
          <t>missing_photometric_file</t>
        </is>
      </c>
      <c r="J3" s="4" t="inlineStr">
        <is>
          <t>Aucun fichier IES ni LDT : validation photometrique impossible</t>
        </is>
      </c>
      <c r="K3" s="4" t="inlineStr">
        <is>
          <t>high</t>
        </is>
      </c>
      <c r="L3" s="4" t="inlineStr">
        <is>
          <t>Obtenir le fichier IES/LDT du fabricant</t>
        </is>
      </c>
      <c r="M3" s="4" t="inlineStr">
        <is>
          <t>true</t>
        </is>
      </c>
      <c r="N3" s="4" t="inlineStr">
        <is>
          <t>open</t>
        </is>
      </c>
    </row>
    <row r="4">
      <c r="A4" s="4" t="inlineStr">
        <is>
          <t>ISS-0008</t>
        </is>
      </c>
      <c r="B4" s="4" t="inlineStr">
        <is>
          <t>LEN-0003</t>
        </is>
      </c>
      <c r="C4" s="4" t="inlineStr">
        <is>
          <t>LEDiL</t>
        </is>
      </c>
      <c r="D4" s="4" t="inlineStr">
        <is>
          <t>STRADA-6X1</t>
        </is>
      </c>
      <c r="E4" s="4" t="inlineStr">
        <is>
          <t>2. Base lentilles</t>
        </is>
      </c>
      <c r="F4" s="4" t="n">
        <v>7</v>
      </c>
      <c r="G4" s="4" t="inlineStr">
        <is>
          <t>Fichier IES/LDT</t>
        </is>
      </c>
      <c r="H4" s="4" t="inlineStr">
        <is>
          <t>Non spécifié</t>
        </is>
      </c>
      <c r="I4" s="4" t="inlineStr">
        <is>
          <t>missing_photometric_file</t>
        </is>
      </c>
      <c r="J4" s="4" t="inlineStr">
        <is>
          <t>Aucun fichier IES ni LDT : validation photometrique impossible</t>
        </is>
      </c>
      <c r="K4" s="4" t="inlineStr">
        <is>
          <t>high</t>
        </is>
      </c>
      <c r="L4" s="4" t="inlineStr">
        <is>
          <t>Obtenir le fichier IES/LDT du fabricant</t>
        </is>
      </c>
      <c r="M4" s="4" t="inlineStr">
        <is>
          <t>true</t>
        </is>
      </c>
      <c r="N4" s="4" t="inlineStr">
        <is>
          <t>open</t>
        </is>
      </c>
    </row>
    <row r="5">
      <c r="A5" s="4" t="inlineStr">
        <is>
          <t>ISS-0011</t>
        </is>
      </c>
      <c r="B5" s="4" t="inlineStr">
        <is>
          <t>LEN-0004</t>
        </is>
      </c>
      <c r="C5" s="4" t="inlineStr">
        <is>
          <t>LEDiL</t>
        </is>
      </c>
      <c r="D5" s="4" t="inlineStr">
        <is>
          <t>STRADA-2X2</t>
        </is>
      </c>
      <c r="E5" s="4" t="inlineStr">
        <is>
          <t>2. Base lentilles</t>
        </is>
      </c>
      <c r="F5" s="4" t="n">
        <v>8</v>
      </c>
      <c r="G5" s="4" t="inlineStr">
        <is>
          <t>Fichier IES/LDT</t>
        </is>
      </c>
      <c r="H5" s="4" t="inlineStr">
        <is>
          <t>Non spécifié</t>
        </is>
      </c>
      <c r="I5" s="4" t="inlineStr">
        <is>
          <t>missing_photometric_file</t>
        </is>
      </c>
      <c r="J5" s="4" t="inlineStr">
        <is>
          <t>Aucun fichier IES ni LDT : validation photometrique impossible</t>
        </is>
      </c>
      <c r="K5" s="4" t="inlineStr">
        <is>
          <t>high</t>
        </is>
      </c>
      <c r="L5" s="4" t="inlineStr">
        <is>
          <t>Obtenir le fichier IES/LDT du fabricant</t>
        </is>
      </c>
      <c r="M5" s="4" t="inlineStr">
        <is>
          <t>true</t>
        </is>
      </c>
      <c r="N5" s="4" t="inlineStr">
        <is>
          <t>open</t>
        </is>
      </c>
    </row>
    <row r="6">
      <c r="A6" s="4" t="inlineStr">
        <is>
          <t>ISS-0014</t>
        </is>
      </c>
      <c r="B6" s="4" t="inlineStr">
        <is>
          <t>LEN-0005</t>
        </is>
      </c>
      <c r="C6" s="4" t="inlineStr">
        <is>
          <t>LEDiL</t>
        </is>
      </c>
      <c r="D6" s="4" t="inlineStr">
        <is>
          <t>STRADA-IP-2X6</t>
        </is>
      </c>
      <c r="E6" s="4" t="inlineStr">
        <is>
          <t>2. Base lentilles</t>
        </is>
      </c>
      <c r="F6" s="4" t="n">
        <v>9</v>
      </c>
      <c r="G6" s="4" t="inlineStr">
        <is>
          <t>Fichier IES/LDT</t>
        </is>
      </c>
      <c r="H6" s="4" t="inlineStr">
        <is>
          <t>Non spécifié</t>
        </is>
      </c>
      <c r="I6" s="4" t="inlineStr">
        <is>
          <t>missing_photometric_file</t>
        </is>
      </c>
      <c r="J6" s="4" t="inlineStr">
        <is>
          <t>Aucun fichier IES ni LDT : validation photometrique impossible</t>
        </is>
      </c>
      <c r="K6" s="4" t="inlineStr">
        <is>
          <t>high</t>
        </is>
      </c>
      <c r="L6" s="4" t="inlineStr">
        <is>
          <t>Obtenir le fichier IES/LDT du fabricant</t>
        </is>
      </c>
      <c r="M6" s="4" t="inlineStr">
        <is>
          <t>true</t>
        </is>
      </c>
      <c r="N6" s="4" t="inlineStr">
        <is>
          <t>open</t>
        </is>
      </c>
    </row>
    <row r="7">
      <c r="A7" s="4" t="inlineStr">
        <is>
          <t>ISS-0017</t>
        </is>
      </c>
      <c r="B7" s="4" t="inlineStr">
        <is>
          <t>LEN-0006</t>
        </is>
      </c>
      <c r="C7" s="4" t="inlineStr">
        <is>
          <t>LEDiL</t>
        </is>
      </c>
      <c r="D7" s="4" t="inlineStr">
        <is>
          <t>STRADA-2X2MXS</t>
        </is>
      </c>
      <c r="E7" s="4" t="inlineStr">
        <is>
          <t>2. Base lentilles</t>
        </is>
      </c>
      <c r="F7" s="4" t="n">
        <v>10</v>
      </c>
      <c r="G7" s="4" t="inlineStr">
        <is>
          <t>Fichier IES/LDT</t>
        </is>
      </c>
      <c r="H7" s="4" t="inlineStr">
        <is>
          <t>Non spécifié</t>
        </is>
      </c>
      <c r="I7" s="4" t="inlineStr">
        <is>
          <t>missing_photometric_file</t>
        </is>
      </c>
      <c r="J7" s="4" t="inlineStr">
        <is>
          <t>Aucun fichier IES ni LDT : validation photometrique impossible</t>
        </is>
      </c>
      <c r="K7" s="4" t="inlineStr">
        <is>
          <t>high</t>
        </is>
      </c>
      <c r="L7" s="4" t="inlineStr">
        <is>
          <t>Obtenir le fichier IES/LDT du fabricant</t>
        </is>
      </c>
      <c r="M7" s="4" t="inlineStr">
        <is>
          <t>true</t>
        </is>
      </c>
      <c r="N7" s="4" t="inlineStr">
        <is>
          <t>open</t>
        </is>
      </c>
    </row>
    <row r="8">
      <c r="A8" s="4" t="inlineStr">
        <is>
          <t>ISS-0020</t>
        </is>
      </c>
      <c r="B8" s="4" t="inlineStr">
        <is>
          <t>LEN-0007</t>
        </is>
      </c>
      <c r="C8" s="4" t="inlineStr">
        <is>
          <t>LEDiL</t>
        </is>
      </c>
      <c r="D8" s="4" t="inlineStr">
        <is>
          <t>STRADA-2X2MX</t>
        </is>
      </c>
      <c r="E8" s="4" t="inlineStr">
        <is>
          <t>2. Base lentilles</t>
        </is>
      </c>
      <c r="F8" s="4" t="n">
        <v>11</v>
      </c>
      <c r="G8" s="4" t="inlineStr">
        <is>
          <t>Fichier IES/LDT</t>
        </is>
      </c>
      <c r="H8" s="4" t="inlineStr">
        <is>
          <t>Non spécifié</t>
        </is>
      </c>
      <c r="I8" s="4" t="inlineStr">
        <is>
          <t>missing_photometric_file</t>
        </is>
      </c>
      <c r="J8" s="4" t="inlineStr">
        <is>
          <t>Aucun fichier IES ni LDT : validation photometrique impossible</t>
        </is>
      </c>
      <c r="K8" s="4" t="inlineStr">
        <is>
          <t>high</t>
        </is>
      </c>
      <c r="L8" s="4" t="inlineStr">
        <is>
          <t>Obtenir le fichier IES/LDT du fabricant</t>
        </is>
      </c>
      <c r="M8" s="4" t="inlineStr">
        <is>
          <t>true</t>
        </is>
      </c>
      <c r="N8" s="4" t="inlineStr">
        <is>
          <t>open</t>
        </is>
      </c>
    </row>
    <row r="9">
      <c r="A9" s="4" t="inlineStr">
        <is>
          <t>ISS-0023</t>
        </is>
      </c>
      <c r="B9" s="4" t="inlineStr">
        <is>
          <t>LEN-0008</t>
        </is>
      </c>
      <c r="C9" s="4" t="inlineStr">
        <is>
          <t>LEDiL</t>
        </is>
      </c>
      <c r="D9" s="4" t="inlineStr">
        <is>
          <t>STRADA-2X2CSP</t>
        </is>
      </c>
      <c r="E9" s="4" t="inlineStr">
        <is>
          <t>2. Base lentilles</t>
        </is>
      </c>
      <c r="F9" s="4" t="n">
        <v>12</v>
      </c>
      <c r="G9" s="4" t="inlineStr">
        <is>
          <t>Fichier IES/LDT</t>
        </is>
      </c>
      <c r="H9" s="4" t="inlineStr">
        <is>
          <t>Non spécifié</t>
        </is>
      </c>
      <c r="I9" s="4" t="inlineStr">
        <is>
          <t>missing_photometric_file</t>
        </is>
      </c>
      <c r="J9" s="4" t="inlineStr">
        <is>
          <t>Aucun fichier IES ni LDT : validation photometrique impossible</t>
        </is>
      </c>
      <c r="K9" s="4" t="inlineStr">
        <is>
          <t>high</t>
        </is>
      </c>
      <c r="L9" s="4" t="inlineStr">
        <is>
          <t>Obtenir le fichier IES/LDT du fabricant</t>
        </is>
      </c>
      <c r="M9" s="4" t="inlineStr">
        <is>
          <t>true</t>
        </is>
      </c>
      <c r="N9" s="4" t="inlineStr">
        <is>
          <t>open</t>
        </is>
      </c>
    </row>
    <row r="10">
      <c r="A10" s="4" t="inlineStr">
        <is>
          <t>ISS-0025</t>
        </is>
      </c>
      <c r="B10" s="4" t="inlineStr">
        <is>
          <t>LEN-0009</t>
        </is>
      </c>
      <c r="C10" s="4" t="inlineStr">
        <is>
          <t>LEDiL</t>
        </is>
      </c>
      <c r="D10" s="4" t="inlineStr">
        <is>
          <t>STRADA-2X2-5050</t>
        </is>
      </c>
      <c r="E10" s="4" t="inlineStr">
        <is>
          <t>2. Base lentilles</t>
        </is>
      </c>
      <c r="F10" s="4" t="n">
        <v>13</v>
      </c>
      <c r="G10" s="4" t="inlineStr">
        <is>
          <t>Fichier IES/LDT</t>
        </is>
      </c>
      <c r="H10" s="4" t="inlineStr">
        <is>
          <t>Non spécifié</t>
        </is>
      </c>
      <c r="I10" s="4" t="inlineStr">
        <is>
          <t>missing_photometric_file</t>
        </is>
      </c>
      <c r="J10" s="4" t="inlineStr">
        <is>
          <t>Aucun fichier IES ni LDT : validation photometrique impossible</t>
        </is>
      </c>
      <c r="K10" s="4" t="inlineStr">
        <is>
          <t>high</t>
        </is>
      </c>
      <c r="L10" s="4" t="inlineStr">
        <is>
          <t>Obtenir le fichier IES/LDT du fabricant</t>
        </is>
      </c>
      <c r="M10" s="4" t="inlineStr">
        <is>
          <t>true</t>
        </is>
      </c>
      <c r="N10" s="4" t="inlineStr">
        <is>
          <t>open</t>
        </is>
      </c>
    </row>
    <row r="11">
      <c r="A11" s="4" t="inlineStr">
        <is>
          <t>ISS-0027</t>
        </is>
      </c>
      <c r="B11" s="4" t="inlineStr">
        <is>
          <t>LEN-0010</t>
        </is>
      </c>
      <c r="C11" s="4" t="inlineStr">
        <is>
          <t>LEDiL</t>
        </is>
      </c>
      <c r="D11" s="4" t="inlineStr">
        <is>
          <t>STRADA-IP-8MX</t>
        </is>
      </c>
      <c r="E11" s="4" t="inlineStr">
        <is>
          <t>2. Base lentilles</t>
        </is>
      </c>
      <c r="F11" s="4" t="n">
        <v>14</v>
      </c>
      <c r="G11" s="4" t="inlineStr">
        <is>
          <t>Fichier IES/LDT</t>
        </is>
      </c>
      <c r="H11" s="4" t="inlineStr">
        <is>
          <t>Non spécifié</t>
        </is>
      </c>
      <c r="I11" s="4" t="inlineStr">
        <is>
          <t>missing_photometric_file</t>
        </is>
      </c>
      <c r="J11" s="4" t="inlineStr">
        <is>
          <t>Aucun fichier IES ni LDT : validation photometrique impossible</t>
        </is>
      </c>
      <c r="K11" s="4" t="inlineStr">
        <is>
          <t>high</t>
        </is>
      </c>
      <c r="L11" s="4" t="inlineStr">
        <is>
          <t>Obtenir le fichier IES/LDT du fabricant</t>
        </is>
      </c>
      <c r="M11" s="4" t="inlineStr">
        <is>
          <t>true</t>
        </is>
      </c>
      <c r="N11" s="4" t="inlineStr">
        <is>
          <t>open</t>
        </is>
      </c>
    </row>
    <row r="12">
      <c r="A12" s="4" t="inlineStr">
        <is>
          <t>ISS-0029</t>
        </is>
      </c>
      <c r="B12" s="4" t="inlineStr">
        <is>
          <t>LEN-0011</t>
        </is>
      </c>
      <c r="C12" s="4" t="inlineStr">
        <is>
          <t>LEDiL</t>
        </is>
      </c>
      <c r="D12" s="4" t="inlineStr">
        <is>
          <t>STRADA-IP-16MX</t>
        </is>
      </c>
      <c r="E12" s="4" t="inlineStr">
        <is>
          <t>2. Base lentilles</t>
        </is>
      </c>
      <c r="F12" s="4" t="n">
        <v>15</v>
      </c>
      <c r="G12" s="4" t="inlineStr">
        <is>
          <t>Fichier IES/LDT</t>
        </is>
      </c>
      <c r="H12" s="4" t="inlineStr">
        <is>
          <t>Non spécifié</t>
        </is>
      </c>
      <c r="I12" s="4" t="inlineStr">
        <is>
          <t>missing_photometric_file</t>
        </is>
      </c>
      <c r="J12" s="4" t="inlineStr">
        <is>
          <t>Aucun fichier IES ni LDT : validation photometrique impossible</t>
        </is>
      </c>
      <c r="K12" s="4" t="inlineStr">
        <is>
          <t>high</t>
        </is>
      </c>
      <c r="L12" s="4" t="inlineStr">
        <is>
          <t>Obtenir le fichier IES/LDT du fabricant</t>
        </is>
      </c>
      <c r="M12" s="4" t="inlineStr">
        <is>
          <t>true</t>
        </is>
      </c>
      <c r="N12" s="4" t="inlineStr">
        <is>
          <t>open</t>
        </is>
      </c>
    </row>
    <row r="13">
      <c r="A13" s="4" t="inlineStr">
        <is>
          <t>ISS-0031</t>
        </is>
      </c>
      <c r="B13" s="4" t="inlineStr">
        <is>
          <t>LEN-0012</t>
        </is>
      </c>
      <c r="C13" s="4" t="inlineStr">
        <is>
          <t>LEDiL</t>
        </is>
      </c>
      <c r="D13" s="4" t="inlineStr">
        <is>
          <t>STRADA-IP-24</t>
        </is>
      </c>
      <c r="E13" s="4" t="inlineStr">
        <is>
          <t>2. Base lentilles</t>
        </is>
      </c>
      <c r="F13" s="4" t="n">
        <v>16</v>
      </c>
      <c r="G13" s="4" t="inlineStr">
        <is>
          <t>Fichier IES/LDT</t>
        </is>
      </c>
      <c r="H13" s="4" t="inlineStr">
        <is>
          <t>Non spécifié</t>
        </is>
      </c>
      <c r="I13" s="4" t="inlineStr">
        <is>
          <t>missing_photometric_file</t>
        </is>
      </c>
      <c r="J13" s="4" t="inlineStr">
        <is>
          <t>Aucun fichier IES ni LDT : validation photometrique impossible</t>
        </is>
      </c>
      <c r="K13" s="4" t="inlineStr">
        <is>
          <t>high</t>
        </is>
      </c>
      <c r="L13" s="4" t="inlineStr">
        <is>
          <t>Obtenir le fichier IES/LDT du fabricant</t>
        </is>
      </c>
      <c r="M13" s="4" t="inlineStr">
        <is>
          <t>true</t>
        </is>
      </c>
      <c r="N13" s="4" t="inlineStr">
        <is>
          <t>open</t>
        </is>
      </c>
    </row>
    <row r="14">
      <c r="A14" s="4" t="inlineStr">
        <is>
          <t>ISS-0033</t>
        </is>
      </c>
      <c r="B14" s="4" t="inlineStr">
        <is>
          <t>LEN-0013</t>
        </is>
      </c>
      <c r="C14" s="4" t="inlineStr">
        <is>
          <t>LEDiL</t>
        </is>
      </c>
      <c r="D14" s="4" t="inlineStr">
        <is>
          <t>STRADA-IP-2X6-5050</t>
        </is>
      </c>
      <c r="E14" s="4" t="inlineStr">
        <is>
          <t>2. Base lentilles</t>
        </is>
      </c>
      <c r="F14" s="4" t="n">
        <v>17</v>
      </c>
      <c r="G14" s="4" t="inlineStr">
        <is>
          <t>Fichier IES/LDT</t>
        </is>
      </c>
      <c r="H14" s="4" t="inlineStr">
        <is>
          <t>Non spécifié</t>
        </is>
      </c>
      <c r="I14" s="4" t="inlineStr">
        <is>
          <t>missing_photometric_file</t>
        </is>
      </c>
      <c r="J14" s="4" t="inlineStr">
        <is>
          <t>Aucun fichier IES ni LDT : validation photometrique impossible</t>
        </is>
      </c>
      <c r="K14" s="4" t="inlineStr">
        <is>
          <t>high</t>
        </is>
      </c>
      <c r="L14" s="4" t="inlineStr">
        <is>
          <t>Obtenir le fichier IES/LDT du fabricant</t>
        </is>
      </c>
      <c r="M14" s="4" t="inlineStr">
        <is>
          <t>true</t>
        </is>
      </c>
      <c r="N14" s="4" t="inlineStr">
        <is>
          <t>open</t>
        </is>
      </c>
    </row>
    <row r="15">
      <c r="A15" s="4" t="inlineStr">
        <is>
          <t>ISS-0035</t>
        </is>
      </c>
      <c r="B15" s="4" t="inlineStr">
        <is>
          <t>LEN-0014</t>
        </is>
      </c>
      <c r="C15" s="4" t="inlineStr">
        <is>
          <t>LEDiL</t>
        </is>
      </c>
      <c r="D15" s="4" t="inlineStr">
        <is>
          <t>STRADA-2X2R</t>
        </is>
      </c>
      <c r="E15" s="4" t="inlineStr">
        <is>
          <t>2. Base lentilles</t>
        </is>
      </c>
      <c r="F15" s="4" t="n">
        <v>18</v>
      </c>
      <c r="G15" s="4" t="inlineStr">
        <is>
          <t>Fichier IES/LDT</t>
        </is>
      </c>
      <c r="H15" s="4" t="inlineStr">
        <is>
          <t>Non spécifié</t>
        </is>
      </c>
      <c r="I15" s="4" t="inlineStr">
        <is>
          <t>missing_photometric_file</t>
        </is>
      </c>
      <c r="J15" s="4" t="inlineStr">
        <is>
          <t>Aucun fichier IES ni LDT : validation photometrique impossible</t>
        </is>
      </c>
      <c r="K15" s="4" t="inlineStr">
        <is>
          <t>high</t>
        </is>
      </c>
      <c r="L15" s="4" t="inlineStr">
        <is>
          <t>Obtenir le fichier IES/LDT du fabricant</t>
        </is>
      </c>
      <c r="M15" s="4" t="inlineStr">
        <is>
          <t>true</t>
        </is>
      </c>
      <c r="N15" s="4" t="inlineStr">
        <is>
          <t>open</t>
        </is>
      </c>
    </row>
    <row r="16">
      <c r="A16" s="4" t="inlineStr">
        <is>
          <t>ISS-0037</t>
        </is>
      </c>
      <c r="B16" s="4" t="inlineStr">
        <is>
          <t>LEN-0015</t>
        </is>
      </c>
      <c r="C16" s="4" t="inlineStr">
        <is>
          <t>LEDiL</t>
        </is>
      </c>
      <c r="D16" s="4" t="inlineStr">
        <is>
          <t>STRADA-2X3-5050</t>
        </is>
      </c>
      <c r="E16" s="4" t="inlineStr">
        <is>
          <t>2. Base lentilles</t>
        </is>
      </c>
      <c r="F16" s="4" t="n">
        <v>19</v>
      </c>
      <c r="G16" s="4" t="inlineStr">
        <is>
          <t>Fichier IES/LDT</t>
        </is>
      </c>
      <c r="H16" s="4" t="inlineStr">
        <is>
          <t>Non spécifié</t>
        </is>
      </c>
      <c r="I16" s="4" t="inlineStr">
        <is>
          <t>missing_photometric_file</t>
        </is>
      </c>
      <c r="J16" s="4" t="inlineStr">
        <is>
          <t>Aucun fichier IES ni LDT : validation photometrique impossible</t>
        </is>
      </c>
      <c r="K16" s="4" t="inlineStr">
        <is>
          <t>high</t>
        </is>
      </c>
      <c r="L16" s="4" t="inlineStr">
        <is>
          <t>Obtenir le fichier IES/LDT du fabricant</t>
        </is>
      </c>
      <c r="M16" s="4" t="inlineStr">
        <is>
          <t>true</t>
        </is>
      </c>
      <c r="N16" s="4" t="inlineStr">
        <is>
          <t>open</t>
        </is>
      </c>
    </row>
    <row r="17">
      <c r="A17" s="4" t="inlineStr">
        <is>
          <t>ISS-0039</t>
        </is>
      </c>
      <c r="B17" s="4" t="inlineStr">
        <is>
          <t>LEN-0016</t>
        </is>
      </c>
      <c r="C17" s="4" t="inlineStr">
        <is>
          <t>LEDiL</t>
        </is>
      </c>
      <c r="D17" s="4" t="inlineStr">
        <is>
          <t>STRADA-IP-8MXS</t>
        </is>
      </c>
      <c r="E17" s="4" t="inlineStr">
        <is>
          <t>2. Base lentilles</t>
        </is>
      </c>
      <c r="F17" s="4" t="n">
        <v>20</v>
      </c>
      <c r="G17" s="4" t="inlineStr">
        <is>
          <t>Fichier IES/LDT</t>
        </is>
      </c>
      <c r="H17" s="4" t="inlineStr">
        <is>
          <t>Non spécifié</t>
        </is>
      </c>
      <c r="I17" s="4" t="inlineStr">
        <is>
          <t>missing_photometric_file</t>
        </is>
      </c>
      <c r="J17" s="4" t="inlineStr">
        <is>
          <t>Aucun fichier IES ni LDT : validation photometrique impossible</t>
        </is>
      </c>
      <c r="K17" s="4" t="inlineStr">
        <is>
          <t>high</t>
        </is>
      </c>
      <c r="L17" s="4" t="inlineStr">
        <is>
          <t>Obtenir le fichier IES/LDT du fabricant</t>
        </is>
      </c>
      <c r="M17" s="4" t="inlineStr">
        <is>
          <t>true</t>
        </is>
      </c>
      <c r="N17" s="4" t="inlineStr">
        <is>
          <t>open</t>
        </is>
      </c>
    </row>
    <row r="18">
      <c r="A18" s="4" t="inlineStr">
        <is>
          <t>ISS-0042</t>
        </is>
      </c>
      <c r="B18" s="4" t="inlineStr">
        <is>
          <t>LEN-0017</t>
        </is>
      </c>
      <c r="C18" s="4" t="inlineStr">
        <is>
          <t>LEDiL</t>
        </is>
      </c>
      <c r="D18" s="4" t="inlineStr">
        <is>
          <t>STRADA-SQ-SC2</t>
        </is>
      </c>
      <c r="E18" s="4" t="inlineStr">
        <is>
          <t>2. Base lentilles</t>
        </is>
      </c>
      <c r="F18" s="4" t="n">
        <v>21</v>
      </c>
      <c r="G18" s="4" t="inlineStr">
        <is>
          <t>Fichier IES/LDT</t>
        </is>
      </c>
      <c r="H18" s="4" t="inlineStr">
        <is>
          <t>Non spécifié</t>
        </is>
      </c>
      <c r="I18" s="4" t="inlineStr">
        <is>
          <t>missing_photometric_file</t>
        </is>
      </c>
      <c r="J18" s="4" t="inlineStr">
        <is>
          <t>Aucun fichier IES ni LDT : validation photometrique impossible</t>
        </is>
      </c>
      <c r="K18" s="4" t="inlineStr">
        <is>
          <t>high</t>
        </is>
      </c>
      <c r="L18" s="4" t="inlineStr">
        <is>
          <t>Obtenir le fichier IES/LDT du fabricant</t>
        </is>
      </c>
      <c r="M18" s="4" t="inlineStr">
        <is>
          <t>true</t>
        </is>
      </c>
      <c r="N18" s="4" t="inlineStr">
        <is>
          <t>open</t>
        </is>
      </c>
    </row>
    <row r="19">
      <c r="A19" s="4" t="inlineStr">
        <is>
          <t>ISS-0044</t>
        </is>
      </c>
      <c r="B19" s="4" t="inlineStr">
        <is>
          <t>LEN-0018</t>
        </is>
      </c>
      <c r="C19" s="4" t="inlineStr">
        <is>
          <t>LEDiL</t>
        </is>
      </c>
      <c r="D19" s="4" t="inlineStr">
        <is>
          <t>AMBER</t>
        </is>
      </c>
      <c r="E19" s="4" t="inlineStr">
        <is>
          <t>2. Base lentilles</t>
        </is>
      </c>
      <c r="F19" s="4" t="n">
        <v>22</v>
      </c>
      <c r="G19" s="4" t="inlineStr">
        <is>
          <t>Fichier IES/LDT</t>
        </is>
      </c>
      <c r="H19" s="4" t="inlineStr">
        <is>
          <t>Non spécifié</t>
        </is>
      </c>
      <c r="I19" s="4" t="inlineStr">
        <is>
          <t>missing_photometric_file</t>
        </is>
      </c>
      <c r="J19" s="4" t="inlineStr">
        <is>
          <t>Aucun fichier IES ni LDT : validation photometrique impossible</t>
        </is>
      </c>
      <c r="K19" s="4" t="inlineStr">
        <is>
          <t>high</t>
        </is>
      </c>
      <c r="L19" s="4" t="inlineStr">
        <is>
          <t>Obtenir le fichier IES/LDT du fabricant</t>
        </is>
      </c>
      <c r="M19" s="4" t="inlineStr">
        <is>
          <t>true</t>
        </is>
      </c>
      <c r="N19" s="4" t="inlineStr">
        <is>
          <t>open</t>
        </is>
      </c>
    </row>
    <row r="20">
      <c r="A20" s="4" t="inlineStr">
        <is>
          <t>ISS-0047</t>
        </is>
      </c>
      <c r="B20" s="4" t="inlineStr">
        <is>
          <t>LEN-0019</t>
        </is>
      </c>
      <c r="C20" s="4" t="inlineStr">
        <is>
          <t>LEDiL</t>
        </is>
      </c>
      <c r="D20" s="4" t="inlineStr">
        <is>
          <t>JENNY</t>
        </is>
      </c>
      <c r="E20" s="4" t="inlineStr">
        <is>
          <t>2. Base lentilles</t>
        </is>
      </c>
      <c r="F20" s="4" t="n">
        <v>23</v>
      </c>
      <c r="G20" s="4" t="inlineStr">
        <is>
          <t>Fichier IES/LDT</t>
        </is>
      </c>
      <c r="H20" s="4" t="inlineStr">
        <is>
          <t>Non spécifié</t>
        </is>
      </c>
      <c r="I20" s="4" t="inlineStr">
        <is>
          <t>missing_photometric_file</t>
        </is>
      </c>
      <c r="J20" s="4" t="inlineStr">
        <is>
          <t>Aucun fichier IES ni LDT : validation photometrique impossible</t>
        </is>
      </c>
      <c r="K20" s="4" t="inlineStr">
        <is>
          <t>high</t>
        </is>
      </c>
      <c r="L20" s="4" t="inlineStr">
        <is>
          <t>Obtenir le fichier IES/LDT du fabricant</t>
        </is>
      </c>
      <c r="M20" s="4" t="inlineStr">
        <is>
          <t>true</t>
        </is>
      </c>
      <c r="N20" s="4" t="inlineStr">
        <is>
          <t>open</t>
        </is>
      </c>
    </row>
    <row r="21">
      <c r="A21" s="4" t="inlineStr">
        <is>
          <t>ISS-0050</t>
        </is>
      </c>
      <c r="B21" s="4" t="inlineStr">
        <is>
          <t>LEN-0020</t>
        </is>
      </c>
      <c r="C21" s="4" t="inlineStr">
        <is>
          <t>LEDiL</t>
        </is>
      </c>
      <c r="D21" s="4" t="inlineStr">
        <is>
          <t>SITARA</t>
        </is>
      </c>
      <c r="E21" s="4" t="inlineStr">
        <is>
          <t>2. Base lentilles</t>
        </is>
      </c>
      <c r="F21" s="4" t="n">
        <v>24</v>
      </c>
      <c r="G21" s="4" t="inlineStr">
        <is>
          <t>Fichier IES/LDT</t>
        </is>
      </c>
      <c r="H21" s="4" t="inlineStr">
        <is>
          <t>Non spécifié</t>
        </is>
      </c>
      <c r="I21" s="4" t="inlineStr">
        <is>
          <t>missing_photometric_file</t>
        </is>
      </c>
      <c r="J21" s="4" t="inlineStr">
        <is>
          <t>Aucun fichier IES ni LDT : validation photometrique impossible</t>
        </is>
      </c>
      <c r="K21" s="4" t="inlineStr">
        <is>
          <t>high</t>
        </is>
      </c>
      <c r="L21" s="4" t="inlineStr">
        <is>
          <t>Obtenir le fichier IES/LDT du fabricant</t>
        </is>
      </c>
      <c r="M21" s="4" t="inlineStr">
        <is>
          <t>true</t>
        </is>
      </c>
      <c r="N21" s="4" t="inlineStr">
        <is>
          <t>open</t>
        </is>
      </c>
    </row>
    <row r="22">
      <c r="A22" s="4" t="inlineStr">
        <is>
          <t>ISS-0053</t>
        </is>
      </c>
      <c r="B22" s="4" t="inlineStr">
        <is>
          <t>LEN-0021</t>
        </is>
      </c>
      <c r="C22" s="4" t="inlineStr">
        <is>
          <t>LEDiL</t>
        </is>
      </c>
      <c r="D22" s="4" t="inlineStr">
        <is>
          <t>SPORT</t>
        </is>
      </c>
      <c r="E22" s="4" t="inlineStr">
        <is>
          <t>2. Base lentilles</t>
        </is>
      </c>
      <c r="F22" s="4" t="n">
        <v>25</v>
      </c>
      <c r="G22" s="4" t="inlineStr">
        <is>
          <t>Fichier IES/LDT</t>
        </is>
      </c>
      <c r="H22" s="4" t="inlineStr">
        <is>
          <t>Non spécifié</t>
        </is>
      </c>
      <c r="I22" s="4" t="inlineStr">
        <is>
          <t>missing_photometric_file</t>
        </is>
      </c>
      <c r="J22" s="4" t="inlineStr">
        <is>
          <t>Aucun fichier IES ni LDT : validation photometrique impossible</t>
        </is>
      </c>
      <c r="K22" s="4" t="inlineStr">
        <is>
          <t>high</t>
        </is>
      </c>
      <c r="L22" s="4" t="inlineStr">
        <is>
          <t>Obtenir le fichier IES/LDT du fabricant</t>
        </is>
      </c>
      <c r="M22" s="4" t="inlineStr">
        <is>
          <t>true</t>
        </is>
      </c>
      <c r="N22" s="4" t="inlineStr">
        <is>
          <t>open</t>
        </is>
      </c>
    </row>
    <row r="23">
      <c r="A23" s="4" t="inlineStr">
        <is>
          <t>ISS-0056</t>
        </is>
      </c>
      <c r="B23" s="4" t="inlineStr">
        <is>
          <t>LEN-0022</t>
        </is>
      </c>
      <c r="C23" s="4" t="inlineStr">
        <is>
          <t>LEDiL</t>
        </is>
      </c>
      <c r="D23" s="4" t="inlineStr">
        <is>
          <t>STELLA</t>
        </is>
      </c>
      <c r="E23" s="4" t="inlineStr">
        <is>
          <t>2. Base lentilles</t>
        </is>
      </c>
      <c r="F23" s="4" t="n">
        <v>26</v>
      </c>
      <c r="G23" s="4" t="inlineStr">
        <is>
          <t>Fichier IES/LDT</t>
        </is>
      </c>
      <c r="H23" s="4" t="inlineStr">
        <is>
          <t>Non spécifié</t>
        </is>
      </c>
      <c r="I23" s="4" t="inlineStr">
        <is>
          <t>missing_photometric_file</t>
        </is>
      </c>
      <c r="J23" s="4" t="inlineStr">
        <is>
          <t>Aucun fichier IES ni LDT : validation photometrique impossible</t>
        </is>
      </c>
      <c r="K23" s="4" t="inlineStr">
        <is>
          <t>high</t>
        </is>
      </c>
      <c r="L23" s="4" t="inlineStr">
        <is>
          <t>Obtenir le fichier IES/LDT du fabricant</t>
        </is>
      </c>
      <c r="M23" s="4" t="inlineStr">
        <is>
          <t>true</t>
        </is>
      </c>
      <c r="N23" s="4" t="inlineStr">
        <is>
          <t>open</t>
        </is>
      </c>
    </row>
    <row r="24">
      <c r="A24" s="4" t="inlineStr">
        <is>
          <t>ISS-0059</t>
        </is>
      </c>
      <c r="B24" s="4" t="inlineStr">
        <is>
          <t>LEN-0023</t>
        </is>
      </c>
      <c r="C24" s="4" t="inlineStr">
        <is>
          <t>LEDiL</t>
        </is>
      </c>
      <c r="D24" s="4" t="inlineStr">
        <is>
          <t>STRADELLA</t>
        </is>
      </c>
      <c r="E24" s="4" t="inlineStr">
        <is>
          <t>2. Base lentilles</t>
        </is>
      </c>
      <c r="F24" s="4" t="n">
        <v>27</v>
      </c>
      <c r="G24" s="4" t="inlineStr">
        <is>
          <t>Fichier IES/LDT</t>
        </is>
      </c>
      <c r="H24" s="4" t="inlineStr">
        <is>
          <t>Non spécifié</t>
        </is>
      </c>
      <c r="I24" s="4" t="inlineStr">
        <is>
          <t>missing_photometric_file</t>
        </is>
      </c>
      <c r="J24" s="4" t="inlineStr">
        <is>
          <t>Aucun fichier IES ni LDT : validation photometrique impossible</t>
        </is>
      </c>
      <c r="K24" s="4" t="inlineStr">
        <is>
          <t>high</t>
        </is>
      </c>
      <c r="L24" s="4" t="inlineStr">
        <is>
          <t>Obtenir le fichier IES/LDT du fabricant</t>
        </is>
      </c>
      <c r="M24" s="4" t="inlineStr">
        <is>
          <t>true</t>
        </is>
      </c>
      <c r="N24" s="4" t="inlineStr">
        <is>
          <t>open</t>
        </is>
      </c>
    </row>
    <row r="25">
      <c r="A25" s="4" t="inlineStr">
        <is>
          <t>ISS-0062</t>
        </is>
      </c>
      <c r="B25" s="4" t="inlineStr">
        <is>
          <t>LEN-0024</t>
        </is>
      </c>
      <c r="C25" s="4" t="inlineStr">
        <is>
          <t>LEDiL</t>
        </is>
      </c>
      <c r="D25" s="4" t="inlineStr">
        <is>
          <t>TATIANA</t>
        </is>
      </c>
      <c r="E25" s="4" t="inlineStr">
        <is>
          <t>2. Base lentilles</t>
        </is>
      </c>
      <c r="F25" s="4" t="n">
        <v>28</v>
      </c>
      <c r="G25" s="4" t="inlineStr">
        <is>
          <t>Fichier IES/LDT</t>
        </is>
      </c>
      <c r="H25" s="4" t="inlineStr">
        <is>
          <t>Non spécifié</t>
        </is>
      </c>
      <c r="I25" s="4" t="inlineStr">
        <is>
          <t>missing_photometric_file</t>
        </is>
      </c>
      <c r="J25" s="4" t="inlineStr">
        <is>
          <t>Aucun fichier IES ni LDT : validation photometrique impossible</t>
        </is>
      </c>
      <c r="K25" s="4" t="inlineStr">
        <is>
          <t>high</t>
        </is>
      </c>
      <c r="L25" s="4" t="inlineStr">
        <is>
          <t>Obtenir le fichier IES/LDT du fabricant</t>
        </is>
      </c>
      <c r="M25" s="4" t="inlineStr">
        <is>
          <t>true</t>
        </is>
      </c>
      <c r="N25" s="4" t="inlineStr">
        <is>
          <t>open</t>
        </is>
      </c>
    </row>
    <row r="26">
      <c r="A26" s="4" t="inlineStr">
        <is>
          <t>ISS-0065</t>
        </is>
      </c>
      <c r="B26" s="4" t="inlineStr">
        <is>
          <t>LEN-0025</t>
        </is>
      </c>
      <c r="C26" s="4" t="inlineStr">
        <is>
          <t>LEDiL</t>
        </is>
      </c>
      <c r="D26" s="4" t="inlineStr">
        <is>
          <t>VIMIN</t>
        </is>
      </c>
      <c r="E26" s="4" t="inlineStr">
        <is>
          <t>2. Base lentilles</t>
        </is>
      </c>
      <c r="F26" s="4" t="n">
        <v>29</v>
      </c>
      <c r="G26" s="4" t="inlineStr">
        <is>
          <t>Fichier IES/LDT</t>
        </is>
      </c>
      <c r="H26" s="4" t="inlineStr">
        <is>
          <t>Non spécifié</t>
        </is>
      </c>
      <c r="I26" s="4" t="inlineStr">
        <is>
          <t>missing_photometric_file</t>
        </is>
      </c>
      <c r="J26" s="4" t="inlineStr">
        <is>
          <t>Aucun fichier IES ni LDT : validation photometrique impossible</t>
        </is>
      </c>
      <c r="K26" s="4" t="inlineStr">
        <is>
          <t>high</t>
        </is>
      </c>
      <c r="L26" s="4" t="inlineStr">
        <is>
          <t>Obtenir le fichier IES/LDT du fabricant</t>
        </is>
      </c>
      <c r="M26" s="4" t="inlineStr">
        <is>
          <t>true</t>
        </is>
      </c>
      <c r="N26" s="4" t="inlineStr">
        <is>
          <t>open</t>
        </is>
      </c>
    </row>
    <row r="27">
      <c r="A27" s="4" t="inlineStr">
        <is>
          <t>ISS-0068</t>
        </is>
      </c>
      <c r="B27" s="4" t="inlineStr">
        <is>
          <t>LEN-0026</t>
        </is>
      </c>
      <c r="C27" s="4" t="inlineStr">
        <is>
          <t>Khatod</t>
        </is>
      </c>
      <c r="D27" s="4" t="inlineStr">
        <is>
          <t>PLL2056SR00</t>
        </is>
      </c>
      <c r="E27" s="4" t="inlineStr">
        <is>
          <t>2. Base lentilles</t>
        </is>
      </c>
      <c r="F27" s="4" t="n">
        <v>30</v>
      </c>
      <c r="G27" s="4" t="inlineStr">
        <is>
          <t>Fichier IES/LDT</t>
        </is>
      </c>
      <c r="H27" s="4" t="inlineStr">
        <is>
          <t>Non spécifié</t>
        </is>
      </c>
      <c r="I27" s="4" t="inlineStr">
        <is>
          <t>missing_photometric_file</t>
        </is>
      </c>
      <c r="J27" s="4" t="inlineStr">
        <is>
          <t>Aucun fichier IES ni LDT : validation photometrique impossible</t>
        </is>
      </c>
      <c r="K27" s="4" t="inlineStr">
        <is>
          <t>high</t>
        </is>
      </c>
      <c r="L27" s="4" t="inlineStr">
        <is>
          <t>Obtenir le fichier IES/LDT du fabricant</t>
        </is>
      </c>
      <c r="M27" s="4" t="inlineStr">
        <is>
          <t>true</t>
        </is>
      </c>
      <c r="N27" s="4" t="inlineStr">
        <is>
          <t>open</t>
        </is>
      </c>
    </row>
    <row r="28">
      <c r="A28" s="4" t="inlineStr">
        <is>
          <t>ISS-0070</t>
        </is>
      </c>
      <c r="B28" s="4" t="inlineStr">
        <is>
          <t>LEN-0027</t>
        </is>
      </c>
      <c r="C28" s="4" t="inlineStr">
        <is>
          <t>Khatod</t>
        </is>
      </c>
      <c r="D28" s="4" t="inlineStr">
        <is>
          <t>PLL2056SR11</t>
        </is>
      </c>
      <c r="E28" s="4" t="inlineStr">
        <is>
          <t>2. Base lentilles</t>
        </is>
      </c>
      <c r="F28" s="4" t="n">
        <v>31</v>
      </c>
      <c r="G28" s="4" t="inlineStr">
        <is>
          <t>Fichier IES/LDT</t>
        </is>
      </c>
      <c r="H28" s="4" t="inlineStr">
        <is>
          <t>Non spécifié</t>
        </is>
      </c>
      <c r="I28" s="4" t="inlineStr">
        <is>
          <t>missing_photometric_file</t>
        </is>
      </c>
      <c r="J28" s="4" t="inlineStr">
        <is>
          <t>Aucun fichier IES ni LDT : validation photometrique impossible</t>
        </is>
      </c>
      <c r="K28" s="4" t="inlineStr">
        <is>
          <t>high</t>
        </is>
      </c>
      <c r="L28" s="4" t="inlineStr">
        <is>
          <t>Obtenir le fichier IES/LDT du fabricant</t>
        </is>
      </c>
      <c r="M28" s="4" t="inlineStr">
        <is>
          <t>true</t>
        </is>
      </c>
      <c r="N28" s="4" t="inlineStr">
        <is>
          <t>open</t>
        </is>
      </c>
    </row>
    <row r="29">
      <c r="A29" s="4" t="inlineStr">
        <is>
          <t>ISS-0072</t>
        </is>
      </c>
      <c r="B29" s="4" t="inlineStr">
        <is>
          <t>LEN-0028</t>
        </is>
      </c>
      <c r="C29" s="4" t="inlineStr">
        <is>
          <t>Khatod</t>
        </is>
      </c>
      <c r="D29" s="4" t="inlineStr">
        <is>
          <t>PLL2056SR22</t>
        </is>
      </c>
      <c r="E29" s="4" t="inlineStr">
        <is>
          <t>2. Base lentilles</t>
        </is>
      </c>
      <c r="F29" s="4" t="n">
        <v>32</v>
      </c>
      <c r="G29" s="4" t="inlineStr">
        <is>
          <t>Fichier IES/LDT</t>
        </is>
      </c>
      <c r="H29" s="4" t="inlineStr">
        <is>
          <t>Non spécifié</t>
        </is>
      </c>
      <c r="I29" s="4" t="inlineStr">
        <is>
          <t>missing_photometric_file</t>
        </is>
      </c>
      <c r="J29" s="4" t="inlineStr">
        <is>
          <t>Aucun fichier IES ni LDT : validation photometrique impossible</t>
        </is>
      </c>
      <c r="K29" s="4" t="inlineStr">
        <is>
          <t>high</t>
        </is>
      </c>
      <c r="L29" s="4" t="inlineStr">
        <is>
          <t>Obtenir le fichier IES/LDT du fabricant</t>
        </is>
      </c>
      <c r="M29" s="4" t="inlineStr">
        <is>
          <t>true</t>
        </is>
      </c>
      <c r="N29" s="4" t="inlineStr">
        <is>
          <t>open</t>
        </is>
      </c>
    </row>
    <row r="30">
      <c r="A30" s="4" t="inlineStr">
        <is>
          <t>ISS-0074</t>
        </is>
      </c>
      <c r="B30" s="4" t="inlineStr">
        <is>
          <t>LEN-0029</t>
        </is>
      </c>
      <c r="C30" s="4" t="inlineStr">
        <is>
          <t>Khatod</t>
        </is>
      </c>
      <c r="D30" s="4" t="inlineStr">
        <is>
          <t>PLL2056SR33</t>
        </is>
      </c>
      <c r="E30" s="4" t="inlineStr">
        <is>
          <t>2. Base lentilles</t>
        </is>
      </c>
      <c r="F30" s="4" t="n">
        <v>33</v>
      </c>
      <c r="G30" s="4" t="inlineStr">
        <is>
          <t>Fichier IES/LDT</t>
        </is>
      </c>
      <c r="H30" s="4" t="inlineStr">
        <is>
          <t>Non spécifié</t>
        </is>
      </c>
      <c r="I30" s="4" t="inlineStr">
        <is>
          <t>missing_photometric_file</t>
        </is>
      </c>
      <c r="J30" s="4" t="inlineStr">
        <is>
          <t>Aucun fichier IES ni LDT : validation photometrique impossible</t>
        </is>
      </c>
      <c r="K30" s="4" t="inlineStr">
        <is>
          <t>high</t>
        </is>
      </c>
      <c r="L30" s="4" t="inlineStr">
        <is>
          <t>Obtenir le fichier IES/LDT du fabricant</t>
        </is>
      </c>
      <c r="M30" s="4" t="inlineStr">
        <is>
          <t>true</t>
        </is>
      </c>
      <c r="N30" s="4" t="inlineStr">
        <is>
          <t>open</t>
        </is>
      </c>
    </row>
    <row r="31">
      <c r="A31" s="4" t="inlineStr">
        <is>
          <t>ISS-0076</t>
        </is>
      </c>
      <c r="B31" s="4" t="inlineStr">
        <is>
          <t>LEN-0030</t>
        </is>
      </c>
      <c r="C31" s="4" t="inlineStr">
        <is>
          <t>Khatod</t>
        </is>
      </c>
      <c r="D31" s="4" t="inlineStr">
        <is>
          <t>PLL2056SR44</t>
        </is>
      </c>
      <c r="E31" s="4" t="inlineStr">
        <is>
          <t>2. Base lentilles</t>
        </is>
      </c>
      <c r="F31" s="4" t="n">
        <v>34</v>
      </c>
      <c r="G31" s="4" t="inlineStr">
        <is>
          <t>Fichier IES/LDT</t>
        </is>
      </c>
      <c r="H31" s="4" t="inlineStr">
        <is>
          <t>Non spécifié</t>
        </is>
      </c>
      <c r="I31" s="4" t="inlineStr">
        <is>
          <t>missing_photometric_file</t>
        </is>
      </c>
      <c r="J31" s="4" t="inlineStr">
        <is>
          <t>Aucun fichier IES ni LDT : validation photometrique impossible</t>
        </is>
      </c>
      <c r="K31" s="4" t="inlineStr">
        <is>
          <t>high</t>
        </is>
      </c>
      <c r="L31" s="4" t="inlineStr">
        <is>
          <t>Obtenir le fichier IES/LDT du fabricant</t>
        </is>
      </c>
      <c r="M31" s="4" t="inlineStr">
        <is>
          <t>true</t>
        </is>
      </c>
      <c r="N31" s="4" t="inlineStr">
        <is>
          <t>open</t>
        </is>
      </c>
    </row>
    <row r="32">
      <c r="A32" s="4" t="inlineStr">
        <is>
          <t>ISS-0078</t>
        </is>
      </c>
      <c r="B32" s="4" t="inlineStr">
        <is>
          <t>LEN-0031</t>
        </is>
      </c>
      <c r="C32" s="4" t="inlineStr">
        <is>
          <t>Khatod</t>
        </is>
      </c>
      <c r="D32" s="4" t="inlineStr">
        <is>
          <t>PLL2056SR55</t>
        </is>
      </c>
      <c r="E32" s="4" t="inlineStr">
        <is>
          <t>2. Base lentilles</t>
        </is>
      </c>
      <c r="F32" s="4" t="n">
        <v>35</v>
      </c>
      <c r="G32" s="4" t="inlineStr">
        <is>
          <t>Fichier IES/LDT</t>
        </is>
      </c>
      <c r="H32" s="4" t="inlineStr">
        <is>
          <t>Non spécifié</t>
        </is>
      </c>
      <c r="I32" s="4" t="inlineStr">
        <is>
          <t>missing_photometric_file</t>
        </is>
      </c>
      <c r="J32" s="4" t="inlineStr">
        <is>
          <t>Aucun fichier IES ni LDT : validation photometrique impossible</t>
        </is>
      </c>
      <c r="K32" s="4" t="inlineStr">
        <is>
          <t>high</t>
        </is>
      </c>
      <c r="L32" s="4" t="inlineStr">
        <is>
          <t>Obtenir le fichier IES/LDT du fabricant</t>
        </is>
      </c>
      <c r="M32" s="4" t="inlineStr">
        <is>
          <t>true</t>
        </is>
      </c>
      <c r="N32" s="4" t="inlineStr">
        <is>
          <t>open</t>
        </is>
      </c>
    </row>
    <row r="33">
      <c r="A33" s="4" t="inlineStr">
        <is>
          <t>ISS-0080</t>
        </is>
      </c>
      <c r="B33" s="4" t="inlineStr">
        <is>
          <t>LEN-0032</t>
        </is>
      </c>
      <c r="C33" s="4" t="inlineStr">
        <is>
          <t>Khatod</t>
        </is>
      </c>
      <c r="D33" s="4" t="inlineStr">
        <is>
          <t>PLL2056SR66</t>
        </is>
      </c>
      <c r="E33" s="4" t="inlineStr">
        <is>
          <t>2. Base lentilles</t>
        </is>
      </c>
      <c r="F33" s="4" t="n">
        <v>36</v>
      </c>
      <c r="G33" s="4" t="inlineStr">
        <is>
          <t>Fichier IES/LDT</t>
        </is>
      </c>
      <c r="H33" s="4" t="inlineStr">
        <is>
          <t>Non spécifié</t>
        </is>
      </c>
      <c r="I33" s="4" t="inlineStr">
        <is>
          <t>missing_photometric_file</t>
        </is>
      </c>
      <c r="J33" s="4" t="inlineStr">
        <is>
          <t>Aucun fichier IES ni LDT : validation photometrique impossible</t>
        </is>
      </c>
      <c r="K33" s="4" t="inlineStr">
        <is>
          <t>high</t>
        </is>
      </c>
      <c r="L33" s="4" t="inlineStr">
        <is>
          <t>Obtenir le fichier IES/LDT du fabricant</t>
        </is>
      </c>
      <c r="M33" s="4" t="inlineStr">
        <is>
          <t>true</t>
        </is>
      </c>
      <c r="N33" s="4" t="inlineStr">
        <is>
          <t>open</t>
        </is>
      </c>
    </row>
    <row r="34">
      <c r="A34" s="4" t="inlineStr">
        <is>
          <t>ISS-0082</t>
        </is>
      </c>
      <c r="B34" s="4" t="inlineStr">
        <is>
          <t>LEN-0033</t>
        </is>
      </c>
      <c r="C34" s="4" t="inlineStr">
        <is>
          <t>Khatod</t>
        </is>
      </c>
      <c r="D34" s="4" t="inlineStr">
        <is>
          <t>PLL2056SR77</t>
        </is>
      </c>
      <c r="E34" s="4" t="inlineStr">
        <is>
          <t>2. Base lentilles</t>
        </is>
      </c>
      <c r="F34" s="4" t="n">
        <v>37</v>
      </c>
      <c r="G34" s="4" t="inlineStr">
        <is>
          <t>Fichier IES/LDT</t>
        </is>
      </c>
      <c r="H34" s="4" t="inlineStr">
        <is>
          <t>Non spécifié</t>
        </is>
      </c>
      <c r="I34" s="4" t="inlineStr">
        <is>
          <t>missing_photometric_file</t>
        </is>
      </c>
      <c r="J34" s="4" t="inlineStr">
        <is>
          <t>Aucun fichier IES ni LDT : validation photometrique impossible</t>
        </is>
      </c>
      <c r="K34" s="4" t="inlineStr">
        <is>
          <t>high</t>
        </is>
      </c>
      <c r="L34" s="4" t="inlineStr">
        <is>
          <t>Obtenir le fichier IES/LDT du fabricant</t>
        </is>
      </c>
      <c r="M34" s="4" t="inlineStr">
        <is>
          <t>true</t>
        </is>
      </c>
      <c r="N34" s="4" t="inlineStr">
        <is>
          <t>open</t>
        </is>
      </c>
    </row>
    <row r="35">
      <c r="A35" s="4" t="inlineStr">
        <is>
          <t>ISS-0084</t>
        </is>
      </c>
      <c r="B35" s="4" t="inlineStr">
        <is>
          <t>LEN-0034</t>
        </is>
      </c>
      <c r="C35" s="4" t="inlineStr">
        <is>
          <t>Khatod</t>
        </is>
      </c>
      <c r="D35" s="4" t="inlineStr">
        <is>
          <t>PLL2056SR88</t>
        </is>
      </c>
      <c r="E35" s="4" t="inlineStr">
        <is>
          <t>2. Base lentilles</t>
        </is>
      </c>
      <c r="F35" s="4" t="n">
        <v>38</v>
      </c>
      <c r="G35" s="4" t="inlineStr">
        <is>
          <t>Fichier IES/LDT</t>
        </is>
      </c>
      <c r="H35" s="4" t="inlineStr">
        <is>
          <t>Non spécifié</t>
        </is>
      </c>
      <c r="I35" s="4" t="inlineStr">
        <is>
          <t>missing_photometric_file</t>
        </is>
      </c>
      <c r="J35" s="4" t="inlineStr">
        <is>
          <t>Aucun fichier IES ni LDT : validation photometrique impossible</t>
        </is>
      </c>
      <c r="K35" s="4" t="inlineStr">
        <is>
          <t>high</t>
        </is>
      </c>
      <c r="L35" s="4" t="inlineStr">
        <is>
          <t>Obtenir le fichier IES/LDT du fabricant</t>
        </is>
      </c>
      <c r="M35" s="4" t="inlineStr">
        <is>
          <t>true</t>
        </is>
      </c>
      <c r="N35" s="4" t="inlineStr">
        <is>
          <t>open</t>
        </is>
      </c>
    </row>
    <row r="36">
      <c r="A36" s="4" t="inlineStr">
        <is>
          <t>ISS-0086</t>
        </is>
      </c>
      <c r="B36" s="4" t="inlineStr">
        <is>
          <t>LEN-0035</t>
        </is>
      </c>
      <c r="C36" s="4" t="inlineStr">
        <is>
          <t>Khatod</t>
        </is>
      </c>
      <c r="D36" s="4" t="inlineStr">
        <is>
          <t>PLL2056SR99</t>
        </is>
      </c>
      <c r="E36" s="4" t="inlineStr">
        <is>
          <t>2. Base lentilles</t>
        </is>
      </c>
      <c r="F36" s="4" t="n">
        <v>39</v>
      </c>
      <c r="G36" s="4" t="inlineStr">
        <is>
          <t>Fichier IES/LDT</t>
        </is>
      </c>
      <c r="H36" s="4" t="inlineStr">
        <is>
          <t>Non spécifié</t>
        </is>
      </c>
      <c r="I36" s="4" t="inlineStr">
        <is>
          <t>missing_photometric_file</t>
        </is>
      </c>
      <c r="J36" s="4" t="inlineStr">
        <is>
          <t>Aucun fichier IES ni LDT : validation photometrique impossible</t>
        </is>
      </c>
      <c r="K36" s="4" t="inlineStr">
        <is>
          <t>high</t>
        </is>
      </c>
      <c r="L36" s="4" t="inlineStr">
        <is>
          <t>Obtenir le fichier IES/LDT du fabricant</t>
        </is>
      </c>
      <c r="M36" s="4" t="inlineStr">
        <is>
          <t>true</t>
        </is>
      </c>
      <c r="N36" s="4" t="inlineStr">
        <is>
          <t>open</t>
        </is>
      </c>
    </row>
    <row r="37">
      <c r="A37" s="4" t="inlineStr">
        <is>
          <t>ISS-0088</t>
        </is>
      </c>
      <c r="B37" s="4" t="inlineStr">
        <is>
          <t>LEN-0036</t>
        </is>
      </c>
      <c r="C37" s="4" t="inlineStr">
        <is>
          <t>Khatod</t>
        </is>
      </c>
      <c r="D37" s="4" t="inlineStr">
        <is>
          <t>PLL2087NASR</t>
        </is>
      </c>
      <c r="E37" s="4" t="inlineStr">
        <is>
          <t>2. Base lentilles</t>
        </is>
      </c>
      <c r="F37" s="4" t="n">
        <v>40</v>
      </c>
      <c r="G37" s="4" t="inlineStr">
        <is>
          <t>Fichier IES/LDT</t>
        </is>
      </c>
      <c r="H37" s="4" t="inlineStr">
        <is>
          <t>Non spécifié</t>
        </is>
      </c>
      <c r="I37" s="4" t="inlineStr">
        <is>
          <t>missing_photometric_file</t>
        </is>
      </c>
      <c r="J37" s="4" t="inlineStr">
        <is>
          <t>Aucun fichier IES ni LDT : validation photometrique impossible</t>
        </is>
      </c>
      <c r="K37" s="4" t="inlineStr">
        <is>
          <t>high</t>
        </is>
      </c>
      <c r="L37" s="4" t="inlineStr">
        <is>
          <t>Obtenir le fichier IES/LDT du fabricant</t>
        </is>
      </c>
      <c r="M37" s="4" t="inlineStr">
        <is>
          <t>true</t>
        </is>
      </c>
      <c r="N37" s="4" t="inlineStr">
        <is>
          <t>open</t>
        </is>
      </c>
    </row>
    <row r="38">
      <c r="A38" s="4" t="inlineStr">
        <is>
          <t>ISS-0090</t>
        </is>
      </c>
      <c r="B38" s="4" t="inlineStr">
        <is>
          <t>LEN-0037</t>
        </is>
      </c>
      <c r="C38" s="4" t="inlineStr">
        <is>
          <t>Khatod</t>
        </is>
      </c>
      <c r="D38" s="4" t="inlineStr">
        <is>
          <t>PLL2087UNSR</t>
        </is>
      </c>
      <c r="E38" s="4" t="inlineStr">
        <is>
          <t>2. Base lentilles</t>
        </is>
      </c>
      <c r="F38" s="4" t="n">
        <v>41</v>
      </c>
      <c r="G38" s="4" t="inlineStr">
        <is>
          <t>Fichier IES/LDT</t>
        </is>
      </c>
      <c r="H38" s="4" t="inlineStr">
        <is>
          <t>Non spécifié</t>
        </is>
      </c>
      <c r="I38" s="4" t="inlineStr">
        <is>
          <t>missing_photometric_file</t>
        </is>
      </c>
      <c r="J38" s="4" t="inlineStr">
        <is>
          <t>Aucun fichier IES ni LDT : validation photometrique impossible</t>
        </is>
      </c>
      <c r="K38" s="4" t="inlineStr">
        <is>
          <t>high</t>
        </is>
      </c>
      <c r="L38" s="4" t="inlineStr">
        <is>
          <t>Obtenir le fichier IES/LDT du fabricant</t>
        </is>
      </c>
      <c r="M38" s="4" t="inlineStr">
        <is>
          <t>true</t>
        </is>
      </c>
      <c r="N38" s="4" t="inlineStr">
        <is>
          <t>open</t>
        </is>
      </c>
    </row>
    <row r="39">
      <c r="A39" s="4" t="inlineStr">
        <is>
          <t>ISS-0092</t>
        </is>
      </c>
      <c r="B39" s="4" t="inlineStr">
        <is>
          <t>LEN-0038</t>
        </is>
      </c>
      <c r="C39" s="4" t="inlineStr">
        <is>
          <t>Khatod</t>
        </is>
      </c>
      <c r="D39" s="4" t="inlineStr">
        <is>
          <t>VIA3X8/T2MC</t>
        </is>
      </c>
      <c r="E39" s="4" t="inlineStr">
        <is>
          <t>2. Base lentilles</t>
        </is>
      </c>
      <c r="F39" s="4" t="n">
        <v>42</v>
      </c>
      <c r="G39" s="4" t="inlineStr">
        <is>
          <t>Fichier IES/LDT</t>
        </is>
      </c>
      <c r="H39" s="4" t="inlineStr">
        <is>
          <t>Non spécifié</t>
        </is>
      </c>
      <c r="I39" s="4" t="inlineStr">
        <is>
          <t>missing_photometric_file</t>
        </is>
      </c>
      <c r="J39" s="4" t="inlineStr">
        <is>
          <t>Aucun fichier IES ni LDT : validation photometrique impossible</t>
        </is>
      </c>
      <c r="K39" s="4" t="inlineStr">
        <is>
          <t>high</t>
        </is>
      </c>
      <c r="L39" s="4" t="inlineStr">
        <is>
          <t>Obtenir le fichier IES/LDT du fabricant</t>
        </is>
      </c>
      <c r="M39" s="4" t="inlineStr">
        <is>
          <t>true</t>
        </is>
      </c>
      <c r="N39" s="4" t="inlineStr">
        <is>
          <t>open</t>
        </is>
      </c>
    </row>
    <row r="40">
      <c r="A40" s="4" t="inlineStr">
        <is>
          <t>ISS-0094</t>
        </is>
      </c>
      <c r="B40" s="4" t="inlineStr">
        <is>
          <t>LEN-0039</t>
        </is>
      </c>
      <c r="C40" s="4" t="inlineStr">
        <is>
          <t>Khatod</t>
        </is>
      </c>
      <c r="D40" s="4" t="inlineStr">
        <is>
          <t>VIA2X3/5050T3</t>
        </is>
      </c>
      <c r="E40" s="4" t="inlineStr">
        <is>
          <t>2. Base lentilles</t>
        </is>
      </c>
      <c r="F40" s="4" t="n">
        <v>43</v>
      </c>
      <c r="G40" s="4" t="inlineStr">
        <is>
          <t>Fichier IES/LDT</t>
        </is>
      </c>
      <c r="H40" s="4" t="inlineStr">
        <is>
          <t>Non spécifié</t>
        </is>
      </c>
      <c r="I40" s="4" t="inlineStr">
        <is>
          <t>missing_photometric_file</t>
        </is>
      </c>
      <c r="J40" s="4" t="inlineStr">
        <is>
          <t>Aucun fichier IES ni LDT : validation photometrique impossible</t>
        </is>
      </c>
      <c r="K40" s="4" t="inlineStr">
        <is>
          <t>high</t>
        </is>
      </c>
      <c r="L40" s="4" t="inlineStr">
        <is>
          <t>Obtenir le fichier IES/LDT du fabricant</t>
        </is>
      </c>
      <c r="M40" s="4" t="inlineStr">
        <is>
          <t>true</t>
        </is>
      </c>
      <c r="N40" s="4" t="inlineStr">
        <is>
          <t>open</t>
        </is>
      </c>
    </row>
    <row r="41">
      <c r="A41" s="4" t="inlineStr">
        <is>
          <t>ISS-0096</t>
        </is>
      </c>
      <c r="B41" s="4" t="inlineStr">
        <is>
          <t>LEN-0040</t>
        </is>
      </c>
      <c r="C41" s="4" t="inlineStr">
        <is>
          <t>Khatod</t>
        </is>
      </c>
      <c r="D41" s="4" t="inlineStr">
        <is>
          <t>PLL2251 (NA/ME/WI/EL)</t>
        </is>
      </c>
      <c r="E41" s="4" t="inlineStr">
        <is>
          <t>2. Base lentilles</t>
        </is>
      </c>
      <c r="F41" s="4" t="n">
        <v>44</v>
      </c>
      <c r="G41" s="4" t="inlineStr">
        <is>
          <t>Fichier IES/LDT</t>
        </is>
      </c>
      <c r="H41" s="4" t="inlineStr">
        <is>
          <t>Non spécifié</t>
        </is>
      </c>
      <c r="I41" s="4" t="inlineStr">
        <is>
          <t>missing_photometric_file</t>
        </is>
      </c>
      <c r="J41" s="4" t="inlineStr">
        <is>
          <t>Aucun fichier IES ni LDT : validation photometrique impossible</t>
        </is>
      </c>
      <c r="K41" s="4" t="inlineStr">
        <is>
          <t>high</t>
        </is>
      </c>
      <c r="L41" s="4" t="inlineStr">
        <is>
          <t>Obtenir le fichier IES/LDT du fabricant</t>
        </is>
      </c>
      <c r="M41" s="4" t="inlineStr">
        <is>
          <t>true</t>
        </is>
      </c>
      <c r="N41" s="4" t="inlineStr">
        <is>
          <t>open</t>
        </is>
      </c>
    </row>
    <row r="42">
      <c r="A42" s="4" t="inlineStr">
        <is>
          <t>ISS-0098</t>
        </is>
      </c>
      <c r="B42" s="4" t="inlineStr">
        <is>
          <t>LEN-0041</t>
        </is>
      </c>
      <c r="C42" s="4" t="inlineStr">
        <is>
          <t>Khatod</t>
        </is>
      </c>
      <c r="D42" s="4" t="inlineStr">
        <is>
          <t>KEPL1359A/B (10/20/36/60/EL)</t>
        </is>
      </c>
      <c r="E42" s="4" t="inlineStr">
        <is>
          <t>2. Base lentilles</t>
        </is>
      </c>
      <c r="F42" s="4" t="n">
        <v>45</v>
      </c>
      <c r="G42" s="4" t="inlineStr">
        <is>
          <t>Fichier IES/LDT</t>
        </is>
      </c>
      <c r="H42" s="4" t="inlineStr">
        <is>
          <t>Non spécifié</t>
        </is>
      </c>
      <c r="I42" s="4" t="inlineStr">
        <is>
          <t>missing_photometric_file</t>
        </is>
      </c>
      <c r="J42" s="4" t="inlineStr">
        <is>
          <t>Aucun fichier IES ni LDT : validation photometrique impossible</t>
        </is>
      </c>
      <c r="K42" s="4" t="inlineStr">
        <is>
          <t>high</t>
        </is>
      </c>
      <c r="L42" s="4" t="inlineStr">
        <is>
          <t>Obtenir le fichier IES/LDT du fabricant</t>
        </is>
      </c>
      <c r="M42" s="4" t="inlineStr">
        <is>
          <t>true</t>
        </is>
      </c>
      <c r="N42" s="4" t="inlineStr">
        <is>
          <t>open</t>
        </is>
      </c>
    </row>
    <row r="43">
      <c r="A43" s="4" t="inlineStr">
        <is>
          <t>ISS-0100</t>
        </is>
      </c>
      <c r="B43" s="4" t="inlineStr">
        <is>
          <t>LEN-0042</t>
        </is>
      </c>
      <c r="C43" s="4" t="inlineStr">
        <is>
          <t>Khatod</t>
        </is>
      </c>
      <c r="D43" s="4" t="inlineStr">
        <is>
          <t>KESQ1672 (UN/NA/ME)</t>
        </is>
      </c>
      <c r="E43" s="4" t="inlineStr">
        <is>
          <t>2. Base lentilles</t>
        </is>
      </c>
      <c r="F43" s="4" t="n">
        <v>46</v>
      </c>
      <c r="G43" s="4" t="inlineStr">
        <is>
          <t>Fichier IES/LDT</t>
        </is>
      </c>
      <c r="H43" s="4" t="inlineStr">
        <is>
          <t>Non spécifié</t>
        </is>
      </c>
      <c r="I43" s="4" t="inlineStr">
        <is>
          <t>missing_photometric_file</t>
        </is>
      </c>
      <c r="J43" s="4" t="inlineStr">
        <is>
          <t>Aucun fichier IES ni LDT : validation photometrique impossible</t>
        </is>
      </c>
      <c r="K43" s="4" t="inlineStr">
        <is>
          <t>high</t>
        </is>
      </c>
      <c r="L43" s="4" t="inlineStr">
        <is>
          <t>Obtenir le fichier IES/LDT du fabricant</t>
        </is>
      </c>
      <c r="M43" s="4" t="inlineStr">
        <is>
          <t>true</t>
        </is>
      </c>
      <c r="N43" s="4" t="inlineStr">
        <is>
          <t>open</t>
        </is>
      </c>
    </row>
    <row r="44">
      <c r="A44" s="4" t="inlineStr">
        <is>
          <t>ISS-0102</t>
        </is>
      </c>
      <c r="B44" s="4" t="inlineStr">
        <is>
          <t>LEN-0043</t>
        </is>
      </c>
      <c r="C44" s="4" t="inlineStr">
        <is>
          <t>Khatod</t>
        </is>
      </c>
      <c r="D44" s="4" t="inlineStr">
        <is>
          <t>KFLEX32/48/64</t>
        </is>
      </c>
      <c r="E44" s="4" t="inlineStr">
        <is>
          <t>2. Base lentilles</t>
        </is>
      </c>
      <c r="F44" s="4" t="n">
        <v>47</v>
      </c>
      <c r="G44" s="4" t="inlineStr">
        <is>
          <t>Fichier IES/LDT</t>
        </is>
      </c>
      <c r="H44" s="4" t="inlineStr">
        <is>
          <t>Non spécifié</t>
        </is>
      </c>
      <c r="I44" s="4" t="inlineStr">
        <is>
          <t>missing_photometric_file</t>
        </is>
      </c>
      <c r="J44" s="4" t="inlineStr">
        <is>
          <t>Aucun fichier IES ni LDT : validation photometrique impossible</t>
        </is>
      </c>
      <c r="K44" s="4" t="inlineStr">
        <is>
          <t>high</t>
        </is>
      </c>
      <c r="L44" s="4" t="inlineStr">
        <is>
          <t>Obtenir le fichier IES/LDT du fabricant</t>
        </is>
      </c>
      <c r="M44" s="4" t="inlineStr">
        <is>
          <t>true</t>
        </is>
      </c>
      <c r="N44" s="4" t="inlineStr">
        <is>
          <t>open</t>
        </is>
      </c>
    </row>
    <row r="45">
      <c r="A45" s="4" t="inlineStr">
        <is>
          <t>ISS-0104</t>
        </is>
      </c>
      <c r="B45" s="4" t="inlineStr">
        <is>
          <t>LEN-0044</t>
        </is>
      </c>
      <c r="C45" s="4" t="inlineStr">
        <is>
          <t>Khatod</t>
        </is>
      </c>
      <c r="D45" s="4" t="inlineStr">
        <is>
          <t>KFLEX64IP</t>
        </is>
      </c>
      <c r="E45" s="4" t="inlineStr">
        <is>
          <t>2. Base lentilles</t>
        </is>
      </c>
      <c r="F45" s="4" t="n">
        <v>48</v>
      </c>
      <c r="G45" s="4" t="inlineStr">
        <is>
          <t>Fichier IES/LDT</t>
        </is>
      </c>
      <c r="H45" s="4" t="inlineStr">
        <is>
          <t>Non spécifié</t>
        </is>
      </c>
      <c r="I45" s="4" t="inlineStr">
        <is>
          <t>missing_photometric_file</t>
        </is>
      </c>
      <c r="J45" s="4" t="inlineStr">
        <is>
          <t>Aucun fichier IES ni LDT : validation photometrique impossible</t>
        </is>
      </c>
      <c r="K45" s="4" t="inlineStr">
        <is>
          <t>high</t>
        </is>
      </c>
      <c r="L45" s="4" t="inlineStr">
        <is>
          <t>Obtenir le fichier IES/LDT du fabricant</t>
        </is>
      </c>
      <c r="M45" s="4" t="inlineStr">
        <is>
          <t>true</t>
        </is>
      </c>
      <c r="N45" s="4" t="inlineStr">
        <is>
          <t>open</t>
        </is>
      </c>
    </row>
    <row r="46">
      <c r="A46" s="4" t="inlineStr">
        <is>
          <t>ISS-0106</t>
        </is>
      </c>
      <c r="B46" s="4" t="inlineStr">
        <is>
          <t>LEN-0045</t>
        </is>
      </c>
      <c r="C46" s="4" t="inlineStr">
        <is>
          <t>Khatod</t>
        </is>
      </c>
      <c r="D46" s="4" t="inlineStr">
        <is>
          <t>KNAC04ASM (Nactus S)</t>
        </is>
      </c>
      <c r="E46" s="4" t="inlineStr">
        <is>
          <t>2. Base lentilles</t>
        </is>
      </c>
      <c r="F46" s="4" t="n">
        <v>49</v>
      </c>
      <c r="G46" s="4" t="inlineStr">
        <is>
          <t>Fichier IES/LDT</t>
        </is>
      </c>
      <c r="H46" s="4" t="inlineStr">
        <is>
          <t>Non spécifié</t>
        </is>
      </c>
      <c r="I46" s="4" t="inlineStr">
        <is>
          <t>missing_photometric_file</t>
        </is>
      </c>
      <c r="J46" s="4" t="inlineStr">
        <is>
          <t>Aucun fichier IES ni LDT : validation photometrique impossible</t>
        </is>
      </c>
      <c r="K46" s="4" t="inlineStr">
        <is>
          <t>high</t>
        </is>
      </c>
      <c r="L46" s="4" t="inlineStr">
        <is>
          <t>Obtenir le fichier IES/LDT du fabricant</t>
        </is>
      </c>
      <c r="M46" s="4" t="inlineStr">
        <is>
          <t>true</t>
        </is>
      </c>
      <c r="N46" s="4" t="inlineStr">
        <is>
          <t>open</t>
        </is>
      </c>
    </row>
    <row r="47">
      <c r="A47" s="4" t="inlineStr">
        <is>
          <t>ISS-0108</t>
        </is>
      </c>
      <c r="B47" s="4" t="inlineStr">
        <is>
          <t>LEN-0046</t>
        </is>
      </c>
      <c r="C47" s="4" t="inlineStr">
        <is>
          <t>Khatod</t>
        </is>
      </c>
      <c r="D47" s="4" t="inlineStr">
        <is>
          <t>PL1359 (10/20/36/60/EL)</t>
        </is>
      </c>
      <c r="E47" s="4" t="inlineStr">
        <is>
          <t>2. Base lentilles</t>
        </is>
      </c>
      <c r="F47" s="4" t="n">
        <v>50</v>
      </c>
      <c r="G47" s="4" t="inlineStr">
        <is>
          <t>Fichier IES/LDT</t>
        </is>
      </c>
      <c r="H47" s="4" t="inlineStr">
        <is>
          <t>Non spécifié</t>
        </is>
      </c>
      <c r="I47" s="4" t="inlineStr">
        <is>
          <t>missing_photometric_file</t>
        </is>
      </c>
      <c r="J47" s="4" t="inlineStr">
        <is>
          <t>Aucun fichier IES ni LDT : validation photometrique impossible</t>
        </is>
      </c>
      <c r="K47" s="4" t="inlineStr">
        <is>
          <t>high</t>
        </is>
      </c>
      <c r="L47" s="4" t="inlineStr">
        <is>
          <t>Obtenir le fichier IES/LDT du fabricant</t>
        </is>
      </c>
      <c r="M47" s="4" t="inlineStr">
        <is>
          <t>true</t>
        </is>
      </c>
      <c r="N47" s="4" t="inlineStr">
        <is>
          <t>open</t>
        </is>
      </c>
    </row>
    <row r="48">
      <c r="A48" s="4" t="inlineStr">
        <is>
          <t>ISS-0110</t>
        </is>
      </c>
      <c r="B48" s="4" t="inlineStr">
        <is>
          <t>LEN-0047</t>
        </is>
      </c>
      <c r="C48" s="4" t="inlineStr">
        <is>
          <t>Khatod</t>
        </is>
      </c>
      <c r="D48" s="4" t="inlineStr">
        <is>
          <t>PL1670 (UN/NA/ME/WI/EL)</t>
        </is>
      </c>
      <c r="E48" s="4" t="inlineStr">
        <is>
          <t>2. Base lentilles</t>
        </is>
      </c>
      <c r="F48" s="4" t="n">
        <v>51</v>
      </c>
      <c r="G48" s="4" t="inlineStr">
        <is>
          <t>Fichier IES/LDT</t>
        </is>
      </c>
      <c r="H48" s="4" t="inlineStr">
        <is>
          <t>Non spécifié</t>
        </is>
      </c>
      <c r="I48" s="4" t="inlineStr">
        <is>
          <t>missing_photometric_file</t>
        </is>
      </c>
      <c r="J48" s="4" t="inlineStr">
        <is>
          <t>Aucun fichier IES ni LDT : validation photometrique impossible</t>
        </is>
      </c>
      <c r="K48" s="4" t="inlineStr">
        <is>
          <t>high</t>
        </is>
      </c>
      <c r="L48" s="4" t="inlineStr">
        <is>
          <t>Obtenir le fichier IES/LDT du fabricant</t>
        </is>
      </c>
      <c r="M48" s="4" t="inlineStr">
        <is>
          <t>true</t>
        </is>
      </c>
      <c r="N48" s="4" t="inlineStr">
        <is>
          <t>open</t>
        </is>
      </c>
    </row>
    <row r="49">
      <c r="A49" s="4" t="inlineStr">
        <is>
          <t>ISS-0112</t>
        </is>
      </c>
      <c r="B49" s="4" t="inlineStr">
        <is>
          <t>LEN-0048</t>
        </is>
      </c>
      <c r="C49" s="4" t="inlineStr">
        <is>
          <t>Darkoo</t>
        </is>
      </c>
      <c r="D49" s="4" t="inlineStr">
        <is>
          <t>Lens 5050 PC-UV 120° (LUMILEDS5050)</t>
        </is>
      </c>
      <c r="E49" s="4" t="inlineStr">
        <is>
          <t>2. Base lentilles</t>
        </is>
      </c>
      <c r="F49" s="4" t="n">
        <v>52</v>
      </c>
      <c r="G49" s="4" t="inlineStr">
        <is>
          <t>Fichier IES/LDT</t>
        </is>
      </c>
      <c r="H49" s="4" t="inlineStr">
        <is>
          <t>Non spécifié</t>
        </is>
      </c>
      <c r="I49" s="4" t="inlineStr">
        <is>
          <t>missing_photometric_file</t>
        </is>
      </c>
      <c r="J49" s="4" t="inlineStr">
        <is>
          <t>Aucun fichier IES ni LDT : validation photometrique impossible</t>
        </is>
      </c>
      <c r="K49" s="4" t="inlineStr">
        <is>
          <t>high</t>
        </is>
      </c>
      <c r="L49" s="4" t="inlineStr">
        <is>
          <t>Obtenir le fichier IES/LDT du fabricant</t>
        </is>
      </c>
      <c r="M49" s="4" t="inlineStr">
        <is>
          <t>true</t>
        </is>
      </c>
      <c r="N49" s="4" t="inlineStr">
        <is>
          <t>open</t>
        </is>
      </c>
    </row>
    <row r="50">
      <c r="A50" s="4" t="inlineStr">
        <is>
          <t>ISS-0114</t>
        </is>
      </c>
      <c r="B50" s="4" t="inlineStr">
        <is>
          <t>LEN-0049</t>
        </is>
      </c>
      <c r="C50" s="4" t="inlineStr">
        <is>
          <t>Darkoo</t>
        </is>
      </c>
      <c r="D50" s="4" t="inlineStr">
        <is>
          <t>5050 Street Light Lens</t>
        </is>
      </c>
      <c r="E50" s="4" t="inlineStr">
        <is>
          <t>2. Base lentilles</t>
        </is>
      </c>
      <c r="F50" s="4" t="n">
        <v>53</v>
      </c>
      <c r="G50" s="4" t="inlineStr">
        <is>
          <t>Fichier IES/LDT</t>
        </is>
      </c>
      <c r="H50" s="4" t="inlineStr">
        <is>
          <t>Non spécifié</t>
        </is>
      </c>
      <c r="I50" s="4" t="inlineStr">
        <is>
          <t>missing_photometric_file</t>
        </is>
      </c>
      <c r="J50" s="4" t="inlineStr">
        <is>
          <t>Aucun fichier IES ni LDT : validation photometrique impossible</t>
        </is>
      </c>
      <c r="K50" s="4" t="inlineStr">
        <is>
          <t>high</t>
        </is>
      </c>
      <c r="L50" s="4" t="inlineStr">
        <is>
          <t>Obtenir le fichier IES/LDT du fabricant</t>
        </is>
      </c>
      <c r="M50" s="4" t="inlineStr">
        <is>
          <t>true</t>
        </is>
      </c>
      <c r="N50" s="4" t="inlineStr">
        <is>
          <t>open</t>
        </is>
      </c>
    </row>
    <row r="51">
      <c r="A51" s="4" t="inlineStr">
        <is>
          <t>ISS-0116</t>
        </is>
      </c>
      <c r="B51" s="4" t="inlineStr">
        <is>
          <t>LEN-0050</t>
        </is>
      </c>
      <c r="C51" s="4" t="inlineStr">
        <is>
          <t>Darkoo</t>
        </is>
      </c>
      <c r="D51" s="4" t="inlineStr">
        <is>
          <t>3030/5050 4-in-1 Zhaga</t>
        </is>
      </c>
      <c r="E51" s="4" t="inlineStr">
        <is>
          <t>2. Base lentilles</t>
        </is>
      </c>
      <c r="F51" s="4" t="n">
        <v>54</v>
      </c>
      <c r="G51" s="4" t="inlineStr">
        <is>
          <t>Fichier IES/LDT</t>
        </is>
      </c>
      <c r="H51" s="4" t="inlineStr">
        <is>
          <t>Non spécifié</t>
        </is>
      </c>
      <c r="I51" s="4" t="inlineStr">
        <is>
          <t>missing_photometric_file</t>
        </is>
      </c>
      <c r="J51" s="4" t="inlineStr">
        <is>
          <t>Aucun fichier IES ni LDT : validation photometrique impossible</t>
        </is>
      </c>
      <c r="K51" s="4" t="inlineStr">
        <is>
          <t>high</t>
        </is>
      </c>
      <c r="L51" s="4" t="inlineStr">
        <is>
          <t>Obtenir le fichier IES/LDT du fabricant</t>
        </is>
      </c>
      <c r="M51" s="4" t="inlineStr">
        <is>
          <t>true</t>
        </is>
      </c>
      <c r="N51" s="4" t="inlineStr">
        <is>
          <t>open</t>
        </is>
      </c>
    </row>
    <row r="52">
      <c r="A52" s="4" t="inlineStr">
        <is>
          <t>ISS-0118</t>
        </is>
      </c>
      <c r="B52" s="4" t="inlineStr">
        <is>
          <t>LEN-0051</t>
        </is>
      </c>
      <c r="C52" s="4" t="inlineStr">
        <is>
          <t>Darkoo</t>
        </is>
      </c>
      <c r="D52" s="4" t="inlineStr">
        <is>
          <t>252 mm 48-in-1 Streetlight</t>
        </is>
      </c>
      <c r="E52" s="4" t="inlineStr">
        <is>
          <t>2. Base lentilles</t>
        </is>
      </c>
      <c r="F52" s="4" t="n">
        <v>55</v>
      </c>
      <c r="G52" s="4" t="inlineStr">
        <is>
          <t>Fichier IES/LDT</t>
        </is>
      </c>
      <c r="H52" s="4" t="inlineStr">
        <is>
          <t>Non spécifié</t>
        </is>
      </c>
      <c r="I52" s="4" t="inlineStr">
        <is>
          <t>missing_photometric_file</t>
        </is>
      </c>
      <c r="J52" s="4" t="inlineStr">
        <is>
          <t>Aucun fichier IES ni LDT : validation photometrique impossible</t>
        </is>
      </c>
      <c r="K52" s="4" t="inlineStr">
        <is>
          <t>high</t>
        </is>
      </c>
      <c r="L52" s="4" t="inlineStr">
        <is>
          <t>Obtenir le fichier IES/LDT du fabricant</t>
        </is>
      </c>
      <c r="M52" s="4" t="inlineStr">
        <is>
          <t>true</t>
        </is>
      </c>
      <c r="N52" s="4" t="inlineStr">
        <is>
          <t>open</t>
        </is>
      </c>
    </row>
    <row r="53">
      <c r="A53" s="4" t="inlineStr">
        <is>
          <t>ISS-0120</t>
        </is>
      </c>
      <c r="B53" s="4" t="inlineStr">
        <is>
          <t>LEN-0052</t>
        </is>
      </c>
      <c r="C53" s="4" t="inlineStr">
        <is>
          <t>Darkoo</t>
        </is>
      </c>
      <c r="D53" s="4" t="inlineStr">
        <is>
          <t>Reflector S/COB/M1/K/H/G</t>
        </is>
      </c>
      <c r="E53" s="4" t="inlineStr">
        <is>
          <t>2. Base lentilles</t>
        </is>
      </c>
      <c r="F53" s="4" t="n">
        <v>56</v>
      </c>
      <c r="G53" s="4" t="inlineStr">
        <is>
          <t>Fichier IES/LDT</t>
        </is>
      </c>
      <c r="H53" s="4" t="inlineStr">
        <is>
          <t>Non spécifié</t>
        </is>
      </c>
      <c r="I53" s="4" t="inlineStr">
        <is>
          <t>missing_photometric_file</t>
        </is>
      </c>
      <c r="J53" s="4" t="inlineStr">
        <is>
          <t>Aucun fichier IES ni LDT : validation photometrique impossible</t>
        </is>
      </c>
      <c r="K53" s="4" t="inlineStr">
        <is>
          <t>high</t>
        </is>
      </c>
      <c r="L53" s="4" t="inlineStr">
        <is>
          <t>Obtenir le fichier IES/LDT du fabricant</t>
        </is>
      </c>
      <c r="M53" s="4" t="inlineStr">
        <is>
          <t>true</t>
        </is>
      </c>
      <c r="N53" s="4" t="inlineStr">
        <is>
          <t>open</t>
        </is>
      </c>
    </row>
    <row r="54">
      <c r="A54" s="4" t="inlineStr">
        <is>
          <t>ISS-0122</t>
        </is>
      </c>
      <c r="B54" s="4" t="inlineStr">
        <is>
          <t>LEN-0053</t>
        </is>
      </c>
      <c r="C54" s="4" t="inlineStr">
        <is>
          <t>LEDLINK</t>
        </is>
      </c>
      <c r="D54" s="4" t="n"/>
      <c r="E54" s="4" t="inlineStr">
        <is>
          <t>2. Base lentilles</t>
        </is>
      </c>
      <c r="F54" s="4" t="n">
        <v>57</v>
      </c>
      <c r="G54" s="4" t="inlineStr">
        <is>
          <t>Fichier IES/LDT</t>
        </is>
      </c>
      <c r="H54" s="4" t="inlineStr">
        <is>
          <t>Non spécifié</t>
        </is>
      </c>
      <c r="I54" s="4" t="inlineStr">
        <is>
          <t>missing_photometric_file</t>
        </is>
      </c>
      <c r="J54" s="4" t="inlineStr">
        <is>
          <t>Aucun fichier IES ni LDT : validation photometrique impossible</t>
        </is>
      </c>
      <c r="K54" s="4" t="inlineStr">
        <is>
          <t>high</t>
        </is>
      </c>
      <c r="L54" s="4" t="inlineStr">
        <is>
          <t>Obtenir le fichier IES/LDT du fabricant</t>
        </is>
      </c>
      <c r="M54" s="4" t="inlineStr">
        <is>
          <t>true</t>
        </is>
      </c>
      <c r="N54" s="4" t="inlineStr">
        <is>
          <t>open</t>
        </is>
      </c>
    </row>
    <row r="55">
      <c r="A55" s="4" t="inlineStr">
        <is>
          <t>ISS-0001</t>
        </is>
      </c>
      <c r="B55" s="4" t="inlineStr">
        <is>
          <t>LEN-0001</t>
        </is>
      </c>
      <c r="C55" s="4" t="inlineStr">
        <is>
          <t>LEDiL</t>
        </is>
      </c>
      <c r="D55" s="4" t="inlineStr">
        <is>
          <t>STRADA</t>
        </is>
      </c>
      <c r="E55" s="4" t="inlineStr">
        <is>
          <t>2. Base lentilles</t>
        </is>
      </c>
      <c r="F55" s="4" t="n">
        <v>5</v>
      </c>
      <c r="G55" s="4" t="inlineStr">
        <is>
          <t>Type IESNA</t>
        </is>
      </c>
      <c r="H55" s="4" t="inlineStr">
        <is>
          <t>Type I à V, VS (gamme)</t>
        </is>
      </c>
      <c r="I55" s="4" t="inlineStr">
        <is>
          <t>photometric_inconsistency</t>
        </is>
      </c>
      <c r="J55" s="4" t="inlineStr">
        <is>
          <t>Type IESNA donne en gamme (I a V) : non deterministe</t>
        </is>
      </c>
      <c r="K55" s="4" t="inlineStr">
        <is>
          <t>medium</t>
        </is>
      </c>
      <c r="L55" s="4" t="inlineStr">
        <is>
          <t>Preciser le type par reference et fichier photometrique</t>
        </is>
      </c>
      <c r="M55" s="4" t="inlineStr">
        <is>
          <t>true</t>
        </is>
      </c>
      <c r="N55" s="4" t="inlineStr">
        <is>
          <t>open</t>
        </is>
      </c>
    </row>
    <row r="56">
      <c r="A56" s="4" t="inlineStr">
        <is>
          <t>ISS-0003</t>
        </is>
      </c>
      <c r="B56" s="4" t="inlineStr">
        <is>
          <t>LEN-0001</t>
        </is>
      </c>
      <c r="C56" s="4" t="inlineStr">
        <is>
          <t>LEDiL</t>
        </is>
      </c>
      <c r="D56" s="4" t="inlineStr">
        <is>
          <t>STRADA</t>
        </is>
      </c>
      <c r="E56" s="4" t="inlineStr">
        <is>
          <t>2. Base lentilles</t>
        </is>
      </c>
      <c r="F56" s="4" t="n">
        <v>5</v>
      </c>
      <c r="G56" s="4" t="inlineStr">
        <is>
          <t>Niveau</t>
        </is>
      </c>
      <c r="H56" s="4" t="inlineStr">
        <is>
          <t>Sous-famille</t>
        </is>
      </c>
      <c r="I56" s="4" t="inlineStr">
        <is>
          <t>unverified_value</t>
        </is>
      </c>
      <c r="J56" s="4" t="inlineStr">
        <is>
          <t>Ligne de niveau 'Sous-famille' (famille/serie), pas une reference unique de lentille</t>
        </is>
      </c>
      <c r="K56" s="4" t="inlineStr">
        <is>
          <t>medium</t>
        </is>
      </c>
      <c r="L56" s="4" t="inlineStr">
        <is>
          <t>Decomposer en references reelles avec caracteristiques propres</t>
        </is>
      </c>
      <c r="M56" s="4" t="inlineStr">
        <is>
          <t>true</t>
        </is>
      </c>
      <c r="N56" s="4" t="inlineStr">
        <is>
          <t>open</t>
        </is>
      </c>
    </row>
    <row r="57">
      <c r="A57" s="4" t="inlineStr">
        <is>
          <t>ISS-0004</t>
        </is>
      </c>
      <c r="B57" s="4" t="inlineStr">
        <is>
          <t>LEN-0002</t>
        </is>
      </c>
      <c r="C57" s="4" t="inlineStr">
        <is>
          <t>LEDiL</t>
        </is>
      </c>
      <c r="D57" s="4" t="inlineStr">
        <is>
          <t>STRADA-SQ</t>
        </is>
      </c>
      <c r="E57" s="4" t="inlineStr">
        <is>
          <t>2. Base lentilles</t>
        </is>
      </c>
      <c r="F57" s="4" t="n">
        <v>6</v>
      </c>
      <c r="G57" s="4" t="inlineStr">
        <is>
          <t>Type IESNA</t>
        </is>
      </c>
      <c r="H57" s="4" t="inlineStr">
        <is>
          <t>Type I à V, VS (gamme)</t>
        </is>
      </c>
      <c r="I57" s="4" t="inlineStr">
        <is>
          <t>photometric_inconsistency</t>
        </is>
      </c>
      <c r="J57" s="4" t="inlineStr">
        <is>
          <t>Type IESNA donne en gamme (I a V) : non deterministe</t>
        </is>
      </c>
      <c r="K57" s="4" t="inlineStr">
        <is>
          <t>medium</t>
        </is>
      </c>
      <c r="L57" s="4" t="inlineStr">
        <is>
          <t>Preciser le type par reference et fichier photometrique</t>
        </is>
      </c>
      <c r="M57" s="4" t="inlineStr">
        <is>
          <t>true</t>
        </is>
      </c>
      <c r="N57" s="4" t="inlineStr">
        <is>
          <t>open</t>
        </is>
      </c>
    </row>
    <row r="58">
      <c r="A58" s="4" t="inlineStr">
        <is>
          <t>ISS-0006</t>
        </is>
      </c>
      <c r="B58" s="4" t="inlineStr">
        <is>
          <t>LEN-0002</t>
        </is>
      </c>
      <c r="C58" s="4" t="inlineStr">
        <is>
          <t>LEDiL</t>
        </is>
      </c>
      <c r="D58" s="4" t="inlineStr">
        <is>
          <t>STRADA-SQ</t>
        </is>
      </c>
      <c r="E58" s="4" t="inlineStr">
        <is>
          <t>2. Base lentilles</t>
        </is>
      </c>
      <c r="F58" s="4" t="n">
        <v>6</v>
      </c>
      <c r="G58" s="4" t="inlineStr">
        <is>
          <t>Niveau</t>
        </is>
      </c>
      <c r="H58" s="4" t="inlineStr">
        <is>
          <t>Sous-famille</t>
        </is>
      </c>
      <c r="I58" s="4" t="inlineStr">
        <is>
          <t>unverified_value</t>
        </is>
      </c>
      <c r="J58" s="4" t="inlineStr">
        <is>
          <t>Ligne de niveau 'Sous-famille' (famille/serie), pas une reference unique de lentille</t>
        </is>
      </c>
      <c r="K58" s="4" t="inlineStr">
        <is>
          <t>medium</t>
        </is>
      </c>
      <c r="L58" s="4" t="inlineStr">
        <is>
          <t>Decomposer en references reelles avec caracteristiques propres</t>
        </is>
      </c>
      <c r="M58" s="4" t="inlineStr">
        <is>
          <t>true</t>
        </is>
      </c>
      <c r="N58" s="4" t="inlineStr">
        <is>
          <t>open</t>
        </is>
      </c>
    </row>
    <row r="59">
      <c r="A59" s="4" t="inlineStr">
        <is>
          <t>ISS-0007</t>
        </is>
      </c>
      <c r="B59" s="4" t="inlineStr">
        <is>
          <t>LEN-0003</t>
        </is>
      </c>
      <c r="C59" s="4" t="inlineStr">
        <is>
          <t>LEDiL</t>
        </is>
      </c>
      <c r="D59" s="4" t="inlineStr">
        <is>
          <t>STRADA-6X1</t>
        </is>
      </c>
      <c r="E59" s="4" t="inlineStr">
        <is>
          <t>2. Base lentilles</t>
        </is>
      </c>
      <c r="F59" s="4" t="n">
        <v>7</v>
      </c>
      <c r="G59" s="4" t="inlineStr">
        <is>
          <t>Type IESNA</t>
        </is>
      </c>
      <c r="H59" s="4" t="inlineStr">
        <is>
          <t>Type I à V, VS (gamme)</t>
        </is>
      </c>
      <c r="I59" s="4" t="inlineStr">
        <is>
          <t>photometric_inconsistency</t>
        </is>
      </c>
      <c r="J59" s="4" t="inlineStr">
        <is>
          <t>Type IESNA donne en gamme (I a V) : non deterministe</t>
        </is>
      </c>
      <c r="K59" s="4" t="inlineStr">
        <is>
          <t>medium</t>
        </is>
      </c>
      <c r="L59" s="4" t="inlineStr">
        <is>
          <t>Preciser le type par reference et fichier photometrique</t>
        </is>
      </c>
      <c r="M59" s="4" t="inlineStr">
        <is>
          <t>true</t>
        </is>
      </c>
      <c r="N59" s="4" t="inlineStr">
        <is>
          <t>open</t>
        </is>
      </c>
    </row>
    <row r="60">
      <c r="A60" s="4" t="inlineStr">
        <is>
          <t>ISS-0009</t>
        </is>
      </c>
      <c r="B60" s="4" t="inlineStr">
        <is>
          <t>LEN-0003</t>
        </is>
      </c>
      <c r="C60" s="4" t="inlineStr">
        <is>
          <t>LEDiL</t>
        </is>
      </c>
      <c r="D60" s="4" t="inlineStr">
        <is>
          <t>STRADA-6X1</t>
        </is>
      </c>
      <c r="E60" s="4" t="inlineStr">
        <is>
          <t>2. Base lentilles</t>
        </is>
      </c>
      <c r="F60" s="4" t="n">
        <v>7</v>
      </c>
      <c r="G60" s="4" t="inlineStr">
        <is>
          <t>Niveau</t>
        </is>
      </c>
      <c r="H60" s="4" t="inlineStr">
        <is>
          <t>Sous-famille</t>
        </is>
      </c>
      <c r="I60" s="4" t="inlineStr">
        <is>
          <t>unverified_value</t>
        </is>
      </c>
      <c r="J60" s="4" t="inlineStr">
        <is>
          <t>Ligne de niveau 'Sous-famille' (famille/serie), pas une reference unique de lentille</t>
        </is>
      </c>
      <c r="K60" s="4" t="inlineStr">
        <is>
          <t>medium</t>
        </is>
      </c>
      <c r="L60" s="4" t="inlineStr">
        <is>
          <t>Decomposer en references reelles avec caracteristiques propres</t>
        </is>
      </c>
      <c r="M60" s="4" t="inlineStr">
        <is>
          <t>true</t>
        </is>
      </c>
      <c r="N60" s="4" t="inlineStr">
        <is>
          <t>open</t>
        </is>
      </c>
    </row>
    <row r="61">
      <c r="A61" s="4" t="inlineStr">
        <is>
          <t>ISS-0010</t>
        </is>
      </c>
      <c r="B61" s="4" t="inlineStr">
        <is>
          <t>LEN-0004</t>
        </is>
      </c>
      <c r="C61" s="4" t="inlineStr">
        <is>
          <t>LEDiL</t>
        </is>
      </c>
      <c r="D61" s="4" t="inlineStr">
        <is>
          <t>STRADA-2X2</t>
        </is>
      </c>
      <c r="E61" s="4" t="inlineStr">
        <is>
          <t>2. Base lentilles</t>
        </is>
      </c>
      <c r="F61" s="4" t="n">
        <v>8</v>
      </c>
      <c r="G61" s="4" t="inlineStr">
        <is>
          <t>Type IESNA</t>
        </is>
      </c>
      <c r="H61" s="4" t="inlineStr">
        <is>
          <t>Type I à V, VS (gamme)</t>
        </is>
      </c>
      <c r="I61" s="4" t="inlineStr">
        <is>
          <t>photometric_inconsistency</t>
        </is>
      </c>
      <c r="J61" s="4" t="inlineStr">
        <is>
          <t>Type IESNA donne en gamme (I a V) : non deterministe</t>
        </is>
      </c>
      <c r="K61" s="4" t="inlineStr">
        <is>
          <t>medium</t>
        </is>
      </c>
      <c r="L61" s="4" t="inlineStr">
        <is>
          <t>Preciser le type par reference et fichier photometrique</t>
        </is>
      </c>
      <c r="M61" s="4" t="inlineStr">
        <is>
          <t>true</t>
        </is>
      </c>
      <c r="N61" s="4" t="inlineStr">
        <is>
          <t>open</t>
        </is>
      </c>
    </row>
    <row r="62">
      <c r="A62" s="4" t="inlineStr">
        <is>
          <t>ISS-0012</t>
        </is>
      </c>
      <c r="B62" s="4" t="inlineStr">
        <is>
          <t>LEN-0004</t>
        </is>
      </c>
      <c r="C62" s="4" t="inlineStr">
        <is>
          <t>LEDiL</t>
        </is>
      </c>
      <c r="D62" s="4" t="inlineStr">
        <is>
          <t>STRADA-2X2</t>
        </is>
      </c>
      <c r="E62" s="4" t="inlineStr">
        <is>
          <t>2. Base lentilles</t>
        </is>
      </c>
      <c r="F62" s="4" t="n">
        <v>8</v>
      </c>
      <c r="G62" s="4" t="inlineStr">
        <is>
          <t>Niveau</t>
        </is>
      </c>
      <c r="H62" s="4" t="inlineStr">
        <is>
          <t>Sous-famille</t>
        </is>
      </c>
      <c r="I62" s="4" t="inlineStr">
        <is>
          <t>unverified_value</t>
        </is>
      </c>
      <c r="J62" s="4" t="inlineStr">
        <is>
          <t>Ligne de niveau 'Sous-famille' (famille/serie), pas une reference unique de lentille</t>
        </is>
      </c>
      <c r="K62" s="4" t="inlineStr">
        <is>
          <t>medium</t>
        </is>
      </c>
      <c r="L62" s="4" t="inlineStr">
        <is>
          <t>Decomposer en references reelles avec caracteristiques propres</t>
        </is>
      </c>
      <c r="M62" s="4" t="inlineStr">
        <is>
          <t>true</t>
        </is>
      </c>
      <c r="N62" s="4" t="inlineStr">
        <is>
          <t>open</t>
        </is>
      </c>
    </row>
    <row r="63">
      <c r="A63" s="4" t="inlineStr">
        <is>
          <t>ISS-0013</t>
        </is>
      </c>
      <c r="B63" s="4" t="inlineStr">
        <is>
          <t>LEN-0005</t>
        </is>
      </c>
      <c r="C63" s="4" t="inlineStr">
        <is>
          <t>LEDiL</t>
        </is>
      </c>
      <c r="D63" s="4" t="inlineStr">
        <is>
          <t>STRADA-IP-2X6</t>
        </is>
      </c>
      <c r="E63" s="4" t="inlineStr">
        <is>
          <t>2. Base lentilles</t>
        </is>
      </c>
      <c r="F63" s="4" t="n">
        <v>9</v>
      </c>
      <c r="G63" s="4" t="inlineStr">
        <is>
          <t>Type IESNA</t>
        </is>
      </c>
      <c r="H63" s="4" t="inlineStr">
        <is>
          <t>Type I à V, VS (gamme)</t>
        </is>
      </c>
      <c r="I63" s="4" t="inlineStr">
        <is>
          <t>photometric_inconsistency</t>
        </is>
      </c>
      <c r="J63" s="4" t="inlineStr">
        <is>
          <t>Type IESNA donne en gamme (I a V) : non deterministe</t>
        </is>
      </c>
      <c r="K63" s="4" t="inlineStr">
        <is>
          <t>medium</t>
        </is>
      </c>
      <c r="L63" s="4" t="inlineStr">
        <is>
          <t>Preciser le type par reference et fichier photometrique</t>
        </is>
      </c>
      <c r="M63" s="4" t="inlineStr">
        <is>
          <t>true</t>
        </is>
      </c>
      <c r="N63" s="4" t="inlineStr">
        <is>
          <t>open</t>
        </is>
      </c>
    </row>
    <row r="64">
      <c r="A64" s="4" t="inlineStr">
        <is>
          <t>ISS-0015</t>
        </is>
      </c>
      <c r="B64" s="4" t="inlineStr">
        <is>
          <t>LEN-0005</t>
        </is>
      </c>
      <c r="C64" s="4" t="inlineStr">
        <is>
          <t>LEDiL</t>
        </is>
      </c>
      <c r="D64" s="4" t="inlineStr">
        <is>
          <t>STRADA-IP-2X6</t>
        </is>
      </c>
      <c r="E64" s="4" t="inlineStr">
        <is>
          <t>2. Base lentilles</t>
        </is>
      </c>
      <c r="F64" s="4" t="n">
        <v>9</v>
      </c>
      <c r="G64" s="4" t="inlineStr">
        <is>
          <t>Niveau</t>
        </is>
      </c>
      <c r="H64" s="4" t="inlineStr">
        <is>
          <t>Sous-famille</t>
        </is>
      </c>
      <c r="I64" s="4" t="inlineStr">
        <is>
          <t>unverified_value</t>
        </is>
      </c>
      <c r="J64" s="4" t="inlineStr">
        <is>
          <t>Ligne de niveau 'Sous-famille' (famille/serie), pas une reference unique de lentille</t>
        </is>
      </c>
      <c r="K64" s="4" t="inlineStr">
        <is>
          <t>medium</t>
        </is>
      </c>
      <c r="L64" s="4" t="inlineStr">
        <is>
          <t>Decomposer en references reelles avec caracteristiques propres</t>
        </is>
      </c>
      <c r="M64" s="4" t="inlineStr">
        <is>
          <t>true</t>
        </is>
      </c>
      <c r="N64" s="4" t="inlineStr">
        <is>
          <t>open</t>
        </is>
      </c>
    </row>
    <row r="65">
      <c r="A65" s="4" t="inlineStr">
        <is>
          <t>ISS-0016</t>
        </is>
      </c>
      <c r="B65" s="4" t="inlineStr">
        <is>
          <t>LEN-0006</t>
        </is>
      </c>
      <c r="C65" s="4" t="inlineStr">
        <is>
          <t>LEDiL</t>
        </is>
      </c>
      <c r="D65" s="4" t="inlineStr">
        <is>
          <t>STRADA-2X2MXS</t>
        </is>
      </c>
      <c r="E65" s="4" t="inlineStr">
        <is>
          <t>2. Base lentilles</t>
        </is>
      </c>
      <c r="F65" s="4" t="n">
        <v>10</v>
      </c>
      <c r="G65" s="4" t="inlineStr">
        <is>
          <t>Type IESNA</t>
        </is>
      </c>
      <c r="H65" s="4" t="inlineStr">
        <is>
          <t>Type I à V, VS (gamme)</t>
        </is>
      </c>
      <c r="I65" s="4" t="inlineStr">
        <is>
          <t>photometric_inconsistency</t>
        </is>
      </c>
      <c r="J65" s="4" t="inlineStr">
        <is>
          <t>Type IESNA donne en gamme (I a V) : non deterministe</t>
        </is>
      </c>
      <c r="K65" s="4" t="inlineStr">
        <is>
          <t>medium</t>
        </is>
      </c>
      <c r="L65" s="4" t="inlineStr">
        <is>
          <t>Preciser le type par reference et fichier photometrique</t>
        </is>
      </c>
      <c r="M65" s="4" t="inlineStr">
        <is>
          <t>true</t>
        </is>
      </c>
      <c r="N65" s="4" t="inlineStr">
        <is>
          <t>open</t>
        </is>
      </c>
    </row>
    <row r="66">
      <c r="A66" s="4" t="inlineStr">
        <is>
          <t>ISS-0018</t>
        </is>
      </c>
      <c r="B66" s="4" t="inlineStr">
        <is>
          <t>LEN-0006</t>
        </is>
      </c>
      <c r="C66" s="4" t="inlineStr">
        <is>
          <t>LEDiL</t>
        </is>
      </c>
      <c r="D66" s="4" t="inlineStr">
        <is>
          <t>STRADA-2X2MXS</t>
        </is>
      </c>
      <c r="E66" s="4" t="inlineStr">
        <is>
          <t>2. Base lentilles</t>
        </is>
      </c>
      <c r="F66" s="4" t="n">
        <v>10</v>
      </c>
      <c r="G66" s="4" t="inlineStr">
        <is>
          <t>Niveau</t>
        </is>
      </c>
      <c r="H66" s="4" t="inlineStr">
        <is>
          <t>Sous-famille</t>
        </is>
      </c>
      <c r="I66" s="4" t="inlineStr">
        <is>
          <t>unverified_value</t>
        </is>
      </c>
      <c r="J66" s="4" t="inlineStr">
        <is>
          <t>Ligne de niveau 'Sous-famille' (famille/serie), pas une reference unique de lentille</t>
        </is>
      </c>
      <c r="K66" s="4" t="inlineStr">
        <is>
          <t>medium</t>
        </is>
      </c>
      <c r="L66" s="4" t="inlineStr">
        <is>
          <t>Decomposer en references reelles avec caracteristiques propres</t>
        </is>
      </c>
      <c r="M66" s="4" t="inlineStr">
        <is>
          <t>true</t>
        </is>
      </c>
      <c r="N66" s="4" t="inlineStr">
        <is>
          <t>open</t>
        </is>
      </c>
    </row>
    <row r="67">
      <c r="A67" s="4" t="inlineStr">
        <is>
          <t>ISS-0019</t>
        </is>
      </c>
      <c r="B67" s="4" t="inlineStr">
        <is>
          <t>LEN-0007</t>
        </is>
      </c>
      <c r="C67" s="4" t="inlineStr">
        <is>
          <t>LEDiL</t>
        </is>
      </c>
      <c r="D67" s="4" t="inlineStr">
        <is>
          <t>STRADA-2X2MX</t>
        </is>
      </c>
      <c r="E67" s="4" t="inlineStr">
        <is>
          <t>2. Base lentilles</t>
        </is>
      </c>
      <c r="F67" s="4" t="n">
        <v>11</v>
      </c>
      <c r="G67" s="4" t="inlineStr">
        <is>
          <t>Type IESNA</t>
        </is>
      </c>
      <c r="H67" s="4" t="inlineStr">
        <is>
          <t>Type I à V, VS (gamme)</t>
        </is>
      </c>
      <c r="I67" s="4" t="inlineStr">
        <is>
          <t>photometric_inconsistency</t>
        </is>
      </c>
      <c r="J67" s="4" t="inlineStr">
        <is>
          <t>Type IESNA donne en gamme (I a V) : non deterministe</t>
        </is>
      </c>
      <c r="K67" s="4" t="inlineStr">
        <is>
          <t>medium</t>
        </is>
      </c>
      <c r="L67" s="4" t="inlineStr">
        <is>
          <t>Preciser le type par reference et fichier photometrique</t>
        </is>
      </c>
      <c r="M67" s="4" t="inlineStr">
        <is>
          <t>true</t>
        </is>
      </c>
      <c r="N67" s="4" t="inlineStr">
        <is>
          <t>open</t>
        </is>
      </c>
    </row>
    <row r="68">
      <c r="A68" s="4" t="inlineStr">
        <is>
          <t>ISS-0021</t>
        </is>
      </c>
      <c r="B68" s="4" t="inlineStr">
        <is>
          <t>LEN-0007</t>
        </is>
      </c>
      <c r="C68" s="4" t="inlineStr">
        <is>
          <t>LEDiL</t>
        </is>
      </c>
      <c r="D68" s="4" t="inlineStr">
        <is>
          <t>STRADA-2X2MX</t>
        </is>
      </c>
      <c r="E68" s="4" t="inlineStr">
        <is>
          <t>2. Base lentilles</t>
        </is>
      </c>
      <c r="F68" s="4" t="n">
        <v>11</v>
      </c>
      <c r="G68" s="4" t="inlineStr">
        <is>
          <t>Niveau</t>
        </is>
      </c>
      <c r="H68" s="4" t="inlineStr">
        <is>
          <t>Sous-famille</t>
        </is>
      </c>
      <c r="I68" s="4" t="inlineStr">
        <is>
          <t>unverified_value</t>
        </is>
      </c>
      <c r="J68" s="4" t="inlineStr">
        <is>
          <t>Ligne de niveau 'Sous-famille' (famille/serie), pas une reference unique de lentille</t>
        </is>
      </c>
      <c r="K68" s="4" t="inlineStr">
        <is>
          <t>medium</t>
        </is>
      </c>
      <c r="L68" s="4" t="inlineStr">
        <is>
          <t>Decomposer en references reelles avec caracteristiques propres</t>
        </is>
      </c>
      <c r="M68" s="4" t="inlineStr">
        <is>
          <t>true</t>
        </is>
      </c>
      <c r="N68" s="4" t="inlineStr">
        <is>
          <t>open</t>
        </is>
      </c>
    </row>
    <row r="69">
      <c r="A69" s="4" t="inlineStr">
        <is>
          <t>ISS-0022</t>
        </is>
      </c>
      <c r="B69" s="4" t="inlineStr">
        <is>
          <t>LEN-0008</t>
        </is>
      </c>
      <c r="C69" s="4" t="inlineStr">
        <is>
          <t>LEDiL</t>
        </is>
      </c>
      <c r="D69" s="4" t="inlineStr">
        <is>
          <t>STRADA-2X2CSP</t>
        </is>
      </c>
      <c r="E69" s="4" t="inlineStr">
        <is>
          <t>2. Base lentilles</t>
        </is>
      </c>
      <c r="F69" s="4" t="n">
        <v>12</v>
      </c>
      <c r="G69" s="4" t="inlineStr">
        <is>
          <t>Type IESNA</t>
        </is>
      </c>
      <c r="H69" s="4" t="inlineStr">
        <is>
          <t>Type I à V, VS (gamme)</t>
        </is>
      </c>
      <c r="I69" s="4" t="inlineStr">
        <is>
          <t>photometric_inconsistency</t>
        </is>
      </c>
      <c r="J69" s="4" t="inlineStr">
        <is>
          <t>Type IESNA donne en gamme (I a V) : non deterministe</t>
        </is>
      </c>
      <c r="K69" s="4" t="inlineStr">
        <is>
          <t>medium</t>
        </is>
      </c>
      <c r="L69" s="4" t="inlineStr">
        <is>
          <t>Preciser le type par reference et fichier photometrique</t>
        </is>
      </c>
      <c r="M69" s="4" t="inlineStr">
        <is>
          <t>true</t>
        </is>
      </c>
      <c r="N69" s="4" t="inlineStr">
        <is>
          <t>open</t>
        </is>
      </c>
    </row>
    <row r="70">
      <c r="A70" s="4" t="inlineStr">
        <is>
          <t>ISS-0024</t>
        </is>
      </c>
      <c r="B70" s="4" t="inlineStr">
        <is>
          <t>LEN-0008</t>
        </is>
      </c>
      <c r="C70" s="4" t="inlineStr">
        <is>
          <t>LEDiL</t>
        </is>
      </c>
      <c r="D70" s="4" t="inlineStr">
        <is>
          <t>STRADA-2X2CSP</t>
        </is>
      </c>
      <c r="E70" s="4" t="inlineStr">
        <is>
          <t>2. Base lentilles</t>
        </is>
      </c>
      <c r="F70" s="4" t="n">
        <v>12</v>
      </c>
      <c r="G70" s="4" t="inlineStr">
        <is>
          <t>Niveau</t>
        </is>
      </c>
      <c r="H70" s="4" t="inlineStr">
        <is>
          <t>Sous-famille</t>
        </is>
      </c>
      <c r="I70" s="4" t="inlineStr">
        <is>
          <t>unverified_value</t>
        </is>
      </c>
      <c r="J70" s="4" t="inlineStr">
        <is>
          <t>Ligne de niveau 'Sous-famille' (famille/serie), pas une reference unique de lentille</t>
        </is>
      </c>
      <c r="K70" s="4" t="inlineStr">
        <is>
          <t>medium</t>
        </is>
      </c>
      <c r="L70" s="4" t="inlineStr">
        <is>
          <t>Decomposer en references reelles avec caracteristiques propres</t>
        </is>
      </c>
      <c r="M70" s="4" t="inlineStr">
        <is>
          <t>true</t>
        </is>
      </c>
      <c r="N70" s="4" t="inlineStr">
        <is>
          <t>open</t>
        </is>
      </c>
    </row>
    <row r="71">
      <c r="A71" s="4" t="inlineStr">
        <is>
          <t>ISS-0026</t>
        </is>
      </c>
      <c r="B71" s="4" t="inlineStr">
        <is>
          <t>LEN-0009</t>
        </is>
      </c>
      <c r="C71" s="4" t="inlineStr">
        <is>
          <t>LEDiL</t>
        </is>
      </c>
      <c r="D71" s="4" t="inlineStr">
        <is>
          <t>STRADA-2X2-5050</t>
        </is>
      </c>
      <c r="E71" s="4" t="inlineStr">
        <is>
          <t>2. Base lentilles</t>
        </is>
      </c>
      <c r="F71" s="4" t="n">
        <v>13</v>
      </c>
      <c r="G71" s="4" t="inlineStr">
        <is>
          <t>Niveau</t>
        </is>
      </c>
      <c r="H71" s="4" t="inlineStr">
        <is>
          <t>Sous-famille</t>
        </is>
      </c>
      <c r="I71" s="4" t="inlineStr">
        <is>
          <t>unverified_value</t>
        </is>
      </c>
      <c r="J71" s="4" t="inlineStr">
        <is>
          <t>Ligne de niveau 'Sous-famille' (famille/serie), pas une reference unique de lentille</t>
        </is>
      </c>
      <c r="K71" s="4" t="inlineStr">
        <is>
          <t>medium</t>
        </is>
      </c>
      <c r="L71" s="4" t="inlineStr">
        <is>
          <t>Decomposer en references reelles avec caracteristiques propres</t>
        </is>
      </c>
      <c r="M71" s="4" t="inlineStr">
        <is>
          <t>true</t>
        </is>
      </c>
      <c r="N71" s="4" t="inlineStr">
        <is>
          <t>open</t>
        </is>
      </c>
    </row>
    <row r="72">
      <c r="A72" s="4" t="inlineStr">
        <is>
          <t>ISS-0028</t>
        </is>
      </c>
      <c r="B72" s="4" t="inlineStr">
        <is>
          <t>LEN-0010</t>
        </is>
      </c>
      <c r="C72" s="4" t="inlineStr">
        <is>
          <t>LEDiL</t>
        </is>
      </c>
      <c r="D72" s="4" t="inlineStr">
        <is>
          <t>STRADA-IP-8MX</t>
        </is>
      </c>
      <c r="E72" s="4" t="inlineStr">
        <is>
          <t>2. Base lentilles</t>
        </is>
      </c>
      <c r="F72" s="4" t="n">
        <v>14</v>
      </c>
      <c r="G72" s="4" t="inlineStr">
        <is>
          <t>Niveau</t>
        </is>
      </c>
      <c r="H72" s="4" t="inlineStr">
        <is>
          <t>Sous-famille</t>
        </is>
      </c>
      <c r="I72" s="4" t="inlineStr">
        <is>
          <t>unverified_value</t>
        </is>
      </c>
      <c r="J72" s="4" t="inlineStr">
        <is>
          <t>Ligne de niveau 'Sous-famille' (famille/serie), pas une reference unique de lentille</t>
        </is>
      </c>
      <c r="K72" s="4" t="inlineStr">
        <is>
          <t>medium</t>
        </is>
      </c>
      <c r="L72" s="4" t="inlineStr">
        <is>
          <t>Decomposer en references reelles avec caracteristiques propres</t>
        </is>
      </c>
      <c r="M72" s="4" t="inlineStr">
        <is>
          <t>true</t>
        </is>
      </c>
      <c r="N72" s="4" t="inlineStr">
        <is>
          <t>open</t>
        </is>
      </c>
    </row>
    <row r="73">
      <c r="A73" s="4" t="inlineStr">
        <is>
          <t>ISS-0030</t>
        </is>
      </c>
      <c r="B73" s="4" t="inlineStr">
        <is>
          <t>LEN-0011</t>
        </is>
      </c>
      <c r="C73" s="4" t="inlineStr">
        <is>
          <t>LEDiL</t>
        </is>
      </c>
      <c r="D73" s="4" t="inlineStr">
        <is>
          <t>STRADA-IP-16MX</t>
        </is>
      </c>
      <c r="E73" s="4" t="inlineStr">
        <is>
          <t>2. Base lentilles</t>
        </is>
      </c>
      <c r="F73" s="4" t="n">
        <v>15</v>
      </c>
      <c r="G73" s="4" t="inlineStr">
        <is>
          <t>Niveau</t>
        </is>
      </c>
      <c r="H73" s="4" t="inlineStr">
        <is>
          <t>Sous-famille</t>
        </is>
      </c>
      <c r="I73" s="4" t="inlineStr">
        <is>
          <t>unverified_value</t>
        </is>
      </c>
      <c r="J73" s="4" t="inlineStr">
        <is>
          <t>Ligne de niveau 'Sous-famille' (famille/serie), pas une reference unique de lentille</t>
        </is>
      </c>
      <c r="K73" s="4" t="inlineStr">
        <is>
          <t>medium</t>
        </is>
      </c>
      <c r="L73" s="4" t="inlineStr">
        <is>
          <t>Decomposer en references reelles avec caracteristiques propres</t>
        </is>
      </c>
      <c r="M73" s="4" t="inlineStr">
        <is>
          <t>true</t>
        </is>
      </c>
      <c r="N73" s="4" t="inlineStr">
        <is>
          <t>open</t>
        </is>
      </c>
    </row>
    <row r="74">
      <c r="A74" s="4" t="inlineStr">
        <is>
          <t>ISS-0032</t>
        </is>
      </c>
      <c r="B74" s="4" t="inlineStr">
        <is>
          <t>LEN-0012</t>
        </is>
      </c>
      <c r="C74" s="4" t="inlineStr">
        <is>
          <t>LEDiL</t>
        </is>
      </c>
      <c r="D74" s="4" t="inlineStr">
        <is>
          <t>STRADA-IP-24</t>
        </is>
      </c>
      <c r="E74" s="4" t="inlineStr">
        <is>
          <t>2. Base lentilles</t>
        </is>
      </c>
      <c r="F74" s="4" t="n">
        <v>16</v>
      </c>
      <c r="G74" s="4" t="inlineStr">
        <is>
          <t>Niveau</t>
        </is>
      </c>
      <c r="H74" s="4" t="inlineStr">
        <is>
          <t>Sous-famille</t>
        </is>
      </c>
      <c r="I74" s="4" t="inlineStr">
        <is>
          <t>unverified_value</t>
        </is>
      </c>
      <c r="J74" s="4" t="inlineStr">
        <is>
          <t>Ligne de niveau 'Sous-famille' (famille/serie), pas une reference unique de lentille</t>
        </is>
      </c>
      <c r="K74" s="4" t="inlineStr">
        <is>
          <t>medium</t>
        </is>
      </c>
      <c r="L74" s="4" t="inlineStr">
        <is>
          <t>Decomposer en references reelles avec caracteristiques propres</t>
        </is>
      </c>
      <c r="M74" s="4" t="inlineStr">
        <is>
          <t>true</t>
        </is>
      </c>
      <c r="N74" s="4" t="inlineStr">
        <is>
          <t>open</t>
        </is>
      </c>
    </row>
    <row r="75">
      <c r="A75" s="4" t="inlineStr">
        <is>
          <t>ISS-0034</t>
        </is>
      </c>
      <c r="B75" s="4" t="inlineStr">
        <is>
          <t>LEN-0013</t>
        </is>
      </c>
      <c r="C75" s="4" t="inlineStr">
        <is>
          <t>LEDiL</t>
        </is>
      </c>
      <c r="D75" s="4" t="inlineStr">
        <is>
          <t>STRADA-IP-2X6-5050</t>
        </is>
      </c>
      <c r="E75" s="4" t="inlineStr">
        <is>
          <t>2. Base lentilles</t>
        </is>
      </c>
      <c r="F75" s="4" t="n">
        <v>17</v>
      </c>
      <c r="G75" s="4" t="inlineStr">
        <is>
          <t>Niveau</t>
        </is>
      </c>
      <c r="H75" s="4" t="inlineStr">
        <is>
          <t>Sous-famille</t>
        </is>
      </c>
      <c r="I75" s="4" t="inlineStr">
        <is>
          <t>unverified_value</t>
        </is>
      </c>
      <c r="J75" s="4" t="inlineStr">
        <is>
          <t>Ligne de niveau 'Sous-famille' (famille/serie), pas une reference unique de lentille</t>
        </is>
      </c>
      <c r="K75" s="4" t="inlineStr">
        <is>
          <t>medium</t>
        </is>
      </c>
      <c r="L75" s="4" t="inlineStr">
        <is>
          <t>Decomposer en references reelles avec caracteristiques propres</t>
        </is>
      </c>
      <c r="M75" s="4" t="inlineStr">
        <is>
          <t>true</t>
        </is>
      </c>
      <c r="N75" s="4" t="inlineStr">
        <is>
          <t>open</t>
        </is>
      </c>
    </row>
    <row r="76">
      <c r="A76" s="4" t="inlineStr">
        <is>
          <t>ISS-0036</t>
        </is>
      </c>
      <c r="B76" s="4" t="inlineStr">
        <is>
          <t>LEN-0014</t>
        </is>
      </c>
      <c r="C76" s="4" t="inlineStr">
        <is>
          <t>LEDiL</t>
        </is>
      </c>
      <c r="D76" s="4" t="inlineStr">
        <is>
          <t>STRADA-2X2R</t>
        </is>
      </c>
      <c r="E76" s="4" t="inlineStr">
        <is>
          <t>2. Base lentilles</t>
        </is>
      </c>
      <c r="F76" s="4" t="n">
        <v>18</v>
      </c>
      <c r="G76" s="4" t="inlineStr">
        <is>
          <t>Niveau</t>
        </is>
      </c>
      <c r="H76" s="4" t="inlineStr">
        <is>
          <t>Sous-famille</t>
        </is>
      </c>
      <c r="I76" s="4" t="inlineStr">
        <is>
          <t>unverified_value</t>
        </is>
      </c>
      <c r="J76" s="4" t="inlineStr">
        <is>
          <t>Ligne de niveau 'Sous-famille' (famille/serie), pas une reference unique de lentille</t>
        </is>
      </c>
      <c r="K76" s="4" t="inlineStr">
        <is>
          <t>medium</t>
        </is>
      </c>
      <c r="L76" s="4" t="inlineStr">
        <is>
          <t>Decomposer en references reelles avec caracteristiques propres</t>
        </is>
      </c>
      <c r="M76" s="4" t="inlineStr">
        <is>
          <t>true</t>
        </is>
      </c>
      <c r="N76" s="4" t="inlineStr">
        <is>
          <t>open</t>
        </is>
      </c>
    </row>
    <row r="77">
      <c r="A77" s="4" t="inlineStr">
        <is>
          <t>ISS-0038</t>
        </is>
      </c>
      <c r="B77" s="4" t="inlineStr">
        <is>
          <t>LEN-0015</t>
        </is>
      </c>
      <c r="C77" s="4" t="inlineStr">
        <is>
          <t>LEDiL</t>
        </is>
      </c>
      <c r="D77" s="4" t="inlineStr">
        <is>
          <t>STRADA-2X3-5050</t>
        </is>
      </c>
      <c r="E77" s="4" t="inlineStr">
        <is>
          <t>2. Base lentilles</t>
        </is>
      </c>
      <c r="F77" s="4" t="n">
        <v>19</v>
      </c>
      <c r="G77" s="4" t="inlineStr">
        <is>
          <t>Niveau</t>
        </is>
      </c>
      <c r="H77" s="4" t="inlineStr">
        <is>
          <t>Sous-famille</t>
        </is>
      </c>
      <c r="I77" s="4" t="inlineStr">
        <is>
          <t>unverified_value</t>
        </is>
      </c>
      <c r="J77" s="4" t="inlineStr">
        <is>
          <t>Ligne de niveau 'Sous-famille' (famille/serie), pas une reference unique de lentille</t>
        </is>
      </c>
      <c r="K77" s="4" t="inlineStr">
        <is>
          <t>medium</t>
        </is>
      </c>
      <c r="L77" s="4" t="inlineStr">
        <is>
          <t>Decomposer en references reelles avec caracteristiques propres</t>
        </is>
      </c>
      <c r="M77" s="4" t="inlineStr">
        <is>
          <t>true</t>
        </is>
      </c>
      <c r="N77" s="4" t="inlineStr">
        <is>
          <t>open</t>
        </is>
      </c>
    </row>
    <row r="78">
      <c r="A78" s="4" t="inlineStr">
        <is>
          <t>ISS-0040</t>
        </is>
      </c>
      <c r="B78" s="4" t="inlineStr">
        <is>
          <t>LEN-0016</t>
        </is>
      </c>
      <c r="C78" s="4" t="inlineStr">
        <is>
          <t>LEDiL</t>
        </is>
      </c>
      <c r="D78" s="4" t="inlineStr">
        <is>
          <t>STRADA-IP-8MXS</t>
        </is>
      </c>
      <c r="E78" s="4" t="inlineStr">
        <is>
          <t>2. Base lentilles</t>
        </is>
      </c>
      <c r="F78" s="4" t="n">
        <v>20</v>
      </c>
      <c r="G78" s="4" t="inlineStr">
        <is>
          <t>Niveau</t>
        </is>
      </c>
      <c r="H78" s="4" t="inlineStr">
        <is>
          <t>Sous-famille</t>
        </is>
      </c>
      <c r="I78" s="4" t="inlineStr">
        <is>
          <t>unverified_value</t>
        </is>
      </c>
      <c r="J78" s="4" t="inlineStr">
        <is>
          <t>Ligne de niveau 'Sous-famille' (famille/serie), pas une reference unique de lentille</t>
        </is>
      </c>
      <c r="K78" s="4" t="inlineStr">
        <is>
          <t>medium</t>
        </is>
      </c>
      <c r="L78" s="4" t="inlineStr">
        <is>
          <t>Decomposer en references reelles avec caracteristiques propres</t>
        </is>
      </c>
      <c r="M78" s="4" t="inlineStr">
        <is>
          <t>true</t>
        </is>
      </c>
      <c r="N78" s="4" t="inlineStr">
        <is>
          <t>open</t>
        </is>
      </c>
    </row>
    <row r="79">
      <c r="A79" s="4" t="inlineStr">
        <is>
          <t>ISS-0041</t>
        </is>
      </c>
      <c r="B79" s="4" t="inlineStr">
        <is>
          <t>LEN-0017</t>
        </is>
      </c>
      <c r="C79" s="4" t="inlineStr">
        <is>
          <t>LEDiL</t>
        </is>
      </c>
      <c r="D79" s="4" t="inlineStr">
        <is>
          <t>STRADA-SQ-SC2</t>
        </is>
      </c>
      <c r="E79" s="4" t="inlineStr">
        <is>
          <t>2. Base lentilles</t>
        </is>
      </c>
      <c r="F79" s="4" t="n">
        <v>21</v>
      </c>
      <c r="G79" s="4" t="inlineStr">
        <is>
          <t>Type IESNA</t>
        </is>
      </c>
      <c r="H79" s="4" t="inlineStr">
        <is>
          <t>Type I à V, VS (gamme)</t>
        </is>
      </c>
      <c r="I79" s="4" t="inlineStr">
        <is>
          <t>photometric_inconsistency</t>
        </is>
      </c>
      <c r="J79" s="4" t="inlineStr">
        <is>
          <t>Type IESNA donne en gamme (I a V) : non deterministe</t>
        </is>
      </c>
      <c r="K79" s="4" t="inlineStr">
        <is>
          <t>medium</t>
        </is>
      </c>
      <c r="L79" s="4" t="inlineStr">
        <is>
          <t>Preciser le type par reference et fichier photometrique</t>
        </is>
      </c>
      <c r="M79" s="4" t="inlineStr">
        <is>
          <t>true</t>
        </is>
      </c>
      <c r="N79" s="4" t="inlineStr">
        <is>
          <t>open</t>
        </is>
      </c>
    </row>
    <row r="80">
      <c r="A80" s="4" t="inlineStr">
        <is>
          <t>ISS-0043</t>
        </is>
      </c>
      <c r="B80" s="4" t="inlineStr">
        <is>
          <t>LEN-0017</t>
        </is>
      </c>
      <c r="C80" s="4" t="inlineStr">
        <is>
          <t>LEDiL</t>
        </is>
      </c>
      <c r="D80" s="4" t="inlineStr">
        <is>
          <t>STRADA-SQ-SC2</t>
        </is>
      </c>
      <c r="E80" s="4" t="inlineStr">
        <is>
          <t>2. Base lentilles</t>
        </is>
      </c>
      <c r="F80" s="4" t="n">
        <v>21</v>
      </c>
      <c r="G80" s="4" t="inlineStr">
        <is>
          <t>Niveau</t>
        </is>
      </c>
      <c r="H80" s="4" t="inlineStr">
        <is>
          <t>Sous-famille</t>
        </is>
      </c>
      <c r="I80" s="4" t="inlineStr">
        <is>
          <t>unverified_value</t>
        </is>
      </c>
      <c r="J80" s="4" t="inlineStr">
        <is>
          <t>Ligne de niveau 'Sous-famille' (famille/serie), pas une reference unique de lentille</t>
        </is>
      </c>
      <c r="K80" s="4" t="inlineStr">
        <is>
          <t>medium</t>
        </is>
      </c>
      <c r="L80" s="4" t="inlineStr">
        <is>
          <t>Decomposer en references reelles avec caracteristiques propres</t>
        </is>
      </c>
      <c r="M80" s="4" t="inlineStr">
        <is>
          <t>true</t>
        </is>
      </c>
      <c r="N80" s="4" t="inlineStr">
        <is>
          <t>open</t>
        </is>
      </c>
    </row>
    <row r="81">
      <c r="A81" s="4" t="inlineStr">
        <is>
          <t>ISS-0045</t>
        </is>
      </c>
      <c r="B81" s="4" t="inlineStr">
        <is>
          <t>LEN-0018</t>
        </is>
      </c>
      <c r="C81" s="4" t="inlineStr">
        <is>
          <t>LEDiL</t>
        </is>
      </c>
      <c r="D81" s="4" t="inlineStr">
        <is>
          <t>AMBER</t>
        </is>
      </c>
      <c r="E81" s="4" t="inlineStr">
        <is>
          <t>2. Base lentilles</t>
        </is>
      </c>
      <c r="F81" s="4" t="n">
        <v>22</v>
      </c>
      <c r="G81" s="4" t="inlineStr">
        <is>
          <t>Nom commercial</t>
        </is>
      </c>
      <c r="H81" s="4" t="inlineStr">
        <is>
          <t>Famille street &amp; area LEDiL</t>
        </is>
      </c>
      <c r="I81" s="4" t="inlineStr">
        <is>
          <t>possible_duplicate</t>
        </is>
      </c>
      <c r="J81" s="4" t="inlineStr">
        <is>
          <t>Meme fabricant et meme designation commerciale qu'une autre ligne (references distinctes)</t>
        </is>
      </c>
      <c r="K81" s="4" t="inlineStr">
        <is>
          <t>medium</t>
        </is>
      </c>
      <c r="L81" s="4" t="inlineStr">
        <is>
          <t>Confirmer variantes vs doublon</t>
        </is>
      </c>
      <c r="M81" s="4" t="inlineStr">
        <is>
          <t>true</t>
        </is>
      </c>
      <c r="N81" s="4" t="inlineStr">
        <is>
          <t>open</t>
        </is>
      </c>
    </row>
    <row r="82">
      <c r="A82" s="4" t="inlineStr">
        <is>
          <t>ISS-0046</t>
        </is>
      </c>
      <c r="B82" s="4" t="inlineStr">
        <is>
          <t>LEN-0018</t>
        </is>
      </c>
      <c r="C82" s="4" t="inlineStr">
        <is>
          <t>LEDiL</t>
        </is>
      </c>
      <c r="D82" s="4" t="inlineStr">
        <is>
          <t>AMBER</t>
        </is>
      </c>
      <c r="E82" s="4" t="inlineStr">
        <is>
          <t>2. Base lentilles</t>
        </is>
      </c>
      <c r="F82" s="4" t="n">
        <v>22</v>
      </c>
      <c r="G82" s="4" t="inlineStr">
        <is>
          <t>Niveau</t>
        </is>
      </c>
      <c r="H82" s="4" t="inlineStr">
        <is>
          <t>Famille</t>
        </is>
      </c>
      <c r="I82" s="4" t="inlineStr">
        <is>
          <t>unverified_value</t>
        </is>
      </c>
      <c r="J82" s="4" t="inlineStr">
        <is>
          <t>Ligne de niveau 'Famille' (famille/serie), pas une reference unique de lentille</t>
        </is>
      </c>
      <c r="K82" s="4" t="inlineStr">
        <is>
          <t>medium</t>
        </is>
      </c>
      <c r="L82" s="4" t="inlineStr">
        <is>
          <t>Decomposer en references reelles avec caracteristiques propres</t>
        </is>
      </c>
      <c r="M82" s="4" t="inlineStr">
        <is>
          <t>true</t>
        </is>
      </c>
      <c r="N82" s="4" t="inlineStr">
        <is>
          <t>open</t>
        </is>
      </c>
    </row>
    <row r="83">
      <c r="A83" s="4" t="inlineStr">
        <is>
          <t>ISS-0048</t>
        </is>
      </c>
      <c r="B83" s="4" t="inlineStr">
        <is>
          <t>LEN-0019</t>
        </is>
      </c>
      <c r="C83" s="4" t="inlineStr">
        <is>
          <t>LEDiL</t>
        </is>
      </c>
      <c r="D83" s="4" t="inlineStr">
        <is>
          <t>JENNY</t>
        </is>
      </c>
      <c r="E83" s="4" t="inlineStr">
        <is>
          <t>2. Base lentilles</t>
        </is>
      </c>
      <c r="F83" s="4" t="n">
        <v>23</v>
      </c>
      <c r="G83" s="4" t="inlineStr">
        <is>
          <t>Nom commercial</t>
        </is>
      </c>
      <c r="H83" s="4" t="inlineStr">
        <is>
          <t>Famille street &amp; area LEDiL</t>
        </is>
      </c>
      <c r="I83" s="4" t="inlineStr">
        <is>
          <t>possible_duplicate</t>
        </is>
      </c>
      <c r="J83" s="4" t="inlineStr">
        <is>
          <t>Meme fabricant et meme designation commerciale qu'une autre ligne (references distinctes)</t>
        </is>
      </c>
      <c r="K83" s="4" t="inlineStr">
        <is>
          <t>medium</t>
        </is>
      </c>
      <c r="L83" s="4" t="inlineStr">
        <is>
          <t>Confirmer variantes vs doublon</t>
        </is>
      </c>
      <c r="M83" s="4" t="inlineStr">
        <is>
          <t>true</t>
        </is>
      </c>
      <c r="N83" s="4" t="inlineStr">
        <is>
          <t>open</t>
        </is>
      </c>
    </row>
    <row r="84">
      <c r="A84" s="4" t="inlineStr">
        <is>
          <t>ISS-0049</t>
        </is>
      </c>
      <c r="B84" s="4" t="inlineStr">
        <is>
          <t>LEN-0019</t>
        </is>
      </c>
      <c r="C84" s="4" t="inlineStr">
        <is>
          <t>LEDiL</t>
        </is>
      </c>
      <c r="D84" s="4" t="inlineStr">
        <is>
          <t>JENNY</t>
        </is>
      </c>
      <c r="E84" s="4" t="inlineStr">
        <is>
          <t>2. Base lentilles</t>
        </is>
      </c>
      <c r="F84" s="4" t="n">
        <v>23</v>
      </c>
      <c r="G84" s="4" t="inlineStr">
        <is>
          <t>Niveau</t>
        </is>
      </c>
      <c r="H84" s="4" t="inlineStr">
        <is>
          <t>Famille</t>
        </is>
      </c>
      <c r="I84" s="4" t="inlineStr">
        <is>
          <t>unverified_value</t>
        </is>
      </c>
      <c r="J84" s="4" t="inlineStr">
        <is>
          <t>Ligne de niveau 'Famille' (famille/serie), pas une reference unique de lentille</t>
        </is>
      </c>
      <c r="K84" s="4" t="inlineStr">
        <is>
          <t>medium</t>
        </is>
      </c>
      <c r="L84" s="4" t="inlineStr">
        <is>
          <t>Decomposer en references reelles avec caracteristiques propres</t>
        </is>
      </c>
      <c r="M84" s="4" t="inlineStr">
        <is>
          <t>true</t>
        </is>
      </c>
      <c r="N84" s="4" t="inlineStr">
        <is>
          <t>open</t>
        </is>
      </c>
    </row>
    <row r="85">
      <c r="A85" s="4" t="inlineStr">
        <is>
          <t>ISS-0051</t>
        </is>
      </c>
      <c r="B85" s="4" t="inlineStr">
        <is>
          <t>LEN-0020</t>
        </is>
      </c>
      <c r="C85" s="4" t="inlineStr">
        <is>
          <t>LEDiL</t>
        </is>
      </c>
      <c r="D85" s="4" t="inlineStr">
        <is>
          <t>SITARA</t>
        </is>
      </c>
      <c r="E85" s="4" t="inlineStr">
        <is>
          <t>2. Base lentilles</t>
        </is>
      </c>
      <c r="F85" s="4" t="n">
        <v>24</v>
      </c>
      <c r="G85" s="4" t="inlineStr">
        <is>
          <t>Nom commercial</t>
        </is>
      </c>
      <c r="H85" s="4" t="inlineStr">
        <is>
          <t>Famille street &amp; area LEDiL</t>
        </is>
      </c>
      <c r="I85" s="4" t="inlineStr">
        <is>
          <t>possible_duplicate</t>
        </is>
      </c>
      <c r="J85" s="4" t="inlineStr">
        <is>
          <t>Meme fabricant et meme designation commerciale qu'une autre ligne (references distinctes)</t>
        </is>
      </c>
      <c r="K85" s="4" t="inlineStr">
        <is>
          <t>medium</t>
        </is>
      </c>
      <c r="L85" s="4" t="inlineStr">
        <is>
          <t>Confirmer variantes vs doublon</t>
        </is>
      </c>
      <c r="M85" s="4" t="inlineStr">
        <is>
          <t>true</t>
        </is>
      </c>
      <c r="N85" s="4" t="inlineStr">
        <is>
          <t>open</t>
        </is>
      </c>
    </row>
    <row r="86">
      <c r="A86" s="4" t="inlineStr">
        <is>
          <t>ISS-0052</t>
        </is>
      </c>
      <c r="B86" s="4" t="inlineStr">
        <is>
          <t>LEN-0020</t>
        </is>
      </c>
      <c r="C86" s="4" t="inlineStr">
        <is>
          <t>LEDiL</t>
        </is>
      </c>
      <c r="D86" s="4" t="inlineStr">
        <is>
          <t>SITARA</t>
        </is>
      </c>
      <c r="E86" s="4" t="inlineStr">
        <is>
          <t>2. Base lentilles</t>
        </is>
      </c>
      <c r="F86" s="4" t="n">
        <v>24</v>
      </c>
      <c r="G86" s="4" t="inlineStr">
        <is>
          <t>Niveau</t>
        </is>
      </c>
      <c r="H86" s="4" t="inlineStr">
        <is>
          <t>Famille</t>
        </is>
      </c>
      <c r="I86" s="4" t="inlineStr">
        <is>
          <t>unverified_value</t>
        </is>
      </c>
      <c r="J86" s="4" t="inlineStr">
        <is>
          <t>Ligne de niveau 'Famille' (famille/serie), pas une reference unique de lentille</t>
        </is>
      </c>
      <c r="K86" s="4" t="inlineStr">
        <is>
          <t>medium</t>
        </is>
      </c>
      <c r="L86" s="4" t="inlineStr">
        <is>
          <t>Decomposer en references reelles avec caracteristiques propres</t>
        </is>
      </c>
      <c r="M86" s="4" t="inlineStr">
        <is>
          <t>true</t>
        </is>
      </c>
      <c r="N86" s="4" t="inlineStr">
        <is>
          <t>open</t>
        </is>
      </c>
    </row>
    <row r="87">
      <c r="A87" s="4" t="inlineStr">
        <is>
          <t>ISS-0054</t>
        </is>
      </c>
      <c r="B87" s="4" t="inlineStr">
        <is>
          <t>LEN-0021</t>
        </is>
      </c>
      <c r="C87" s="4" t="inlineStr">
        <is>
          <t>LEDiL</t>
        </is>
      </c>
      <c r="D87" s="4" t="inlineStr">
        <is>
          <t>SPORT</t>
        </is>
      </c>
      <c r="E87" s="4" t="inlineStr">
        <is>
          <t>2. Base lentilles</t>
        </is>
      </c>
      <c r="F87" s="4" t="n">
        <v>25</v>
      </c>
      <c r="G87" s="4" t="inlineStr">
        <is>
          <t>Nom commercial</t>
        </is>
      </c>
      <c r="H87" s="4" t="inlineStr">
        <is>
          <t>Famille street &amp; area LEDiL</t>
        </is>
      </c>
      <c r="I87" s="4" t="inlineStr">
        <is>
          <t>possible_duplicate</t>
        </is>
      </c>
      <c r="J87" s="4" t="inlineStr">
        <is>
          <t>Meme fabricant et meme designation commerciale qu'une autre ligne (references distinctes)</t>
        </is>
      </c>
      <c r="K87" s="4" t="inlineStr">
        <is>
          <t>medium</t>
        </is>
      </c>
      <c r="L87" s="4" t="inlineStr">
        <is>
          <t>Confirmer variantes vs doublon</t>
        </is>
      </c>
      <c r="M87" s="4" t="inlineStr">
        <is>
          <t>true</t>
        </is>
      </c>
      <c r="N87" s="4" t="inlineStr">
        <is>
          <t>open</t>
        </is>
      </c>
    </row>
    <row r="88">
      <c r="A88" s="4" t="inlineStr">
        <is>
          <t>ISS-0055</t>
        </is>
      </c>
      <c r="B88" s="4" t="inlineStr">
        <is>
          <t>LEN-0021</t>
        </is>
      </c>
      <c r="C88" s="4" t="inlineStr">
        <is>
          <t>LEDiL</t>
        </is>
      </c>
      <c r="D88" s="4" t="inlineStr">
        <is>
          <t>SPORT</t>
        </is>
      </c>
      <c r="E88" s="4" t="inlineStr">
        <is>
          <t>2. Base lentilles</t>
        </is>
      </c>
      <c r="F88" s="4" t="n">
        <v>25</v>
      </c>
      <c r="G88" s="4" t="inlineStr">
        <is>
          <t>Niveau</t>
        </is>
      </c>
      <c r="H88" s="4" t="inlineStr">
        <is>
          <t>Famille</t>
        </is>
      </c>
      <c r="I88" s="4" t="inlineStr">
        <is>
          <t>unverified_value</t>
        </is>
      </c>
      <c r="J88" s="4" t="inlineStr">
        <is>
          <t>Ligne de niveau 'Famille' (famille/serie), pas une reference unique de lentille</t>
        </is>
      </c>
      <c r="K88" s="4" t="inlineStr">
        <is>
          <t>medium</t>
        </is>
      </c>
      <c r="L88" s="4" t="inlineStr">
        <is>
          <t>Decomposer en references reelles avec caracteristiques propres</t>
        </is>
      </c>
      <c r="M88" s="4" t="inlineStr">
        <is>
          <t>true</t>
        </is>
      </c>
      <c r="N88" s="4" t="inlineStr">
        <is>
          <t>open</t>
        </is>
      </c>
    </row>
    <row r="89">
      <c r="A89" s="4" t="inlineStr">
        <is>
          <t>ISS-0057</t>
        </is>
      </c>
      <c r="B89" s="4" t="inlineStr">
        <is>
          <t>LEN-0022</t>
        </is>
      </c>
      <c r="C89" s="4" t="inlineStr">
        <is>
          <t>LEDiL</t>
        </is>
      </c>
      <c r="D89" s="4" t="inlineStr">
        <is>
          <t>STELLA</t>
        </is>
      </c>
      <c r="E89" s="4" t="inlineStr">
        <is>
          <t>2. Base lentilles</t>
        </is>
      </c>
      <c r="F89" s="4" t="n">
        <v>26</v>
      </c>
      <c r="G89" s="4" t="inlineStr">
        <is>
          <t>Nom commercial</t>
        </is>
      </c>
      <c r="H89" s="4" t="inlineStr">
        <is>
          <t>Famille street &amp; area LEDiL</t>
        </is>
      </c>
      <c r="I89" s="4" t="inlineStr">
        <is>
          <t>possible_duplicate</t>
        </is>
      </c>
      <c r="J89" s="4" t="inlineStr">
        <is>
          <t>Meme fabricant et meme designation commerciale qu'une autre ligne (references distinctes)</t>
        </is>
      </c>
      <c r="K89" s="4" t="inlineStr">
        <is>
          <t>medium</t>
        </is>
      </c>
      <c r="L89" s="4" t="inlineStr">
        <is>
          <t>Confirmer variantes vs doublon</t>
        </is>
      </c>
      <c r="M89" s="4" t="inlineStr">
        <is>
          <t>true</t>
        </is>
      </c>
      <c r="N89" s="4" t="inlineStr">
        <is>
          <t>open</t>
        </is>
      </c>
    </row>
    <row r="90">
      <c r="A90" s="4" t="inlineStr">
        <is>
          <t>ISS-0058</t>
        </is>
      </c>
      <c r="B90" s="4" t="inlineStr">
        <is>
          <t>LEN-0022</t>
        </is>
      </c>
      <c r="C90" s="4" t="inlineStr">
        <is>
          <t>LEDiL</t>
        </is>
      </c>
      <c r="D90" s="4" t="inlineStr">
        <is>
          <t>STELLA</t>
        </is>
      </c>
      <c r="E90" s="4" t="inlineStr">
        <is>
          <t>2. Base lentilles</t>
        </is>
      </c>
      <c r="F90" s="4" t="n">
        <v>26</v>
      </c>
      <c r="G90" s="4" t="inlineStr">
        <is>
          <t>Niveau</t>
        </is>
      </c>
      <c r="H90" s="4" t="inlineStr">
        <is>
          <t>Famille</t>
        </is>
      </c>
      <c r="I90" s="4" t="inlineStr">
        <is>
          <t>unverified_value</t>
        </is>
      </c>
      <c r="J90" s="4" t="inlineStr">
        <is>
          <t>Ligne de niveau 'Famille' (famille/serie), pas une reference unique de lentille</t>
        </is>
      </c>
      <c r="K90" s="4" t="inlineStr">
        <is>
          <t>medium</t>
        </is>
      </c>
      <c r="L90" s="4" t="inlineStr">
        <is>
          <t>Decomposer en references reelles avec caracteristiques propres</t>
        </is>
      </c>
      <c r="M90" s="4" t="inlineStr">
        <is>
          <t>true</t>
        </is>
      </c>
      <c r="N90" s="4" t="inlineStr">
        <is>
          <t>open</t>
        </is>
      </c>
    </row>
    <row r="91">
      <c r="A91" s="4" t="inlineStr">
        <is>
          <t>ISS-0060</t>
        </is>
      </c>
      <c r="B91" s="4" t="inlineStr">
        <is>
          <t>LEN-0023</t>
        </is>
      </c>
      <c r="C91" s="4" t="inlineStr">
        <is>
          <t>LEDiL</t>
        </is>
      </c>
      <c r="D91" s="4" t="inlineStr">
        <is>
          <t>STRADELLA</t>
        </is>
      </c>
      <c r="E91" s="4" t="inlineStr">
        <is>
          <t>2. Base lentilles</t>
        </is>
      </c>
      <c r="F91" s="4" t="n">
        <v>27</v>
      </c>
      <c r="G91" s="4" t="inlineStr">
        <is>
          <t>Nom commercial</t>
        </is>
      </c>
      <c r="H91" s="4" t="inlineStr">
        <is>
          <t>Famille street &amp; area LEDiL</t>
        </is>
      </c>
      <c r="I91" s="4" t="inlineStr">
        <is>
          <t>possible_duplicate</t>
        </is>
      </c>
      <c r="J91" s="4" t="inlineStr">
        <is>
          <t>Meme fabricant et meme designation commerciale qu'une autre ligne (references distinctes)</t>
        </is>
      </c>
      <c r="K91" s="4" t="inlineStr">
        <is>
          <t>medium</t>
        </is>
      </c>
      <c r="L91" s="4" t="inlineStr">
        <is>
          <t>Confirmer variantes vs doublon</t>
        </is>
      </c>
      <c r="M91" s="4" t="inlineStr">
        <is>
          <t>true</t>
        </is>
      </c>
      <c r="N91" s="4" t="inlineStr">
        <is>
          <t>open</t>
        </is>
      </c>
    </row>
    <row r="92">
      <c r="A92" s="4" t="inlineStr">
        <is>
          <t>ISS-0061</t>
        </is>
      </c>
      <c r="B92" s="4" t="inlineStr">
        <is>
          <t>LEN-0023</t>
        </is>
      </c>
      <c r="C92" s="4" t="inlineStr">
        <is>
          <t>LEDiL</t>
        </is>
      </c>
      <c r="D92" s="4" t="inlineStr">
        <is>
          <t>STRADELLA</t>
        </is>
      </c>
      <c r="E92" s="4" t="inlineStr">
        <is>
          <t>2. Base lentilles</t>
        </is>
      </c>
      <c r="F92" s="4" t="n">
        <v>27</v>
      </c>
      <c r="G92" s="4" t="inlineStr">
        <is>
          <t>Niveau</t>
        </is>
      </c>
      <c r="H92" s="4" t="inlineStr">
        <is>
          <t>Famille</t>
        </is>
      </c>
      <c r="I92" s="4" t="inlineStr">
        <is>
          <t>unverified_value</t>
        </is>
      </c>
      <c r="J92" s="4" t="inlineStr">
        <is>
          <t>Ligne de niveau 'Famille' (famille/serie), pas une reference unique de lentille</t>
        </is>
      </c>
      <c r="K92" s="4" t="inlineStr">
        <is>
          <t>medium</t>
        </is>
      </c>
      <c r="L92" s="4" t="inlineStr">
        <is>
          <t>Decomposer en references reelles avec caracteristiques propres</t>
        </is>
      </c>
      <c r="M92" s="4" t="inlineStr">
        <is>
          <t>true</t>
        </is>
      </c>
      <c r="N92" s="4" t="inlineStr">
        <is>
          <t>open</t>
        </is>
      </c>
    </row>
    <row r="93">
      <c r="A93" s="4" t="inlineStr">
        <is>
          <t>ISS-0063</t>
        </is>
      </c>
      <c r="B93" s="4" t="inlineStr">
        <is>
          <t>LEN-0024</t>
        </is>
      </c>
      <c r="C93" s="4" t="inlineStr">
        <is>
          <t>LEDiL</t>
        </is>
      </c>
      <c r="D93" s="4" t="inlineStr">
        <is>
          <t>TATIANA</t>
        </is>
      </c>
      <c r="E93" s="4" t="inlineStr">
        <is>
          <t>2. Base lentilles</t>
        </is>
      </c>
      <c r="F93" s="4" t="n">
        <v>28</v>
      </c>
      <c r="G93" s="4" t="inlineStr">
        <is>
          <t>Nom commercial</t>
        </is>
      </c>
      <c r="H93" s="4" t="inlineStr">
        <is>
          <t>Famille street &amp; area LEDiL</t>
        </is>
      </c>
      <c r="I93" s="4" t="inlineStr">
        <is>
          <t>possible_duplicate</t>
        </is>
      </c>
      <c r="J93" s="4" t="inlineStr">
        <is>
          <t>Meme fabricant et meme designation commerciale qu'une autre ligne (references distinctes)</t>
        </is>
      </c>
      <c r="K93" s="4" t="inlineStr">
        <is>
          <t>medium</t>
        </is>
      </c>
      <c r="L93" s="4" t="inlineStr">
        <is>
          <t>Confirmer variantes vs doublon</t>
        </is>
      </c>
      <c r="M93" s="4" t="inlineStr">
        <is>
          <t>true</t>
        </is>
      </c>
      <c r="N93" s="4" t="inlineStr">
        <is>
          <t>open</t>
        </is>
      </c>
    </row>
    <row r="94">
      <c r="A94" s="4" t="inlineStr">
        <is>
          <t>ISS-0064</t>
        </is>
      </c>
      <c r="B94" s="4" t="inlineStr">
        <is>
          <t>LEN-0024</t>
        </is>
      </c>
      <c r="C94" s="4" t="inlineStr">
        <is>
          <t>LEDiL</t>
        </is>
      </c>
      <c r="D94" s="4" t="inlineStr">
        <is>
          <t>TATIANA</t>
        </is>
      </c>
      <c r="E94" s="4" t="inlineStr">
        <is>
          <t>2. Base lentilles</t>
        </is>
      </c>
      <c r="F94" s="4" t="n">
        <v>28</v>
      </c>
      <c r="G94" s="4" t="inlineStr">
        <is>
          <t>Niveau</t>
        </is>
      </c>
      <c r="H94" s="4" t="inlineStr">
        <is>
          <t>Famille</t>
        </is>
      </c>
      <c r="I94" s="4" t="inlineStr">
        <is>
          <t>unverified_value</t>
        </is>
      </c>
      <c r="J94" s="4" t="inlineStr">
        <is>
          <t>Ligne de niveau 'Famille' (famille/serie), pas une reference unique de lentille</t>
        </is>
      </c>
      <c r="K94" s="4" t="inlineStr">
        <is>
          <t>medium</t>
        </is>
      </c>
      <c r="L94" s="4" t="inlineStr">
        <is>
          <t>Decomposer en references reelles avec caracteristiques propres</t>
        </is>
      </c>
      <c r="M94" s="4" t="inlineStr">
        <is>
          <t>true</t>
        </is>
      </c>
      <c r="N94" s="4" t="inlineStr">
        <is>
          <t>open</t>
        </is>
      </c>
    </row>
    <row r="95">
      <c r="A95" s="4" t="inlineStr">
        <is>
          <t>ISS-0066</t>
        </is>
      </c>
      <c r="B95" s="4" t="inlineStr">
        <is>
          <t>LEN-0025</t>
        </is>
      </c>
      <c r="C95" s="4" t="inlineStr">
        <is>
          <t>LEDiL</t>
        </is>
      </c>
      <c r="D95" s="4" t="inlineStr">
        <is>
          <t>VIMIN</t>
        </is>
      </c>
      <c r="E95" s="4" t="inlineStr">
        <is>
          <t>2. Base lentilles</t>
        </is>
      </c>
      <c r="F95" s="4" t="n">
        <v>29</v>
      </c>
      <c r="G95" s="4" t="inlineStr">
        <is>
          <t>Nom commercial</t>
        </is>
      </c>
      <c r="H95" s="4" t="inlineStr">
        <is>
          <t>Famille street &amp; area LEDiL</t>
        </is>
      </c>
      <c r="I95" s="4" t="inlineStr">
        <is>
          <t>possible_duplicate</t>
        </is>
      </c>
      <c r="J95" s="4" t="inlineStr">
        <is>
          <t>Meme fabricant et meme designation commerciale qu'une autre ligne (references distinctes)</t>
        </is>
      </c>
      <c r="K95" s="4" t="inlineStr">
        <is>
          <t>medium</t>
        </is>
      </c>
      <c r="L95" s="4" t="inlineStr">
        <is>
          <t>Confirmer variantes vs doublon</t>
        </is>
      </c>
      <c r="M95" s="4" t="inlineStr">
        <is>
          <t>true</t>
        </is>
      </c>
      <c r="N95" s="4" t="inlineStr">
        <is>
          <t>open</t>
        </is>
      </c>
    </row>
    <row r="96">
      <c r="A96" s="4" t="inlineStr">
        <is>
          <t>ISS-0067</t>
        </is>
      </c>
      <c r="B96" s="4" t="inlineStr">
        <is>
          <t>LEN-0025</t>
        </is>
      </c>
      <c r="C96" s="4" t="inlineStr">
        <is>
          <t>LEDiL</t>
        </is>
      </c>
      <c r="D96" s="4" t="inlineStr">
        <is>
          <t>VIMIN</t>
        </is>
      </c>
      <c r="E96" s="4" t="inlineStr">
        <is>
          <t>2. Base lentilles</t>
        </is>
      </c>
      <c r="F96" s="4" t="n">
        <v>29</v>
      </c>
      <c r="G96" s="4" t="inlineStr">
        <is>
          <t>Niveau</t>
        </is>
      </c>
      <c r="H96" s="4" t="inlineStr">
        <is>
          <t>Famille</t>
        </is>
      </c>
      <c r="I96" s="4" t="inlineStr">
        <is>
          <t>unverified_value</t>
        </is>
      </c>
      <c r="J96" s="4" t="inlineStr">
        <is>
          <t>Ligne de niveau 'Famille' (famille/serie), pas une reference unique de lentille</t>
        </is>
      </c>
      <c r="K96" s="4" t="inlineStr">
        <is>
          <t>medium</t>
        </is>
      </c>
      <c r="L96" s="4" t="inlineStr">
        <is>
          <t>Decomposer en references reelles avec caracteristiques propres</t>
        </is>
      </c>
      <c r="M96" s="4" t="inlineStr">
        <is>
          <t>true</t>
        </is>
      </c>
      <c r="N96" s="4" t="inlineStr">
        <is>
          <t>open</t>
        </is>
      </c>
    </row>
    <row r="97">
      <c r="A97" s="4" t="inlineStr">
        <is>
          <t>ISS-0069</t>
        </is>
      </c>
      <c r="B97" s="4" t="inlineStr">
        <is>
          <t>LEN-0026</t>
        </is>
      </c>
      <c r="C97" s="4" t="inlineStr">
        <is>
          <t>Khatod</t>
        </is>
      </c>
      <c r="D97" s="4" t="inlineStr">
        <is>
          <t>PLL2056SR00</t>
        </is>
      </c>
      <c r="E97" s="4" t="inlineStr">
        <is>
          <t>2. Base lentilles</t>
        </is>
      </c>
      <c r="F97" s="4" t="n">
        <v>30</v>
      </c>
      <c r="G97" s="4" t="inlineStr">
        <is>
          <t>Nom commercial</t>
        </is>
      </c>
      <c r="H97" s="4" t="inlineStr">
        <is>
          <t>Lentille silicone pour LED COB — Ø85.09 mm</t>
        </is>
      </c>
      <c r="I97" s="4" t="inlineStr">
        <is>
          <t>possible_duplicate</t>
        </is>
      </c>
      <c r="J97" s="4" t="inlineStr">
        <is>
          <t>Meme fabricant et meme designation commerciale qu'une autre ligne (references distinctes)</t>
        </is>
      </c>
      <c r="K97" s="4" t="inlineStr">
        <is>
          <t>medium</t>
        </is>
      </c>
      <c r="L97" s="4" t="inlineStr">
        <is>
          <t>Confirmer variantes vs doublon</t>
        </is>
      </c>
      <c r="M97" s="4" t="inlineStr">
        <is>
          <t>true</t>
        </is>
      </c>
      <c r="N97" s="4" t="inlineStr">
        <is>
          <t>open</t>
        </is>
      </c>
    </row>
    <row r="98">
      <c r="A98" s="4" t="inlineStr">
        <is>
          <t>ISS-0071</t>
        </is>
      </c>
      <c r="B98" s="4" t="inlineStr">
        <is>
          <t>LEN-0027</t>
        </is>
      </c>
      <c r="C98" s="4" t="inlineStr">
        <is>
          <t>Khatod</t>
        </is>
      </c>
      <c r="D98" s="4" t="inlineStr">
        <is>
          <t>PLL2056SR11</t>
        </is>
      </c>
      <c r="E98" s="4" t="inlineStr">
        <is>
          <t>2. Base lentilles</t>
        </is>
      </c>
      <c r="F98" s="4" t="n">
        <v>31</v>
      </c>
      <c r="G98" s="4" t="inlineStr">
        <is>
          <t>Nom commercial</t>
        </is>
      </c>
      <c r="H98" s="4" t="inlineStr">
        <is>
          <t>Lentille silicone pour LED COB — Ø85.09 mm</t>
        </is>
      </c>
      <c r="I98" s="4" t="inlineStr">
        <is>
          <t>possible_duplicate</t>
        </is>
      </c>
      <c r="J98" s="4" t="inlineStr">
        <is>
          <t>Meme fabricant et meme designation commerciale qu'une autre ligne (references distinctes)</t>
        </is>
      </c>
      <c r="K98" s="4" t="inlineStr">
        <is>
          <t>medium</t>
        </is>
      </c>
      <c r="L98" s="4" t="inlineStr">
        <is>
          <t>Confirmer variantes vs doublon</t>
        </is>
      </c>
      <c r="M98" s="4" t="inlineStr">
        <is>
          <t>true</t>
        </is>
      </c>
      <c r="N98" s="4" t="inlineStr">
        <is>
          <t>open</t>
        </is>
      </c>
    </row>
    <row r="99">
      <c r="A99" s="4" t="inlineStr">
        <is>
          <t>ISS-0073</t>
        </is>
      </c>
      <c r="B99" s="4" t="inlineStr">
        <is>
          <t>LEN-0028</t>
        </is>
      </c>
      <c r="C99" s="4" t="inlineStr">
        <is>
          <t>Khatod</t>
        </is>
      </c>
      <c r="D99" s="4" t="inlineStr">
        <is>
          <t>PLL2056SR22</t>
        </is>
      </c>
      <c r="E99" s="4" t="inlineStr">
        <is>
          <t>2. Base lentilles</t>
        </is>
      </c>
      <c r="F99" s="4" t="n">
        <v>32</v>
      </c>
      <c r="G99" s="4" t="inlineStr">
        <is>
          <t>Nom commercial</t>
        </is>
      </c>
      <c r="H99" s="4" t="inlineStr">
        <is>
          <t>Lentille silicone pour LED COB — Ø85.09 mm</t>
        </is>
      </c>
      <c r="I99" s="4" t="inlineStr">
        <is>
          <t>possible_duplicate</t>
        </is>
      </c>
      <c r="J99" s="4" t="inlineStr">
        <is>
          <t>Meme fabricant et meme designation commerciale qu'une autre ligne (references distinctes)</t>
        </is>
      </c>
      <c r="K99" s="4" t="inlineStr">
        <is>
          <t>medium</t>
        </is>
      </c>
      <c r="L99" s="4" t="inlineStr">
        <is>
          <t>Confirmer variantes vs doublon</t>
        </is>
      </c>
      <c r="M99" s="4" t="inlineStr">
        <is>
          <t>true</t>
        </is>
      </c>
      <c r="N99" s="4" t="inlineStr">
        <is>
          <t>open</t>
        </is>
      </c>
    </row>
    <row r="100">
      <c r="A100" s="4" t="inlineStr">
        <is>
          <t>ISS-0075</t>
        </is>
      </c>
      <c r="B100" s="4" t="inlineStr">
        <is>
          <t>LEN-0029</t>
        </is>
      </c>
      <c r="C100" s="4" t="inlineStr">
        <is>
          <t>Khatod</t>
        </is>
      </c>
      <c r="D100" s="4" t="inlineStr">
        <is>
          <t>PLL2056SR33</t>
        </is>
      </c>
      <c r="E100" s="4" t="inlineStr">
        <is>
          <t>2. Base lentilles</t>
        </is>
      </c>
      <c r="F100" s="4" t="n">
        <v>33</v>
      </c>
      <c r="G100" s="4" t="inlineStr">
        <is>
          <t>Nom commercial</t>
        </is>
      </c>
      <c r="H100" s="4" t="inlineStr">
        <is>
          <t>Lentille silicone pour LED COB — Ø85.09 mm</t>
        </is>
      </c>
      <c r="I100" s="4" t="inlineStr">
        <is>
          <t>possible_duplicate</t>
        </is>
      </c>
      <c r="J100" s="4" t="inlineStr">
        <is>
          <t>Meme fabricant et meme designation commerciale qu'une autre ligne (references distinctes)</t>
        </is>
      </c>
      <c r="K100" s="4" t="inlineStr">
        <is>
          <t>medium</t>
        </is>
      </c>
      <c r="L100" s="4" t="inlineStr">
        <is>
          <t>Confirmer variantes vs doublon</t>
        </is>
      </c>
      <c r="M100" s="4" t="inlineStr">
        <is>
          <t>true</t>
        </is>
      </c>
      <c r="N100" s="4" t="inlineStr">
        <is>
          <t>open</t>
        </is>
      </c>
    </row>
    <row r="101">
      <c r="A101" s="4" t="inlineStr">
        <is>
          <t>ISS-0077</t>
        </is>
      </c>
      <c r="B101" s="4" t="inlineStr">
        <is>
          <t>LEN-0030</t>
        </is>
      </c>
      <c r="C101" s="4" t="inlineStr">
        <is>
          <t>Khatod</t>
        </is>
      </c>
      <c r="D101" s="4" t="inlineStr">
        <is>
          <t>PLL2056SR44</t>
        </is>
      </c>
      <c r="E101" s="4" t="inlineStr">
        <is>
          <t>2. Base lentilles</t>
        </is>
      </c>
      <c r="F101" s="4" t="n">
        <v>34</v>
      </c>
      <c r="G101" s="4" t="inlineStr">
        <is>
          <t>Nom commercial</t>
        </is>
      </c>
      <c r="H101" s="4" t="inlineStr">
        <is>
          <t>Lentille silicone pour LED COB — Ø85.09 mm</t>
        </is>
      </c>
      <c r="I101" s="4" t="inlineStr">
        <is>
          <t>possible_duplicate</t>
        </is>
      </c>
      <c r="J101" s="4" t="inlineStr">
        <is>
          <t>Meme fabricant et meme designation commerciale qu'une autre ligne (references distinctes)</t>
        </is>
      </c>
      <c r="K101" s="4" t="inlineStr">
        <is>
          <t>medium</t>
        </is>
      </c>
      <c r="L101" s="4" t="inlineStr">
        <is>
          <t>Confirmer variantes vs doublon</t>
        </is>
      </c>
      <c r="M101" s="4" t="inlineStr">
        <is>
          <t>true</t>
        </is>
      </c>
      <c r="N101" s="4" t="inlineStr">
        <is>
          <t>open</t>
        </is>
      </c>
    </row>
    <row r="102">
      <c r="A102" s="4" t="inlineStr">
        <is>
          <t>ISS-0079</t>
        </is>
      </c>
      <c r="B102" s="4" t="inlineStr">
        <is>
          <t>LEN-0031</t>
        </is>
      </c>
      <c r="C102" s="4" t="inlineStr">
        <is>
          <t>Khatod</t>
        </is>
      </c>
      <c r="D102" s="4" t="inlineStr">
        <is>
          <t>PLL2056SR55</t>
        </is>
      </c>
      <c r="E102" s="4" t="inlineStr">
        <is>
          <t>2. Base lentilles</t>
        </is>
      </c>
      <c r="F102" s="4" t="n">
        <v>35</v>
      </c>
      <c r="G102" s="4" t="inlineStr">
        <is>
          <t>Nom commercial</t>
        </is>
      </c>
      <c r="H102" s="4" t="inlineStr">
        <is>
          <t>Lentille silicone pour LED COB — Ø85.09 mm</t>
        </is>
      </c>
      <c r="I102" s="4" t="inlineStr">
        <is>
          <t>possible_duplicate</t>
        </is>
      </c>
      <c r="J102" s="4" t="inlineStr">
        <is>
          <t>Meme fabricant et meme designation commerciale qu'une autre ligne (references distinctes)</t>
        </is>
      </c>
      <c r="K102" s="4" t="inlineStr">
        <is>
          <t>medium</t>
        </is>
      </c>
      <c r="L102" s="4" t="inlineStr">
        <is>
          <t>Confirmer variantes vs doublon</t>
        </is>
      </c>
      <c r="M102" s="4" t="inlineStr">
        <is>
          <t>true</t>
        </is>
      </c>
      <c r="N102" s="4" t="inlineStr">
        <is>
          <t>open</t>
        </is>
      </c>
    </row>
    <row r="103">
      <c r="A103" s="4" t="inlineStr">
        <is>
          <t>ISS-0081</t>
        </is>
      </c>
      <c r="B103" s="4" t="inlineStr">
        <is>
          <t>LEN-0032</t>
        </is>
      </c>
      <c r="C103" s="4" t="inlineStr">
        <is>
          <t>Khatod</t>
        </is>
      </c>
      <c r="D103" s="4" t="inlineStr">
        <is>
          <t>PLL2056SR66</t>
        </is>
      </c>
      <c r="E103" s="4" t="inlineStr">
        <is>
          <t>2. Base lentilles</t>
        </is>
      </c>
      <c r="F103" s="4" t="n">
        <v>36</v>
      </c>
      <c r="G103" s="4" t="inlineStr">
        <is>
          <t>Nom commercial</t>
        </is>
      </c>
      <c r="H103" s="4" t="inlineStr">
        <is>
          <t>Lentille silicone pour LED COB — Ø85.09 mm</t>
        </is>
      </c>
      <c r="I103" s="4" t="inlineStr">
        <is>
          <t>possible_duplicate</t>
        </is>
      </c>
      <c r="J103" s="4" t="inlineStr">
        <is>
          <t>Meme fabricant et meme designation commerciale qu'une autre ligne (references distinctes)</t>
        </is>
      </c>
      <c r="K103" s="4" t="inlineStr">
        <is>
          <t>medium</t>
        </is>
      </c>
      <c r="L103" s="4" t="inlineStr">
        <is>
          <t>Confirmer variantes vs doublon</t>
        </is>
      </c>
      <c r="M103" s="4" t="inlineStr">
        <is>
          <t>true</t>
        </is>
      </c>
      <c r="N103" s="4" t="inlineStr">
        <is>
          <t>open</t>
        </is>
      </c>
    </row>
    <row r="104">
      <c r="A104" s="4" t="inlineStr">
        <is>
          <t>ISS-0083</t>
        </is>
      </c>
      <c r="B104" s="4" t="inlineStr">
        <is>
          <t>LEN-0033</t>
        </is>
      </c>
      <c r="C104" s="4" t="inlineStr">
        <is>
          <t>Khatod</t>
        </is>
      </c>
      <c r="D104" s="4" t="inlineStr">
        <is>
          <t>PLL2056SR77</t>
        </is>
      </c>
      <c r="E104" s="4" t="inlineStr">
        <is>
          <t>2. Base lentilles</t>
        </is>
      </c>
      <c r="F104" s="4" t="n">
        <v>37</v>
      </c>
      <c r="G104" s="4" t="inlineStr">
        <is>
          <t>Nom commercial</t>
        </is>
      </c>
      <c r="H104" s="4" t="inlineStr">
        <is>
          <t>Lentille silicone pour LED COB — Ø85.09 mm</t>
        </is>
      </c>
      <c r="I104" s="4" t="inlineStr">
        <is>
          <t>possible_duplicate</t>
        </is>
      </c>
      <c r="J104" s="4" t="inlineStr">
        <is>
          <t>Meme fabricant et meme designation commerciale qu'une autre ligne (references distinctes)</t>
        </is>
      </c>
      <c r="K104" s="4" t="inlineStr">
        <is>
          <t>medium</t>
        </is>
      </c>
      <c r="L104" s="4" t="inlineStr">
        <is>
          <t>Confirmer variantes vs doublon</t>
        </is>
      </c>
      <c r="M104" s="4" t="inlineStr">
        <is>
          <t>true</t>
        </is>
      </c>
      <c r="N104" s="4" t="inlineStr">
        <is>
          <t>open</t>
        </is>
      </c>
    </row>
    <row r="105">
      <c r="A105" s="4" t="inlineStr">
        <is>
          <t>ISS-0085</t>
        </is>
      </c>
      <c r="B105" s="4" t="inlineStr">
        <is>
          <t>LEN-0034</t>
        </is>
      </c>
      <c r="C105" s="4" t="inlineStr">
        <is>
          <t>Khatod</t>
        </is>
      </c>
      <c r="D105" s="4" t="inlineStr">
        <is>
          <t>PLL2056SR88</t>
        </is>
      </c>
      <c r="E105" s="4" t="inlineStr">
        <is>
          <t>2. Base lentilles</t>
        </is>
      </c>
      <c r="F105" s="4" t="n">
        <v>38</v>
      </c>
      <c r="G105" s="4" t="inlineStr">
        <is>
          <t>Nom commercial</t>
        </is>
      </c>
      <c r="H105" s="4" t="inlineStr">
        <is>
          <t>Lentille silicone pour LED COB — Ø85.09 mm</t>
        </is>
      </c>
      <c r="I105" s="4" t="inlineStr">
        <is>
          <t>possible_duplicate</t>
        </is>
      </c>
      <c r="J105" s="4" t="inlineStr">
        <is>
          <t>Meme fabricant et meme designation commerciale qu'une autre ligne (references distinctes)</t>
        </is>
      </c>
      <c r="K105" s="4" t="inlineStr">
        <is>
          <t>medium</t>
        </is>
      </c>
      <c r="L105" s="4" t="inlineStr">
        <is>
          <t>Confirmer variantes vs doublon</t>
        </is>
      </c>
      <c r="M105" s="4" t="inlineStr">
        <is>
          <t>true</t>
        </is>
      </c>
      <c r="N105" s="4" t="inlineStr">
        <is>
          <t>open</t>
        </is>
      </c>
    </row>
    <row r="106">
      <c r="A106" s="4" t="inlineStr">
        <is>
          <t>ISS-0087</t>
        </is>
      </c>
      <c r="B106" s="4" t="inlineStr">
        <is>
          <t>LEN-0035</t>
        </is>
      </c>
      <c r="C106" s="4" t="inlineStr">
        <is>
          <t>Khatod</t>
        </is>
      </c>
      <c r="D106" s="4" t="inlineStr">
        <is>
          <t>PLL2056SR99</t>
        </is>
      </c>
      <c r="E106" s="4" t="inlineStr">
        <is>
          <t>2. Base lentilles</t>
        </is>
      </c>
      <c r="F106" s="4" t="n">
        <v>39</v>
      </c>
      <c r="G106" s="4" t="inlineStr">
        <is>
          <t>Nom commercial</t>
        </is>
      </c>
      <c r="H106" s="4" t="inlineStr">
        <is>
          <t>Lentille silicone pour LED COB — Ø85.09 mm</t>
        </is>
      </c>
      <c r="I106" s="4" t="inlineStr">
        <is>
          <t>possible_duplicate</t>
        </is>
      </c>
      <c r="J106" s="4" t="inlineStr">
        <is>
          <t>Meme fabricant et meme designation commerciale qu'une autre ligne (references distinctes)</t>
        </is>
      </c>
      <c r="K106" s="4" t="inlineStr">
        <is>
          <t>medium</t>
        </is>
      </c>
      <c r="L106" s="4" t="inlineStr">
        <is>
          <t>Confirmer variantes vs doublon</t>
        </is>
      </c>
      <c r="M106" s="4" t="inlineStr">
        <is>
          <t>true</t>
        </is>
      </c>
      <c r="N106" s="4" t="inlineStr">
        <is>
          <t>open</t>
        </is>
      </c>
    </row>
    <row r="107">
      <c r="A107" s="4" t="inlineStr">
        <is>
          <t>ISS-0089</t>
        </is>
      </c>
      <c r="B107" s="4" t="inlineStr">
        <is>
          <t>LEN-0036</t>
        </is>
      </c>
      <c r="C107" s="4" t="inlineStr">
        <is>
          <t>Khatod</t>
        </is>
      </c>
      <c r="D107" s="4" t="inlineStr">
        <is>
          <t>PLL2087NASR</t>
        </is>
      </c>
      <c r="E107" s="4" t="inlineStr">
        <is>
          <t>2. Base lentilles</t>
        </is>
      </c>
      <c r="F107" s="4" t="n">
        <v>40</v>
      </c>
      <c r="G107" s="4" t="inlineStr">
        <is>
          <t>Nom commercial</t>
        </is>
      </c>
      <c r="H107" s="4" t="inlineStr">
        <is>
          <t>Lentille silicone pour LED COB — Ø85.09 mm</t>
        </is>
      </c>
      <c r="I107" s="4" t="inlineStr">
        <is>
          <t>possible_duplicate</t>
        </is>
      </c>
      <c r="J107" s="4" t="inlineStr">
        <is>
          <t>Meme fabricant et meme designation commerciale qu'une autre ligne (references distinctes)</t>
        </is>
      </c>
      <c r="K107" s="4" t="inlineStr">
        <is>
          <t>medium</t>
        </is>
      </c>
      <c r="L107" s="4" t="inlineStr">
        <is>
          <t>Confirmer variantes vs doublon</t>
        </is>
      </c>
      <c r="M107" s="4" t="inlineStr">
        <is>
          <t>true</t>
        </is>
      </c>
      <c r="N107" s="4" t="inlineStr">
        <is>
          <t>open</t>
        </is>
      </c>
    </row>
    <row r="108">
      <c r="A108" s="4" t="inlineStr">
        <is>
          <t>ISS-0091</t>
        </is>
      </c>
      <c r="B108" s="4" t="inlineStr">
        <is>
          <t>LEN-0037</t>
        </is>
      </c>
      <c r="C108" s="4" t="inlineStr">
        <is>
          <t>Khatod</t>
        </is>
      </c>
      <c r="D108" s="4" t="inlineStr">
        <is>
          <t>PLL2087UNSR</t>
        </is>
      </c>
      <c r="E108" s="4" t="inlineStr">
        <is>
          <t>2. Base lentilles</t>
        </is>
      </c>
      <c r="F108" s="4" t="n">
        <v>41</v>
      </c>
      <c r="G108" s="4" t="inlineStr">
        <is>
          <t>Nom commercial</t>
        </is>
      </c>
      <c r="H108" s="4" t="inlineStr">
        <is>
          <t>Lentille silicone pour LED COB — Ø85.09 mm</t>
        </is>
      </c>
      <c r="I108" s="4" t="inlineStr">
        <is>
          <t>possible_duplicate</t>
        </is>
      </c>
      <c r="J108" s="4" t="inlineStr">
        <is>
          <t>Meme fabricant et meme designation commerciale qu'une autre ligne (references distinctes)</t>
        </is>
      </c>
      <c r="K108" s="4" t="inlineStr">
        <is>
          <t>medium</t>
        </is>
      </c>
      <c r="L108" s="4" t="inlineStr">
        <is>
          <t>Confirmer variantes vs doublon</t>
        </is>
      </c>
      <c r="M108" s="4" t="inlineStr">
        <is>
          <t>true</t>
        </is>
      </c>
      <c r="N108" s="4" t="inlineStr">
        <is>
          <t>open</t>
        </is>
      </c>
    </row>
    <row r="109">
      <c r="A109" s="4" t="inlineStr">
        <is>
          <t>ISS-0093</t>
        </is>
      </c>
      <c r="B109" s="4" t="inlineStr">
        <is>
          <t>LEN-0038</t>
        </is>
      </c>
      <c r="C109" s="4" t="inlineStr">
        <is>
          <t>Khatod</t>
        </is>
      </c>
      <c r="D109" s="4" t="inlineStr">
        <is>
          <t>VIA3X8/T2MC</t>
        </is>
      </c>
      <c r="E109" s="4" t="inlineStr">
        <is>
          <t>2. Base lentilles</t>
        </is>
      </c>
      <c r="F109" s="4" t="n">
        <v>42</v>
      </c>
      <c r="G109" s="4" t="inlineStr">
        <is>
          <t>Niveau</t>
        </is>
      </c>
      <c r="H109" s="4" t="inlineStr">
        <is>
          <t>Série</t>
        </is>
      </c>
      <c r="I109" s="4" t="inlineStr">
        <is>
          <t>unverified_value</t>
        </is>
      </c>
      <c r="J109" s="4" t="inlineStr">
        <is>
          <t>Ligne de niveau 'Série' (famille/serie), pas une reference unique de lentille</t>
        </is>
      </c>
      <c r="K109" s="4" t="inlineStr">
        <is>
          <t>medium</t>
        </is>
      </c>
      <c r="L109" s="4" t="inlineStr">
        <is>
          <t>Decomposer en references reelles avec caracteristiques propres</t>
        </is>
      </c>
      <c r="M109" s="4" t="inlineStr">
        <is>
          <t>true</t>
        </is>
      </c>
      <c r="N109" s="4" t="inlineStr">
        <is>
          <t>open</t>
        </is>
      </c>
    </row>
    <row r="110">
      <c r="A110" s="4" t="inlineStr">
        <is>
          <t>ISS-0095</t>
        </is>
      </c>
      <c r="B110" s="4" t="inlineStr">
        <is>
          <t>LEN-0039</t>
        </is>
      </c>
      <c r="C110" s="4" t="inlineStr">
        <is>
          <t>Khatod</t>
        </is>
      </c>
      <c r="D110" s="4" t="inlineStr">
        <is>
          <t>VIA2X3/5050T3</t>
        </is>
      </c>
      <c r="E110" s="4" t="inlineStr">
        <is>
          <t>2. Base lentilles</t>
        </is>
      </c>
      <c r="F110" s="4" t="n">
        <v>43</v>
      </c>
      <c r="G110" s="4" t="inlineStr">
        <is>
          <t>Niveau</t>
        </is>
      </c>
      <c r="H110" s="4" t="inlineStr">
        <is>
          <t>Série</t>
        </is>
      </c>
      <c r="I110" s="4" t="inlineStr">
        <is>
          <t>unverified_value</t>
        </is>
      </c>
      <c r="J110" s="4" t="inlineStr">
        <is>
          <t>Ligne de niveau 'Série' (famille/serie), pas une reference unique de lentille</t>
        </is>
      </c>
      <c r="K110" s="4" t="inlineStr">
        <is>
          <t>medium</t>
        </is>
      </c>
      <c r="L110" s="4" t="inlineStr">
        <is>
          <t>Decomposer en references reelles avec caracteristiques propres</t>
        </is>
      </c>
      <c r="M110" s="4" t="inlineStr">
        <is>
          <t>true</t>
        </is>
      </c>
      <c r="N110" s="4" t="inlineStr">
        <is>
          <t>open</t>
        </is>
      </c>
    </row>
    <row r="111">
      <c r="A111" s="4" t="inlineStr">
        <is>
          <t>ISS-0097</t>
        </is>
      </c>
      <c r="B111" s="4" t="inlineStr">
        <is>
          <t>LEN-0040</t>
        </is>
      </c>
      <c r="C111" s="4" t="inlineStr">
        <is>
          <t>Khatod</t>
        </is>
      </c>
      <c r="D111" s="4" t="inlineStr">
        <is>
          <t>PLL2251 (NA/ME/WI/EL)</t>
        </is>
      </c>
      <c r="E111" s="4" t="inlineStr">
        <is>
          <t>2. Base lentilles</t>
        </is>
      </c>
      <c r="F111" s="4" t="n">
        <v>44</v>
      </c>
      <c r="G111" s="4" t="inlineStr">
        <is>
          <t>Niveau</t>
        </is>
      </c>
      <c r="H111" s="4" t="inlineStr">
        <is>
          <t>Série</t>
        </is>
      </c>
      <c r="I111" s="4" t="inlineStr">
        <is>
          <t>unverified_value</t>
        </is>
      </c>
      <c r="J111" s="4" t="inlineStr">
        <is>
          <t>Ligne de niveau 'Série' (famille/serie), pas une reference unique de lentille</t>
        </is>
      </c>
      <c r="K111" s="4" t="inlineStr">
        <is>
          <t>medium</t>
        </is>
      </c>
      <c r="L111" s="4" t="inlineStr">
        <is>
          <t>Decomposer en references reelles avec caracteristiques propres</t>
        </is>
      </c>
      <c r="M111" s="4" t="inlineStr">
        <is>
          <t>true</t>
        </is>
      </c>
      <c r="N111" s="4" t="inlineStr">
        <is>
          <t>open</t>
        </is>
      </c>
    </row>
    <row r="112">
      <c r="A112" s="4" t="inlineStr">
        <is>
          <t>ISS-0099</t>
        </is>
      </c>
      <c r="B112" s="4" t="inlineStr">
        <is>
          <t>LEN-0041</t>
        </is>
      </c>
      <c r="C112" s="4" t="inlineStr">
        <is>
          <t>Khatod</t>
        </is>
      </c>
      <c r="D112" s="4" t="inlineStr">
        <is>
          <t>KEPL1359A/B (10/20/36/60/EL)</t>
        </is>
      </c>
      <c r="E112" s="4" t="inlineStr">
        <is>
          <t>2. Base lentilles</t>
        </is>
      </c>
      <c r="F112" s="4" t="n">
        <v>45</v>
      </c>
      <c r="G112" s="4" t="inlineStr">
        <is>
          <t>Niveau</t>
        </is>
      </c>
      <c r="H112" s="4" t="inlineStr">
        <is>
          <t>Série</t>
        </is>
      </c>
      <c r="I112" s="4" t="inlineStr">
        <is>
          <t>unverified_value</t>
        </is>
      </c>
      <c r="J112" s="4" t="inlineStr">
        <is>
          <t>Ligne de niveau 'Série' (famille/serie), pas une reference unique de lentille</t>
        </is>
      </c>
      <c r="K112" s="4" t="inlineStr">
        <is>
          <t>medium</t>
        </is>
      </c>
      <c r="L112" s="4" t="inlineStr">
        <is>
          <t>Decomposer en references reelles avec caracteristiques propres</t>
        </is>
      </c>
      <c r="M112" s="4" t="inlineStr">
        <is>
          <t>true</t>
        </is>
      </c>
      <c r="N112" s="4" t="inlineStr">
        <is>
          <t>open</t>
        </is>
      </c>
    </row>
    <row r="113">
      <c r="A113" s="4" t="inlineStr">
        <is>
          <t>ISS-0101</t>
        </is>
      </c>
      <c r="B113" s="4" t="inlineStr">
        <is>
          <t>LEN-0042</t>
        </is>
      </c>
      <c r="C113" s="4" t="inlineStr">
        <is>
          <t>Khatod</t>
        </is>
      </c>
      <c r="D113" s="4" t="inlineStr">
        <is>
          <t>KESQ1672 (UN/NA/ME)</t>
        </is>
      </c>
      <c r="E113" s="4" t="inlineStr">
        <is>
          <t>2. Base lentilles</t>
        </is>
      </c>
      <c r="F113" s="4" t="n">
        <v>46</v>
      </c>
      <c r="G113" s="4" t="inlineStr">
        <is>
          <t>Niveau</t>
        </is>
      </c>
      <c r="H113" s="4" t="inlineStr">
        <is>
          <t>Série</t>
        </is>
      </c>
      <c r="I113" s="4" t="inlineStr">
        <is>
          <t>unverified_value</t>
        </is>
      </c>
      <c r="J113" s="4" t="inlineStr">
        <is>
          <t>Ligne de niveau 'Série' (famille/serie), pas une reference unique de lentille</t>
        </is>
      </c>
      <c r="K113" s="4" t="inlineStr">
        <is>
          <t>medium</t>
        </is>
      </c>
      <c r="L113" s="4" t="inlineStr">
        <is>
          <t>Decomposer en references reelles avec caracteristiques propres</t>
        </is>
      </c>
      <c r="M113" s="4" t="inlineStr">
        <is>
          <t>true</t>
        </is>
      </c>
      <c r="N113" s="4" t="inlineStr">
        <is>
          <t>open</t>
        </is>
      </c>
    </row>
    <row r="114">
      <c r="A114" s="4" t="inlineStr">
        <is>
          <t>ISS-0103</t>
        </is>
      </c>
      <c r="B114" s="4" t="inlineStr">
        <is>
          <t>LEN-0043</t>
        </is>
      </c>
      <c r="C114" s="4" t="inlineStr">
        <is>
          <t>Khatod</t>
        </is>
      </c>
      <c r="D114" s="4" t="inlineStr">
        <is>
          <t>KFLEX32/48/64</t>
        </is>
      </c>
      <c r="E114" s="4" t="inlineStr">
        <is>
          <t>2. Base lentilles</t>
        </is>
      </c>
      <c r="F114" s="4" t="n">
        <v>47</v>
      </c>
      <c r="G114" s="4" t="inlineStr">
        <is>
          <t>Niveau</t>
        </is>
      </c>
      <c r="H114" s="4" t="inlineStr">
        <is>
          <t>Série</t>
        </is>
      </c>
      <c r="I114" s="4" t="inlineStr">
        <is>
          <t>unverified_value</t>
        </is>
      </c>
      <c r="J114" s="4" t="inlineStr">
        <is>
          <t>Ligne de niveau 'Série' (famille/serie), pas une reference unique de lentille</t>
        </is>
      </c>
      <c r="K114" s="4" t="inlineStr">
        <is>
          <t>medium</t>
        </is>
      </c>
      <c r="L114" s="4" t="inlineStr">
        <is>
          <t>Decomposer en references reelles avec caracteristiques propres</t>
        </is>
      </c>
      <c r="M114" s="4" t="inlineStr">
        <is>
          <t>true</t>
        </is>
      </c>
      <c r="N114" s="4" t="inlineStr">
        <is>
          <t>open</t>
        </is>
      </c>
    </row>
    <row r="115">
      <c r="A115" s="4" t="inlineStr">
        <is>
          <t>ISS-0105</t>
        </is>
      </c>
      <c r="B115" s="4" t="inlineStr">
        <is>
          <t>LEN-0044</t>
        </is>
      </c>
      <c r="C115" s="4" t="inlineStr">
        <is>
          <t>Khatod</t>
        </is>
      </c>
      <c r="D115" s="4" t="inlineStr">
        <is>
          <t>KFLEX64IP</t>
        </is>
      </c>
      <c r="E115" s="4" t="inlineStr">
        <is>
          <t>2. Base lentilles</t>
        </is>
      </c>
      <c r="F115" s="4" t="n">
        <v>48</v>
      </c>
      <c r="G115" s="4" t="inlineStr">
        <is>
          <t>Niveau</t>
        </is>
      </c>
      <c r="H115" s="4" t="inlineStr">
        <is>
          <t>Série</t>
        </is>
      </c>
      <c r="I115" s="4" t="inlineStr">
        <is>
          <t>unverified_value</t>
        </is>
      </c>
      <c r="J115" s="4" t="inlineStr">
        <is>
          <t>Ligne de niveau 'Série' (famille/serie), pas une reference unique de lentille</t>
        </is>
      </c>
      <c r="K115" s="4" t="inlineStr">
        <is>
          <t>medium</t>
        </is>
      </c>
      <c r="L115" s="4" t="inlineStr">
        <is>
          <t>Decomposer en references reelles avec caracteristiques propres</t>
        </is>
      </c>
      <c r="M115" s="4" t="inlineStr">
        <is>
          <t>true</t>
        </is>
      </c>
      <c r="N115" s="4" t="inlineStr">
        <is>
          <t>open</t>
        </is>
      </c>
    </row>
    <row r="116">
      <c r="A116" s="4" t="inlineStr">
        <is>
          <t>ISS-0107</t>
        </is>
      </c>
      <c r="B116" s="4" t="inlineStr">
        <is>
          <t>LEN-0045</t>
        </is>
      </c>
      <c r="C116" s="4" t="inlineStr">
        <is>
          <t>Khatod</t>
        </is>
      </c>
      <c r="D116" s="4" t="inlineStr">
        <is>
          <t>KNAC04ASM (Nactus S)</t>
        </is>
      </c>
      <c r="E116" s="4" t="inlineStr">
        <is>
          <t>2. Base lentilles</t>
        </is>
      </c>
      <c r="F116" s="4" t="n">
        <v>49</v>
      </c>
      <c r="G116" s="4" t="inlineStr">
        <is>
          <t>Niveau</t>
        </is>
      </c>
      <c r="H116" s="4" t="inlineStr">
        <is>
          <t>Série</t>
        </is>
      </c>
      <c r="I116" s="4" t="inlineStr">
        <is>
          <t>unverified_value</t>
        </is>
      </c>
      <c r="J116" s="4" t="inlineStr">
        <is>
          <t>Ligne de niveau 'Série' (famille/serie), pas une reference unique de lentille</t>
        </is>
      </c>
      <c r="K116" s="4" t="inlineStr">
        <is>
          <t>medium</t>
        </is>
      </c>
      <c r="L116" s="4" t="inlineStr">
        <is>
          <t>Decomposer en references reelles avec caracteristiques propres</t>
        </is>
      </c>
      <c r="M116" s="4" t="inlineStr">
        <is>
          <t>true</t>
        </is>
      </c>
      <c r="N116" s="4" t="inlineStr">
        <is>
          <t>open</t>
        </is>
      </c>
    </row>
    <row r="117">
      <c r="A117" s="4" t="inlineStr">
        <is>
          <t>ISS-0109</t>
        </is>
      </c>
      <c r="B117" s="4" t="inlineStr">
        <is>
          <t>LEN-0046</t>
        </is>
      </c>
      <c r="C117" s="4" t="inlineStr">
        <is>
          <t>Khatod</t>
        </is>
      </c>
      <c r="D117" s="4" t="inlineStr">
        <is>
          <t>PL1359 (10/20/36/60/EL)</t>
        </is>
      </c>
      <c r="E117" s="4" t="inlineStr">
        <is>
          <t>2. Base lentilles</t>
        </is>
      </c>
      <c r="F117" s="4" t="n">
        <v>50</v>
      </c>
      <c r="G117" s="4" t="inlineStr">
        <is>
          <t>Niveau</t>
        </is>
      </c>
      <c r="H117" s="4" t="inlineStr">
        <is>
          <t>Série</t>
        </is>
      </c>
      <c r="I117" s="4" t="inlineStr">
        <is>
          <t>unverified_value</t>
        </is>
      </c>
      <c r="J117" s="4" t="inlineStr">
        <is>
          <t>Ligne de niveau 'Série' (famille/serie), pas une reference unique de lentille</t>
        </is>
      </c>
      <c r="K117" s="4" t="inlineStr">
        <is>
          <t>medium</t>
        </is>
      </c>
      <c r="L117" s="4" t="inlineStr">
        <is>
          <t>Decomposer en references reelles avec caracteristiques propres</t>
        </is>
      </c>
      <c r="M117" s="4" t="inlineStr">
        <is>
          <t>true</t>
        </is>
      </c>
      <c r="N117" s="4" t="inlineStr">
        <is>
          <t>open</t>
        </is>
      </c>
    </row>
    <row r="118">
      <c r="A118" s="4" t="inlineStr">
        <is>
          <t>ISS-0111</t>
        </is>
      </c>
      <c r="B118" s="4" t="inlineStr">
        <is>
          <t>LEN-0047</t>
        </is>
      </c>
      <c r="C118" s="4" t="inlineStr">
        <is>
          <t>Khatod</t>
        </is>
      </c>
      <c r="D118" s="4" t="inlineStr">
        <is>
          <t>PL1670 (UN/NA/ME/WI/EL)</t>
        </is>
      </c>
      <c r="E118" s="4" t="inlineStr">
        <is>
          <t>2. Base lentilles</t>
        </is>
      </c>
      <c r="F118" s="4" t="n">
        <v>51</v>
      </c>
      <c r="G118" s="4" t="inlineStr">
        <is>
          <t>Niveau</t>
        </is>
      </c>
      <c r="H118" s="4" t="inlineStr">
        <is>
          <t>Série</t>
        </is>
      </c>
      <c r="I118" s="4" t="inlineStr">
        <is>
          <t>unverified_value</t>
        </is>
      </c>
      <c r="J118" s="4" t="inlineStr">
        <is>
          <t>Ligne de niveau 'Série' (famille/serie), pas une reference unique de lentille</t>
        </is>
      </c>
      <c r="K118" s="4" t="inlineStr">
        <is>
          <t>medium</t>
        </is>
      </c>
      <c r="L118" s="4" t="inlineStr">
        <is>
          <t>Decomposer en references reelles avec caracteristiques propres</t>
        </is>
      </c>
      <c r="M118" s="4" t="inlineStr">
        <is>
          <t>true</t>
        </is>
      </c>
      <c r="N118" s="4" t="inlineStr">
        <is>
          <t>open</t>
        </is>
      </c>
    </row>
    <row r="119">
      <c r="A119" s="4" t="inlineStr">
        <is>
          <t>ISS-0113</t>
        </is>
      </c>
      <c r="B119" s="4" t="inlineStr">
        <is>
          <t>LEN-0048</t>
        </is>
      </c>
      <c r="C119" s="4" t="inlineStr">
        <is>
          <t>Darkoo</t>
        </is>
      </c>
      <c r="D119" s="4" t="inlineStr">
        <is>
          <t>Lens 5050 PC-UV 120° (LUMILEDS5050)</t>
        </is>
      </c>
      <c r="E119" s="4" t="inlineStr">
        <is>
          <t>2. Base lentilles</t>
        </is>
      </c>
      <c r="F119" s="4" t="n">
        <v>52</v>
      </c>
      <c r="G119" s="4" t="inlineStr">
        <is>
          <t>Niveau</t>
        </is>
      </c>
      <c r="H119" s="4" t="inlineStr">
        <is>
          <t>Série/Catégorie</t>
        </is>
      </c>
      <c r="I119" s="4" t="inlineStr">
        <is>
          <t>unverified_value</t>
        </is>
      </c>
      <c r="J119" s="4" t="inlineStr">
        <is>
          <t>Ligne de niveau 'Série/Catégorie' (famille/serie), pas une reference unique de lentille</t>
        </is>
      </c>
      <c r="K119" s="4" t="inlineStr">
        <is>
          <t>medium</t>
        </is>
      </c>
      <c r="L119" s="4" t="inlineStr">
        <is>
          <t>Decomposer en references reelles avec caracteristiques propres</t>
        </is>
      </c>
      <c r="M119" s="4" t="inlineStr">
        <is>
          <t>true</t>
        </is>
      </c>
      <c r="N119" s="4" t="inlineStr">
        <is>
          <t>open</t>
        </is>
      </c>
    </row>
    <row r="120">
      <c r="A120" s="4" t="inlineStr">
        <is>
          <t>ISS-0115</t>
        </is>
      </c>
      <c r="B120" s="4" t="inlineStr">
        <is>
          <t>LEN-0049</t>
        </is>
      </c>
      <c r="C120" s="4" t="inlineStr">
        <is>
          <t>Darkoo</t>
        </is>
      </c>
      <c r="D120" s="4" t="inlineStr">
        <is>
          <t>5050 Street Light Lens</t>
        </is>
      </c>
      <c r="E120" s="4" t="inlineStr">
        <is>
          <t>2. Base lentilles</t>
        </is>
      </c>
      <c r="F120" s="4" t="n">
        <v>53</v>
      </c>
      <c r="G120" s="4" t="inlineStr">
        <is>
          <t>Niveau</t>
        </is>
      </c>
      <c r="H120" s="4" t="inlineStr">
        <is>
          <t>Série/Catégorie</t>
        </is>
      </c>
      <c r="I120" s="4" t="inlineStr">
        <is>
          <t>unverified_value</t>
        </is>
      </c>
      <c r="J120" s="4" t="inlineStr">
        <is>
          <t>Ligne de niveau 'Série/Catégorie' (famille/serie), pas une reference unique de lentille</t>
        </is>
      </c>
      <c r="K120" s="4" t="inlineStr">
        <is>
          <t>medium</t>
        </is>
      </c>
      <c r="L120" s="4" t="inlineStr">
        <is>
          <t>Decomposer en references reelles avec caracteristiques propres</t>
        </is>
      </c>
      <c r="M120" s="4" t="inlineStr">
        <is>
          <t>true</t>
        </is>
      </c>
      <c r="N120" s="4" t="inlineStr">
        <is>
          <t>open</t>
        </is>
      </c>
    </row>
    <row r="121">
      <c r="A121" s="4" t="inlineStr">
        <is>
          <t>ISS-0117</t>
        </is>
      </c>
      <c r="B121" s="4" t="inlineStr">
        <is>
          <t>LEN-0050</t>
        </is>
      </c>
      <c r="C121" s="4" t="inlineStr">
        <is>
          <t>Darkoo</t>
        </is>
      </c>
      <c r="D121" s="4" t="inlineStr">
        <is>
          <t>3030/5050 4-in-1 Zhaga</t>
        </is>
      </c>
      <c r="E121" s="4" t="inlineStr">
        <is>
          <t>2. Base lentilles</t>
        </is>
      </c>
      <c r="F121" s="4" t="n">
        <v>54</v>
      </c>
      <c r="G121" s="4" t="inlineStr">
        <is>
          <t>Niveau</t>
        </is>
      </c>
      <c r="H121" s="4" t="inlineStr">
        <is>
          <t>Série/Catégorie</t>
        </is>
      </c>
      <c r="I121" s="4" t="inlineStr">
        <is>
          <t>unverified_value</t>
        </is>
      </c>
      <c r="J121" s="4" t="inlineStr">
        <is>
          <t>Ligne de niveau 'Série/Catégorie' (famille/serie), pas une reference unique de lentille</t>
        </is>
      </c>
      <c r="K121" s="4" t="inlineStr">
        <is>
          <t>medium</t>
        </is>
      </c>
      <c r="L121" s="4" t="inlineStr">
        <is>
          <t>Decomposer en references reelles avec caracteristiques propres</t>
        </is>
      </c>
      <c r="M121" s="4" t="inlineStr">
        <is>
          <t>true</t>
        </is>
      </c>
      <c r="N121" s="4" t="inlineStr">
        <is>
          <t>open</t>
        </is>
      </c>
    </row>
    <row r="122">
      <c r="A122" s="4" t="inlineStr">
        <is>
          <t>ISS-0119</t>
        </is>
      </c>
      <c r="B122" s="4" t="inlineStr">
        <is>
          <t>LEN-0051</t>
        </is>
      </c>
      <c r="C122" s="4" t="inlineStr">
        <is>
          <t>Darkoo</t>
        </is>
      </c>
      <c r="D122" s="4" t="inlineStr">
        <is>
          <t>252 mm 48-in-1 Streetlight</t>
        </is>
      </c>
      <c r="E122" s="4" t="inlineStr">
        <is>
          <t>2. Base lentilles</t>
        </is>
      </c>
      <c r="F122" s="4" t="n">
        <v>55</v>
      </c>
      <c r="G122" s="4" t="inlineStr">
        <is>
          <t>Niveau</t>
        </is>
      </c>
      <c r="H122" s="4" t="inlineStr">
        <is>
          <t>Série/Catégorie</t>
        </is>
      </c>
      <c r="I122" s="4" t="inlineStr">
        <is>
          <t>unverified_value</t>
        </is>
      </c>
      <c r="J122" s="4" t="inlineStr">
        <is>
          <t>Ligne de niveau 'Série/Catégorie' (famille/serie), pas une reference unique de lentille</t>
        </is>
      </c>
      <c r="K122" s="4" t="inlineStr">
        <is>
          <t>medium</t>
        </is>
      </c>
      <c r="L122" s="4" t="inlineStr">
        <is>
          <t>Decomposer en references reelles avec caracteristiques propres</t>
        </is>
      </c>
      <c r="M122" s="4" t="inlineStr">
        <is>
          <t>true</t>
        </is>
      </c>
      <c r="N122" s="4" t="inlineStr">
        <is>
          <t>open</t>
        </is>
      </c>
    </row>
    <row r="123">
      <c r="A123" s="4" t="inlineStr">
        <is>
          <t>ISS-0121</t>
        </is>
      </c>
      <c r="B123" s="4" t="inlineStr">
        <is>
          <t>LEN-0052</t>
        </is>
      </c>
      <c r="C123" s="4" t="inlineStr">
        <is>
          <t>Darkoo</t>
        </is>
      </c>
      <c r="D123" s="4" t="inlineStr">
        <is>
          <t>Reflector S/COB/M1/K/H/G</t>
        </is>
      </c>
      <c r="E123" s="4" t="inlineStr">
        <is>
          <t>2. Base lentilles</t>
        </is>
      </c>
      <c r="F123" s="4" t="n">
        <v>56</v>
      </c>
      <c r="G123" s="4" t="inlineStr">
        <is>
          <t>Niveau</t>
        </is>
      </c>
      <c r="H123" s="4" t="inlineStr">
        <is>
          <t>Série/Catégorie</t>
        </is>
      </c>
      <c r="I123" s="4" t="inlineStr">
        <is>
          <t>unverified_value</t>
        </is>
      </c>
      <c r="J123" s="4" t="inlineStr">
        <is>
          <t>Ligne de niveau 'Série/Catégorie' (famille/serie), pas une reference unique de lentille</t>
        </is>
      </c>
      <c r="K123" s="4" t="inlineStr">
        <is>
          <t>medium</t>
        </is>
      </c>
      <c r="L123" s="4" t="inlineStr">
        <is>
          <t>Decomposer en references reelles avec caracteristiques propres</t>
        </is>
      </c>
      <c r="M123" s="4" t="inlineStr">
        <is>
          <t>true</t>
        </is>
      </c>
      <c r="N123" s="4" t="inlineStr">
        <is>
          <t>open</t>
        </is>
      </c>
    </row>
  </sheetData>
  <autoFilter ref="A1:N1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20" customWidth="1" min="5" max="5"/>
    <col width="48" customWidth="1" min="6" max="6"/>
    <col width="48" customWidth="1" min="7" max="7"/>
    <col width="30" customWidth="1" min="8" max="8"/>
    <col width="48" customWidth="1" min="9" max="9"/>
    <col width="18" customWidth="1" min="10" max="10"/>
    <col width="24" customWidth="1" min="11" max="11"/>
  </cols>
  <sheetData>
    <row r="1">
      <c r="A1" s="3" t="inlineStr">
        <is>
          <t>log_id</t>
        </is>
      </c>
      <c r="B1" s="3" t="inlineStr">
        <is>
          <t>lens_id</t>
        </is>
      </c>
      <c r="C1" s="3" t="inlineStr">
        <is>
          <t>sheet_name</t>
        </is>
      </c>
      <c r="D1" s="3" t="inlineStr">
        <is>
          <t>row_number</t>
        </is>
      </c>
      <c r="E1" s="3" t="inlineStr">
        <is>
          <t>column_name</t>
        </is>
      </c>
      <c r="F1" s="3" t="inlineStr">
        <is>
          <t>original_value</t>
        </is>
      </c>
      <c r="G1" s="3" t="inlineStr">
        <is>
          <t>cleaned_value</t>
        </is>
      </c>
      <c r="H1" s="3" t="inlineStr">
        <is>
          <t>action_type</t>
        </is>
      </c>
      <c r="I1" s="3" t="inlineStr">
        <is>
          <t>reason</t>
        </is>
      </c>
      <c r="J1" s="3" t="inlineStr">
        <is>
          <t>confidence_level</t>
        </is>
      </c>
      <c r="K1" s="3" t="inlineStr">
        <is>
          <t>manual_review_required</t>
        </is>
      </c>
    </row>
    <row r="2">
      <c r="A2" s="4" t="inlineStr">
        <is>
          <t>LOG-0001</t>
        </is>
      </c>
      <c r="B2" s="4" t="inlineStr">
        <is>
          <t>LEN-0001</t>
        </is>
      </c>
      <c r="C2" s="4" t="inlineStr">
        <is>
          <t>2. Base lentilles</t>
        </is>
      </c>
      <c r="D2" s="4" t="n">
        <v>5</v>
      </c>
      <c r="E2" s="4" t="inlineStr">
        <is>
          <t>Nom commercial</t>
        </is>
      </c>
      <c r="F2" s="4" t="inlineStr">
        <is>
          <t>19.6 × 15.5 mm single, jusqu'à 3535</t>
        </is>
      </c>
      <c r="G2" s="4" t="inlineStr">
        <is>
          <t>{'length_mm': 19.6, 'width_mm': 15.5, 'lens_type': 'single_lens', 'optical_cells_quantity': 1}</t>
        </is>
      </c>
      <c r="H2" s="4" t="inlineStr">
        <is>
          <t>split_range</t>
        </is>
      </c>
      <c r="I2" s="4" t="inlineStr">
        <is>
          <t>Extraction dims/config/type depuis le nom commercial</t>
        </is>
      </c>
      <c r="J2" s="4" t="inlineStr">
        <is>
          <t>medium</t>
        </is>
      </c>
      <c r="K2" s="4" t="inlineStr">
        <is>
          <t>false</t>
        </is>
      </c>
    </row>
    <row r="3">
      <c r="A3" s="4" t="inlineStr">
        <is>
          <t>LOG-0002</t>
        </is>
      </c>
      <c r="B3" s="4" t="inlineStr">
        <is>
          <t>LEN-0001</t>
        </is>
      </c>
      <c r="C3" s="4" t="inlineStr">
        <is>
          <t>2. Base lentilles</t>
        </is>
      </c>
      <c r="D3" s="4" t="n">
        <v>5</v>
      </c>
      <c r="E3" s="4" t="inlineStr">
        <is>
          <t>LED 2835..COB</t>
        </is>
      </c>
      <c r="F3" s="4" t="inlineStr">
        <is>
          <t>2835; 3030; 3535</t>
        </is>
      </c>
      <c r="G3" s="4" t="inlineStr">
        <is>
          <t>2835,3030,3535</t>
        </is>
      </c>
      <c r="H3" s="4" t="inlineStr">
        <is>
          <t>standardized_boolean</t>
        </is>
      </c>
      <c r="I3" s="4" t="inlineStr">
        <is>
          <t>Consolidation packages compatibles</t>
        </is>
      </c>
      <c r="J3" s="4" t="inlineStr">
        <is>
          <t>medium</t>
        </is>
      </c>
      <c r="K3" s="4" t="inlineStr">
        <is>
          <t>false</t>
        </is>
      </c>
    </row>
    <row r="4">
      <c r="A4" s="4" t="inlineStr">
        <is>
          <t>LOG-0003</t>
        </is>
      </c>
      <c r="B4" s="4" t="inlineStr">
        <is>
          <t>LEN-0001</t>
        </is>
      </c>
      <c r="C4" s="4" t="inlineStr">
        <is>
          <t>2. Base lentilles</t>
        </is>
      </c>
      <c r="D4" s="4" t="n">
        <v>5</v>
      </c>
      <c r="E4" s="4" t="inlineStr">
        <is>
          <t>Matériau principal</t>
        </is>
      </c>
      <c r="F4" s="4" t="inlineStr">
        <is>
          <t>PMMA</t>
        </is>
      </c>
      <c r="G4" s="4" t="inlineStr">
        <is>
          <t>pmma</t>
        </is>
      </c>
      <c r="H4" s="4" t="inlineStr">
        <is>
          <t>standardized_material</t>
        </is>
      </c>
      <c r="I4" s="4" t="inlineStr">
        <is>
          <t>Normalisation materiau optique</t>
        </is>
      </c>
      <c r="J4" s="4" t="inlineStr">
        <is>
          <t>high</t>
        </is>
      </c>
      <c r="K4" s="4" t="inlineStr">
        <is>
          <t>false</t>
        </is>
      </c>
    </row>
    <row r="5">
      <c r="A5" s="4" t="inlineStr">
        <is>
          <t>LOG-0004</t>
        </is>
      </c>
      <c r="B5" s="4" t="inlineStr">
        <is>
          <t>LEN-0001</t>
        </is>
      </c>
      <c r="C5" s="4" t="inlineStr">
        <is>
          <t>2. Base lentilles</t>
        </is>
      </c>
      <c r="D5" s="4" t="n">
        <v>5</v>
      </c>
      <c r="E5" s="4" t="inlineStr">
        <is>
          <t>Longueur (mm)</t>
        </is>
      </c>
      <c r="F5" s="4" t="inlineStr">
        <is>
          <t>19.6</t>
        </is>
      </c>
      <c r="G5" s="4" t="n">
        <v>19.6</v>
      </c>
      <c r="H5" s="4" t="inlineStr">
        <is>
          <t>normalized_unit</t>
        </is>
      </c>
      <c r="I5" s="4" t="inlineStr">
        <is>
          <t>Conversion texte-&gt;nombre</t>
        </is>
      </c>
      <c r="J5" s="4" t="inlineStr">
        <is>
          <t>high</t>
        </is>
      </c>
      <c r="K5" s="4" t="inlineStr">
        <is>
          <t>false</t>
        </is>
      </c>
    </row>
    <row r="6">
      <c r="A6" s="4" t="inlineStr">
        <is>
          <t>LOG-0005</t>
        </is>
      </c>
      <c r="B6" s="4" t="inlineStr">
        <is>
          <t>LEN-0001</t>
        </is>
      </c>
      <c r="C6" s="4" t="inlineStr">
        <is>
          <t>2. Base lentilles</t>
        </is>
      </c>
      <c r="D6" s="4" t="n">
        <v>5</v>
      </c>
      <c r="E6" s="4" t="inlineStr">
        <is>
          <t>Largeur (mm)</t>
        </is>
      </c>
      <c r="F6" s="4" t="inlineStr">
        <is>
          <t>15.5</t>
        </is>
      </c>
      <c r="G6" s="4" t="n">
        <v>15.5</v>
      </c>
      <c r="H6" s="4" t="inlineStr">
        <is>
          <t>normalized_unit</t>
        </is>
      </c>
      <c r="I6" s="4" t="inlineStr">
        <is>
          <t>Conversion texte-&gt;nombre</t>
        </is>
      </c>
      <c r="J6" s="4" t="inlineStr">
        <is>
          <t>high</t>
        </is>
      </c>
      <c r="K6" s="4" t="inlineStr">
        <is>
          <t>false</t>
        </is>
      </c>
    </row>
    <row r="7">
      <c r="A7" s="4" t="inlineStr">
        <is>
          <t>LOG-0006</t>
        </is>
      </c>
      <c r="B7" s="4" t="inlineStr">
        <is>
          <t>LEN-0001</t>
        </is>
      </c>
      <c r="C7" s="4" t="inlineStr">
        <is>
          <t>2. Base lentilles</t>
        </is>
      </c>
      <c r="D7" s="4" t="n">
        <v>5</v>
      </c>
      <c r="E7" s="4" t="inlineStr">
        <is>
          <t>application</t>
        </is>
      </c>
      <c r="F7" s="4" t="inlineStr">
        <is>
          <t>street/area lighting</t>
        </is>
      </c>
      <c r="G7" s="4" t="inlineStr">
        <is>
          <t>outdoor_use=true</t>
        </is>
      </c>
      <c r="H7" s="4" t="inlineStr">
        <is>
          <t>standardized_boolean</t>
        </is>
      </c>
      <c r="I7" s="4" t="inlineStr">
        <is>
          <t>Usage exterieur deduit de l'application eclairage public</t>
        </is>
      </c>
      <c r="J7" s="4" t="inlineStr">
        <is>
          <t>medium</t>
        </is>
      </c>
      <c r="K7" s="4" t="inlineStr">
        <is>
          <t>false</t>
        </is>
      </c>
    </row>
    <row r="8">
      <c r="A8" s="4" t="inlineStr">
        <is>
          <t>LOG-0007</t>
        </is>
      </c>
      <c r="B8" s="4" t="inlineStr">
        <is>
          <t>LEN-0002</t>
        </is>
      </c>
      <c r="C8" s="4" t="inlineStr">
        <is>
          <t>2. Base lentilles</t>
        </is>
      </c>
      <c r="D8" s="4" t="n">
        <v>6</v>
      </c>
      <c r="E8" s="4" t="inlineStr">
        <is>
          <t>Nom commercial</t>
        </is>
      </c>
      <c r="F8" s="4" t="inlineStr">
        <is>
          <t>25 × 25 mm single, jusqu'à 7070</t>
        </is>
      </c>
      <c r="G8" s="4" t="inlineStr">
        <is>
          <t>{'length_mm': 25.0, 'width_mm': 25.0, 'lens_type': 'single_lens', 'optical_cells_quantity': 1}</t>
        </is>
      </c>
      <c r="H8" s="4" t="inlineStr">
        <is>
          <t>split_range</t>
        </is>
      </c>
      <c r="I8" s="4" t="inlineStr">
        <is>
          <t>Extraction dims/config/type depuis le nom commercial</t>
        </is>
      </c>
      <c r="J8" s="4" t="inlineStr">
        <is>
          <t>medium</t>
        </is>
      </c>
      <c r="K8" s="4" t="inlineStr">
        <is>
          <t>false</t>
        </is>
      </c>
    </row>
    <row r="9">
      <c r="A9" s="4" t="inlineStr">
        <is>
          <t>LOG-0008</t>
        </is>
      </c>
      <c r="B9" s="4" t="inlineStr">
        <is>
          <t>LEN-0002</t>
        </is>
      </c>
      <c r="C9" s="4" t="inlineStr">
        <is>
          <t>2. Base lentilles</t>
        </is>
      </c>
      <c r="D9" s="4" t="n">
        <v>6</v>
      </c>
      <c r="E9" s="4" t="inlineStr">
        <is>
          <t>LED 2835..COB</t>
        </is>
      </c>
      <c r="F9" s="4" t="inlineStr">
        <is>
          <t>2835; 3030; 3535; 5050; 7070</t>
        </is>
      </c>
      <c r="G9" s="4" t="inlineStr">
        <is>
          <t>2835,3030,3535,5050,7070</t>
        </is>
      </c>
      <c r="H9" s="4" t="inlineStr">
        <is>
          <t>standardized_boolean</t>
        </is>
      </c>
      <c r="I9" s="4" t="inlineStr">
        <is>
          <t>Consolidation packages compatibles</t>
        </is>
      </c>
      <c r="J9" s="4" t="inlineStr">
        <is>
          <t>medium</t>
        </is>
      </c>
      <c r="K9" s="4" t="inlineStr">
        <is>
          <t>false</t>
        </is>
      </c>
    </row>
    <row r="10">
      <c r="A10" s="4" t="inlineStr">
        <is>
          <t>LOG-0009</t>
        </is>
      </c>
      <c r="B10" s="4" t="inlineStr">
        <is>
          <t>LEN-0002</t>
        </is>
      </c>
      <c r="C10" s="4" t="inlineStr">
        <is>
          <t>2. Base lentilles</t>
        </is>
      </c>
      <c r="D10" s="4" t="n">
        <v>6</v>
      </c>
      <c r="E10" s="4" t="inlineStr">
        <is>
          <t>Matériau principal</t>
        </is>
      </c>
      <c r="F10" s="4" t="inlineStr">
        <is>
          <t>PMMA</t>
        </is>
      </c>
      <c r="G10" s="4" t="inlineStr">
        <is>
          <t>pmma</t>
        </is>
      </c>
      <c r="H10" s="4" t="inlineStr">
        <is>
          <t>standardized_material</t>
        </is>
      </c>
      <c r="I10" s="4" t="inlineStr">
        <is>
          <t>Normalisation materiau optique</t>
        </is>
      </c>
      <c r="J10" s="4" t="inlineStr">
        <is>
          <t>high</t>
        </is>
      </c>
      <c r="K10" s="4" t="inlineStr">
        <is>
          <t>false</t>
        </is>
      </c>
    </row>
    <row r="11">
      <c r="A11" s="4" t="inlineStr">
        <is>
          <t>LOG-0010</t>
        </is>
      </c>
      <c r="B11" s="4" t="inlineStr">
        <is>
          <t>LEN-0002</t>
        </is>
      </c>
      <c r="C11" s="4" t="inlineStr">
        <is>
          <t>2. Base lentilles</t>
        </is>
      </c>
      <c r="D11" s="4" t="n">
        <v>6</v>
      </c>
      <c r="E11" s="4" t="inlineStr">
        <is>
          <t>Longueur (mm)</t>
        </is>
      </c>
      <c r="F11" s="4" t="inlineStr">
        <is>
          <t>25</t>
        </is>
      </c>
      <c r="G11" s="4" t="n">
        <v>25</v>
      </c>
      <c r="H11" s="4" t="inlineStr">
        <is>
          <t>normalized_unit</t>
        </is>
      </c>
      <c r="I11" s="4" t="inlineStr">
        <is>
          <t>Conversion texte-&gt;nombre</t>
        </is>
      </c>
      <c r="J11" s="4" t="inlineStr">
        <is>
          <t>high</t>
        </is>
      </c>
      <c r="K11" s="4" t="inlineStr">
        <is>
          <t>false</t>
        </is>
      </c>
    </row>
    <row r="12">
      <c r="A12" s="4" t="inlineStr">
        <is>
          <t>LOG-0011</t>
        </is>
      </c>
      <c r="B12" s="4" t="inlineStr">
        <is>
          <t>LEN-0002</t>
        </is>
      </c>
      <c r="C12" s="4" t="inlineStr">
        <is>
          <t>2. Base lentilles</t>
        </is>
      </c>
      <c r="D12" s="4" t="n">
        <v>6</v>
      </c>
      <c r="E12" s="4" t="inlineStr">
        <is>
          <t>Largeur (mm)</t>
        </is>
      </c>
      <c r="F12" s="4" t="inlineStr">
        <is>
          <t>25</t>
        </is>
      </c>
      <c r="G12" s="4" t="n">
        <v>25</v>
      </c>
      <c r="H12" s="4" t="inlineStr">
        <is>
          <t>normalized_unit</t>
        </is>
      </c>
      <c r="I12" s="4" t="inlineStr">
        <is>
          <t>Conversion texte-&gt;nombre</t>
        </is>
      </c>
      <c r="J12" s="4" t="inlineStr">
        <is>
          <t>high</t>
        </is>
      </c>
      <c r="K12" s="4" t="inlineStr">
        <is>
          <t>false</t>
        </is>
      </c>
    </row>
    <row r="13">
      <c r="A13" s="4" t="inlineStr">
        <is>
          <t>LOG-0012</t>
        </is>
      </c>
      <c r="B13" s="4" t="inlineStr">
        <is>
          <t>LEN-0002</t>
        </is>
      </c>
      <c r="C13" s="4" t="inlineStr">
        <is>
          <t>2. Base lentilles</t>
        </is>
      </c>
      <c r="D13" s="4" t="n">
        <v>6</v>
      </c>
      <c r="E13" s="4" t="inlineStr">
        <is>
          <t>application</t>
        </is>
      </c>
      <c r="F13" s="4" t="inlineStr">
        <is>
          <t>street/area lighting</t>
        </is>
      </c>
      <c r="G13" s="4" t="inlineStr">
        <is>
          <t>outdoor_use=true</t>
        </is>
      </c>
      <c r="H13" s="4" t="inlineStr">
        <is>
          <t>standardized_boolean</t>
        </is>
      </c>
      <c r="I13" s="4" t="inlineStr">
        <is>
          <t>Usage exterieur deduit de l'application eclairage public</t>
        </is>
      </c>
      <c r="J13" s="4" t="inlineStr">
        <is>
          <t>medium</t>
        </is>
      </c>
      <c r="K13" s="4" t="inlineStr">
        <is>
          <t>false</t>
        </is>
      </c>
    </row>
    <row r="14">
      <c r="A14" s="4" t="inlineStr">
        <is>
          <t>LOG-0013</t>
        </is>
      </c>
      <c r="B14" s="4" t="inlineStr">
        <is>
          <t>LEN-0003</t>
        </is>
      </c>
      <c r="C14" s="4" t="inlineStr">
        <is>
          <t>2. Base lentilles</t>
        </is>
      </c>
      <c r="D14" s="4" t="n">
        <v>7</v>
      </c>
      <c r="E14" s="4" t="inlineStr">
        <is>
          <t>Nom commercial</t>
        </is>
      </c>
      <c r="F14" s="4" t="inlineStr">
        <is>
          <t>120 × 25 mm array 6×1, jusqu'à 3535</t>
        </is>
      </c>
      <c r="G14" s="4" t="inlineStr">
        <is>
          <t>{'length_mm': 120.0, 'width_mm': 25.0, 'rows_count': 6, 'columns_count': 1, 'optical_cells_quantity': 6, 'lens_type': 'multi_lens_array'}</t>
        </is>
      </c>
      <c r="H14" s="4" t="inlineStr">
        <is>
          <t>split_range</t>
        </is>
      </c>
      <c r="I14" s="4" t="inlineStr">
        <is>
          <t>Extraction dims/config/type depuis le nom commercial</t>
        </is>
      </c>
      <c r="J14" s="4" t="inlineStr">
        <is>
          <t>medium</t>
        </is>
      </c>
      <c r="K14" s="4" t="inlineStr">
        <is>
          <t>false</t>
        </is>
      </c>
    </row>
    <row r="15">
      <c r="A15" s="4" t="inlineStr">
        <is>
          <t>LOG-0014</t>
        </is>
      </c>
      <c r="B15" s="4" t="inlineStr">
        <is>
          <t>LEN-0003</t>
        </is>
      </c>
      <c r="C15" s="4" t="inlineStr">
        <is>
          <t>2. Base lentilles</t>
        </is>
      </c>
      <c r="D15" s="4" t="n">
        <v>7</v>
      </c>
      <c r="E15" s="4" t="inlineStr">
        <is>
          <t>LED 2835..COB</t>
        </is>
      </c>
      <c r="F15" s="4" t="inlineStr">
        <is>
          <t>2835; 3030; 3535</t>
        </is>
      </c>
      <c r="G15" s="4" t="inlineStr">
        <is>
          <t>2835,3030,3535</t>
        </is>
      </c>
      <c r="H15" s="4" t="inlineStr">
        <is>
          <t>standardized_boolean</t>
        </is>
      </c>
      <c r="I15" s="4" t="inlineStr">
        <is>
          <t>Consolidation packages compatibles</t>
        </is>
      </c>
      <c r="J15" s="4" t="inlineStr">
        <is>
          <t>medium</t>
        </is>
      </c>
      <c r="K15" s="4" t="inlineStr">
        <is>
          <t>false</t>
        </is>
      </c>
    </row>
    <row r="16">
      <c r="A16" s="4" t="inlineStr">
        <is>
          <t>LOG-0015</t>
        </is>
      </c>
      <c r="B16" s="4" t="inlineStr">
        <is>
          <t>LEN-0003</t>
        </is>
      </c>
      <c r="C16" s="4" t="inlineStr">
        <is>
          <t>2. Base lentilles</t>
        </is>
      </c>
      <c r="D16" s="4" t="n">
        <v>7</v>
      </c>
      <c r="E16" s="4" t="inlineStr">
        <is>
          <t>Matériau principal</t>
        </is>
      </c>
      <c r="F16" s="4" t="inlineStr">
        <is>
          <t>PMMA</t>
        </is>
      </c>
      <c r="G16" s="4" t="inlineStr">
        <is>
          <t>pmma</t>
        </is>
      </c>
      <c r="H16" s="4" t="inlineStr">
        <is>
          <t>standardized_material</t>
        </is>
      </c>
      <c r="I16" s="4" t="inlineStr">
        <is>
          <t>Normalisation materiau optique</t>
        </is>
      </c>
      <c r="J16" s="4" t="inlineStr">
        <is>
          <t>high</t>
        </is>
      </c>
      <c r="K16" s="4" t="inlineStr">
        <is>
          <t>false</t>
        </is>
      </c>
    </row>
    <row r="17">
      <c r="A17" s="4" t="inlineStr">
        <is>
          <t>LOG-0016</t>
        </is>
      </c>
      <c r="B17" s="4" t="inlineStr">
        <is>
          <t>LEN-0003</t>
        </is>
      </c>
      <c r="C17" s="4" t="inlineStr">
        <is>
          <t>2. Base lentilles</t>
        </is>
      </c>
      <c r="D17" s="4" t="n">
        <v>7</v>
      </c>
      <c r="E17" s="4" t="inlineStr">
        <is>
          <t>Longueur (mm)</t>
        </is>
      </c>
      <c r="F17" s="4" t="inlineStr">
        <is>
          <t>120</t>
        </is>
      </c>
      <c r="G17" s="4" t="n">
        <v>120</v>
      </c>
      <c r="H17" s="4" t="inlineStr">
        <is>
          <t>normalized_unit</t>
        </is>
      </c>
      <c r="I17" s="4" t="inlineStr">
        <is>
          <t>Conversion texte-&gt;nombre</t>
        </is>
      </c>
      <c r="J17" s="4" t="inlineStr">
        <is>
          <t>high</t>
        </is>
      </c>
      <c r="K17" s="4" t="inlineStr">
        <is>
          <t>false</t>
        </is>
      </c>
    </row>
    <row r="18">
      <c r="A18" s="4" t="inlineStr">
        <is>
          <t>LOG-0017</t>
        </is>
      </c>
      <c r="B18" s="4" t="inlineStr">
        <is>
          <t>LEN-0003</t>
        </is>
      </c>
      <c r="C18" s="4" t="inlineStr">
        <is>
          <t>2. Base lentilles</t>
        </is>
      </c>
      <c r="D18" s="4" t="n">
        <v>7</v>
      </c>
      <c r="E18" s="4" t="inlineStr">
        <is>
          <t>Largeur (mm)</t>
        </is>
      </c>
      <c r="F18" s="4" t="inlineStr">
        <is>
          <t>25</t>
        </is>
      </c>
      <c r="G18" s="4" t="n">
        <v>25</v>
      </c>
      <c r="H18" s="4" t="inlineStr">
        <is>
          <t>normalized_unit</t>
        </is>
      </c>
      <c r="I18" s="4" t="inlineStr">
        <is>
          <t>Conversion texte-&gt;nombre</t>
        </is>
      </c>
      <c r="J18" s="4" t="inlineStr">
        <is>
          <t>high</t>
        </is>
      </c>
      <c r="K18" s="4" t="inlineStr">
        <is>
          <t>false</t>
        </is>
      </c>
    </row>
    <row r="19">
      <c r="A19" s="4" t="inlineStr">
        <is>
          <t>LOG-0018</t>
        </is>
      </c>
      <c r="B19" s="4" t="inlineStr">
        <is>
          <t>LEN-0003</t>
        </is>
      </c>
      <c r="C19" s="4" t="inlineStr">
        <is>
          <t>2. Base lentilles</t>
        </is>
      </c>
      <c r="D19" s="4" t="n">
        <v>7</v>
      </c>
      <c r="E19" s="4" t="inlineStr">
        <is>
          <t>application</t>
        </is>
      </c>
      <c r="F19" s="4" t="inlineStr">
        <is>
          <t>street/area lighting</t>
        </is>
      </c>
      <c r="G19" s="4" t="inlineStr">
        <is>
          <t>outdoor_use=true</t>
        </is>
      </c>
      <c r="H19" s="4" t="inlineStr">
        <is>
          <t>standardized_boolean</t>
        </is>
      </c>
      <c r="I19" s="4" t="inlineStr">
        <is>
          <t>Usage exterieur deduit de l'application eclairage public</t>
        </is>
      </c>
      <c r="J19" s="4" t="inlineStr">
        <is>
          <t>medium</t>
        </is>
      </c>
      <c r="K19" s="4" t="inlineStr">
        <is>
          <t>false</t>
        </is>
      </c>
    </row>
    <row r="20">
      <c r="A20" s="4" t="inlineStr">
        <is>
          <t>LOG-0019</t>
        </is>
      </c>
      <c r="B20" s="4" t="inlineStr">
        <is>
          <t>LEN-0004</t>
        </is>
      </c>
      <c r="C20" s="4" t="inlineStr">
        <is>
          <t>2. Base lentilles</t>
        </is>
      </c>
      <c r="D20" s="4" t="n">
        <v>8</v>
      </c>
      <c r="E20" s="4" t="inlineStr">
        <is>
          <t>Nom commercial</t>
        </is>
      </c>
      <c r="F20" s="4" t="inlineStr">
        <is>
          <t>50 × 50 mm array 2×2, optimisé 3535</t>
        </is>
      </c>
      <c r="G20" s="4" t="inlineStr">
        <is>
          <t>{'length_mm': 50.0, 'width_mm': 50.0, 'rows_count': 2, 'columns_count': 2, 'optical_cells_quantity': 4, 'lens_type': 'multi_lens_array'}</t>
        </is>
      </c>
      <c r="H20" s="4" t="inlineStr">
        <is>
          <t>split_range</t>
        </is>
      </c>
      <c r="I20" s="4" t="inlineStr">
        <is>
          <t>Extraction dims/config/type depuis le nom commercial</t>
        </is>
      </c>
      <c r="J20" s="4" t="inlineStr">
        <is>
          <t>medium</t>
        </is>
      </c>
      <c r="K20" s="4" t="inlineStr">
        <is>
          <t>false</t>
        </is>
      </c>
    </row>
    <row r="21">
      <c r="A21" s="4" t="inlineStr">
        <is>
          <t>LOG-0020</t>
        </is>
      </c>
      <c r="B21" s="4" t="inlineStr">
        <is>
          <t>LEN-0004</t>
        </is>
      </c>
      <c r="C21" s="4" t="inlineStr">
        <is>
          <t>2. Base lentilles</t>
        </is>
      </c>
      <c r="D21" s="4" t="n">
        <v>8</v>
      </c>
      <c r="E21" s="4" t="inlineStr">
        <is>
          <t>LED 2835..COB</t>
        </is>
      </c>
      <c r="F21" s="4" t="inlineStr">
        <is>
          <t>3535</t>
        </is>
      </c>
      <c r="G21" s="4" t="inlineStr">
        <is>
          <t>3535</t>
        </is>
      </c>
      <c r="H21" s="4" t="inlineStr">
        <is>
          <t>standardized_boolean</t>
        </is>
      </c>
      <c r="I21" s="4" t="inlineStr">
        <is>
          <t>Consolidation packages compatibles</t>
        </is>
      </c>
      <c r="J21" s="4" t="inlineStr">
        <is>
          <t>medium</t>
        </is>
      </c>
      <c r="K21" s="4" t="inlineStr">
        <is>
          <t>false</t>
        </is>
      </c>
    </row>
    <row r="22">
      <c r="A22" s="4" t="inlineStr">
        <is>
          <t>LOG-0021</t>
        </is>
      </c>
      <c r="B22" s="4" t="inlineStr">
        <is>
          <t>LEN-0004</t>
        </is>
      </c>
      <c r="C22" s="4" t="inlineStr">
        <is>
          <t>2. Base lentilles</t>
        </is>
      </c>
      <c r="D22" s="4" t="n">
        <v>8</v>
      </c>
      <c r="E22" s="4" t="inlineStr">
        <is>
          <t>Matériau principal</t>
        </is>
      </c>
      <c r="F22" s="4" t="inlineStr">
        <is>
          <t>PMMA</t>
        </is>
      </c>
      <c r="G22" s="4" t="inlineStr">
        <is>
          <t>pmma</t>
        </is>
      </c>
      <c r="H22" s="4" t="inlineStr">
        <is>
          <t>standardized_material</t>
        </is>
      </c>
      <c r="I22" s="4" t="inlineStr">
        <is>
          <t>Normalisation materiau optique</t>
        </is>
      </c>
      <c r="J22" s="4" t="inlineStr">
        <is>
          <t>high</t>
        </is>
      </c>
      <c r="K22" s="4" t="inlineStr">
        <is>
          <t>false</t>
        </is>
      </c>
    </row>
    <row r="23">
      <c r="A23" s="4" t="inlineStr">
        <is>
          <t>LOG-0022</t>
        </is>
      </c>
      <c r="B23" s="4" t="inlineStr">
        <is>
          <t>LEN-0004</t>
        </is>
      </c>
      <c r="C23" s="4" t="inlineStr">
        <is>
          <t>2. Base lentilles</t>
        </is>
      </c>
      <c r="D23" s="4" t="n">
        <v>8</v>
      </c>
      <c r="E23" s="4" t="inlineStr">
        <is>
          <t>Longueur (mm)</t>
        </is>
      </c>
      <c r="F23" s="4" t="inlineStr">
        <is>
          <t>50</t>
        </is>
      </c>
      <c r="G23" s="4" t="n">
        <v>50</v>
      </c>
      <c r="H23" s="4" t="inlineStr">
        <is>
          <t>normalized_unit</t>
        </is>
      </c>
      <c r="I23" s="4" t="inlineStr">
        <is>
          <t>Conversion texte-&gt;nombre</t>
        </is>
      </c>
      <c r="J23" s="4" t="inlineStr">
        <is>
          <t>high</t>
        </is>
      </c>
      <c r="K23" s="4" t="inlineStr">
        <is>
          <t>false</t>
        </is>
      </c>
    </row>
    <row r="24">
      <c r="A24" s="4" t="inlineStr">
        <is>
          <t>LOG-0023</t>
        </is>
      </c>
      <c r="B24" s="4" t="inlineStr">
        <is>
          <t>LEN-0004</t>
        </is>
      </c>
      <c r="C24" s="4" t="inlineStr">
        <is>
          <t>2. Base lentilles</t>
        </is>
      </c>
      <c r="D24" s="4" t="n">
        <v>8</v>
      </c>
      <c r="E24" s="4" t="inlineStr">
        <is>
          <t>Largeur (mm)</t>
        </is>
      </c>
      <c r="F24" s="4" t="inlineStr">
        <is>
          <t>50</t>
        </is>
      </c>
      <c r="G24" s="4" t="n">
        <v>50</v>
      </c>
      <c r="H24" s="4" t="inlineStr">
        <is>
          <t>normalized_unit</t>
        </is>
      </c>
      <c r="I24" s="4" t="inlineStr">
        <is>
          <t>Conversion texte-&gt;nombre</t>
        </is>
      </c>
      <c r="J24" s="4" t="inlineStr">
        <is>
          <t>high</t>
        </is>
      </c>
      <c r="K24" s="4" t="inlineStr">
        <is>
          <t>false</t>
        </is>
      </c>
    </row>
    <row r="25">
      <c r="A25" s="4" t="inlineStr">
        <is>
          <t>LOG-0024</t>
        </is>
      </c>
      <c r="B25" s="4" t="inlineStr">
        <is>
          <t>LEN-0004</t>
        </is>
      </c>
      <c r="C25" s="4" t="inlineStr">
        <is>
          <t>2. Base lentilles</t>
        </is>
      </c>
      <c r="D25" s="4" t="n">
        <v>8</v>
      </c>
      <c r="E25" s="4" t="inlineStr">
        <is>
          <t>application</t>
        </is>
      </c>
      <c r="F25" s="4" t="inlineStr">
        <is>
          <t>street/area lighting</t>
        </is>
      </c>
      <c r="G25" s="4" t="inlineStr">
        <is>
          <t>outdoor_use=true</t>
        </is>
      </c>
      <c r="H25" s="4" t="inlineStr">
        <is>
          <t>standardized_boolean</t>
        </is>
      </c>
      <c r="I25" s="4" t="inlineStr">
        <is>
          <t>Usage exterieur deduit de l'application eclairage public</t>
        </is>
      </c>
      <c r="J25" s="4" t="inlineStr">
        <is>
          <t>medium</t>
        </is>
      </c>
      <c r="K25" s="4" t="inlineStr">
        <is>
          <t>false</t>
        </is>
      </c>
    </row>
    <row r="26">
      <c r="A26" s="4" t="inlineStr">
        <is>
          <t>LOG-0025</t>
        </is>
      </c>
      <c r="B26" s="4" t="inlineStr">
        <is>
          <t>LEN-0005</t>
        </is>
      </c>
      <c r="C26" s="4" t="inlineStr">
        <is>
          <t>2. Base lentilles</t>
        </is>
      </c>
      <c r="D26" s="4" t="n">
        <v>9</v>
      </c>
      <c r="E26" s="4" t="inlineStr">
        <is>
          <t>Nom commercial</t>
        </is>
      </c>
      <c r="F26" s="4" t="inlineStr">
        <is>
          <t>173 × 71.4 mm array 2×6 IP, joint silicone, jusqu'à 5050</t>
        </is>
      </c>
      <c r="G26" s="4" t="inlineStr">
        <is>
          <t>{'length_mm': 173.0, 'width_mm': 71.4, 'rows_count': 2, 'columns_count': 6, 'optical_cells_quantity': 12, 'lens_type': 'multi_lens_array', 'gasket': True, 'ip_hint': True}</t>
        </is>
      </c>
      <c r="H26" s="4" t="inlineStr">
        <is>
          <t>split_range</t>
        </is>
      </c>
      <c r="I26" s="4" t="inlineStr">
        <is>
          <t>Extraction dims/config/type depuis le nom commercial</t>
        </is>
      </c>
      <c r="J26" s="4" t="inlineStr">
        <is>
          <t>medium</t>
        </is>
      </c>
      <c r="K26" s="4" t="inlineStr">
        <is>
          <t>false</t>
        </is>
      </c>
    </row>
    <row r="27">
      <c r="A27" s="4" t="inlineStr">
        <is>
          <t>LOG-0026</t>
        </is>
      </c>
      <c r="B27" s="4" t="inlineStr">
        <is>
          <t>LEN-0005</t>
        </is>
      </c>
      <c r="C27" s="4" t="inlineStr">
        <is>
          <t>2. Base lentilles</t>
        </is>
      </c>
      <c r="D27" s="4" t="n">
        <v>9</v>
      </c>
      <c r="E27" s="4" t="inlineStr">
        <is>
          <t>LED 2835..COB</t>
        </is>
      </c>
      <c r="F27" s="4" t="inlineStr">
        <is>
          <t>2835; 3030; 3535; 5050</t>
        </is>
      </c>
      <c r="G27" s="4" t="inlineStr">
        <is>
          <t>2835,3030,3535,5050</t>
        </is>
      </c>
      <c r="H27" s="4" t="inlineStr">
        <is>
          <t>standardized_boolean</t>
        </is>
      </c>
      <c r="I27" s="4" t="inlineStr">
        <is>
          <t>Consolidation packages compatibles</t>
        </is>
      </c>
      <c r="J27" s="4" t="inlineStr">
        <is>
          <t>medium</t>
        </is>
      </c>
      <c r="K27" s="4" t="inlineStr">
        <is>
          <t>false</t>
        </is>
      </c>
    </row>
    <row r="28">
      <c r="A28" s="4" t="inlineStr">
        <is>
          <t>LOG-0027</t>
        </is>
      </c>
      <c r="B28" s="4" t="inlineStr">
        <is>
          <t>LEN-0005</t>
        </is>
      </c>
      <c r="C28" s="4" t="inlineStr">
        <is>
          <t>2. Base lentilles</t>
        </is>
      </c>
      <c r="D28" s="4" t="n">
        <v>9</v>
      </c>
      <c r="E28" s="4" t="inlineStr">
        <is>
          <t>Matériau principal</t>
        </is>
      </c>
      <c r="F28" s="4" t="inlineStr">
        <is>
          <t>Silicone</t>
        </is>
      </c>
      <c r="G28" s="4" t="inlineStr">
        <is>
          <t>silicone</t>
        </is>
      </c>
      <c r="H28" s="4" t="inlineStr">
        <is>
          <t>standardized_material</t>
        </is>
      </c>
      <c r="I28" s="4" t="inlineStr">
        <is>
          <t>Normalisation materiau optique</t>
        </is>
      </c>
      <c r="J28" s="4" t="inlineStr">
        <is>
          <t>high</t>
        </is>
      </c>
      <c r="K28" s="4" t="inlineStr">
        <is>
          <t>false</t>
        </is>
      </c>
    </row>
    <row r="29">
      <c r="A29" s="4" t="inlineStr">
        <is>
          <t>LOG-0028</t>
        </is>
      </c>
      <c r="B29" s="4" t="inlineStr">
        <is>
          <t>LEN-0005</t>
        </is>
      </c>
      <c r="C29" s="4" t="inlineStr">
        <is>
          <t>2. Base lentilles</t>
        </is>
      </c>
      <c r="D29" s="4" t="n">
        <v>9</v>
      </c>
      <c r="E29" s="4" t="inlineStr">
        <is>
          <t>Longueur (mm)</t>
        </is>
      </c>
      <c r="F29" s="4" t="inlineStr">
        <is>
          <t>173</t>
        </is>
      </c>
      <c r="G29" s="4" t="n">
        <v>173</v>
      </c>
      <c r="H29" s="4" t="inlineStr">
        <is>
          <t>normalized_unit</t>
        </is>
      </c>
      <c r="I29" s="4" t="inlineStr">
        <is>
          <t>Conversion texte-&gt;nombre</t>
        </is>
      </c>
      <c r="J29" s="4" t="inlineStr">
        <is>
          <t>high</t>
        </is>
      </c>
      <c r="K29" s="4" t="inlineStr">
        <is>
          <t>false</t>
        </is>
      </c>
    </row>
    <row r="30">
      <c r="A30" s="4" t="inlineStr">
        <is>
          <t>LOG-0029</t>
        </is>
      </c>
      <c r="B30" s="4" t="inlineStr">
        <is>
          <t>LEN-0005</t>
        </is>
      </c>
      <c r="C30" s="4" t="inlineStr">
        <is>
          <t>2. Base lentilles</t>
        </is>
      </c>
      <c r="D30" s="4" t="n">
        <v>9</v>
      </c>
      <c r="E30" s="4" t="inlineStr">
        <is>
          <t>Largeur (mm)</t>
        </is>
      </c>
      <c r="F30" s="4" t="inlineStr">
        <is>
          <t>71.4</t>
        </is>
      </c>
      <c r="G30" s="4" t="n">
        <v>71.40000000000001</v>
      </c>
      <c r="H30" s="4" t="inlineStr">
        <is>
          <t>normalized_unit</t>
        </is>
      </c>
      <c r="I30" s="4" t="inlineStr">
        <is>
          <t>Conversion texte-&gt;nombre</t>
        </is>
      </c>
      <c r="J30" s="4" t="inlineStr">
        <is>
          <t>high</t>
        </is>
      </c>
      <c r="K30" s="4" t="inlineStr">
        <is>
          <t>false</t>
        </is>
      </c>
    </row>
    <row r="31">
      <c r="A31" s="4" t="inlineStr">
        <is>
          <t>LOG-0030</t>
        </is>
      </c>
      <c r="B31" s="4" t="inlineStr">
        <is>
          <t>LEN-0005</t>
        </is>
      </c>
      <c r="C31" s="4" t="inlineStr">
        <is>
          <t>2. Base lentilles</t>
        </is>
      </c>
      <c r="D31" s="4" t="n">
        <v>9</v>
      </c>
      <c r="E31" s="4" t="inlineStr">
        <is>
          <t>application</t>
        </is>
      </c>
      <c r="F31" s="4" t="inlineStr">
        <is>
          <t>street/area lighting</t>
        </is>
      </c>
      <c r="G31" s="4" t="inlineStr">
        <is>
          <t>outdoor_use=true</t>
        </is>
      </c>
      <c r="H31" s="4" t="inlineStr">
        <is>
          <t>standardized_boolean</t>
        </is>
      </c>
      <c r="I31" s="4" t="inlineStr">
        <is>
          <t>Usage exterieur deduit de l'application eclairage public</t>
        </is>
      </c>
      <c r="J31" s="4" t="inlineStr">
        <is>
          <t>medium</t>
        </is>
      </c>
      <c r="K31" s="4" t="inlineStr">
        <is>
          <t>false</t>
        </is>
      </c>
    </row>
    <row r="32">
      <c r="A32" s="4" t="inlineStr">
        <is>
          <t>LOG-0031</t>
        </is>
      </c>
      <c r="B32" s="4" t="inlineStr">
        <is>
          <t>LEN-0006</t>
        </is>
      </c>
      <c r="C32" s="4" t="inlineStr">
        <is>
          <t>2. Base lentilles</t>
        </is>
      </c>
      <c r="D32" s="4" t="n">
        <v>10</v>
      </c>
      <c r="E32" s="4" t="inlineStr">
        <is>
          <t>Nom commercial</t>
        </is>
      </c>
      <c r="F32" s="4" t="inlineStr">
        <is>
          <t>90 × 90 mm array 2×2 silicone IP, jusqu'à 7070 + COB 9 mm</t>
        </is>
      </c>
      <c r="G32" s="4" t="inlineStr">
        <is>
          <t>{'length_mm': 90.0, 'width_mm': 90.0, 'rows_count': 2, 'columns_count': 2, 'optical_cells_quantity': 4, 'lens_type': 'multi_lens_array', 'ip_hint': True}</t>
        </is>
      </c>
      <c r="H32" s="4" t="inlineStr">
        <is>
          <t>split_range</t>
        </is>
      </c>
      <c r="I32" s="4" t="inlineStr">
        <is>
          <t>Extraction dims/config/type depuis le nom commercial</t>
        </is>
      </c>
      <c r="J32" s="4" t="inlineStr">
        <is>
          <t>medium</t>
        </is>
      </c>
      <c r="K32" s="4" t="inlineStr">
        <is>
          <t>false</t>
        </is>
      </c>
    </row>
    <row r="33">
      <c r="A33" s="4" t="inlineStr">
        <is>
          <t>LOG-0032</t>
        </is>
      </c>
      <c r="B33" s="4" t="inlineStr">
        <is>
          <t>LEN-0006</t>
        </is>
      </c>
      <c r="C33" s="4" t="inlineStr">
        <is>
          <t>2. Base lentilles</t>
        </is>
      </c>
      <c r="D33" s="4" t="n">
        <v>10</v>
      </c>
      <c r="E33" s="4" t="inlineStr">
        <is>
          <t>LED 2835..COB</t>
        </is>
      </c>
      <c r="F33" s="4" t="inlineStr">
        <is>
          <t>2835; 3030; 3535; 5050; 7070; cob</t>
        </is>
      </c>
      <c r="G33" s="4" t="inlineStr">
        <is>
          <t>2835,3030,3535,5050,7070,cob</t>
        </is>
      </c>
      <c r="H33" s="4" t="inlineStr">
        <is>
          <t>standardized_boolean</t>
        </is>
      </c>
      <c r="I33" s="4" t="inlineStr">
        <is>
          <t>Consolidation packages compatibles</t>
        </is>
      </c>
      <c r="J33" s="4" t="inlineStr">
        <is>
          <t>medium</t>
        </is>
      </c>
      <c r="K33" s="4" t="inlineStr">
        <is>
          <t>false</t>
        </is>
      </c>
    </row>
    <row r="34">
      <c r="A34" s="4" t="inlineStr">
        <is>
          <t>LOG-0033</t>
        </is>
      </c>
      <c r="B34" s="4" t="inlineStr">
        <is>
          <t>LEN-0006</t>
        </is>
      </c>
      <c r="C34" s="4" t="inlineStr">
        <is>
          <t>2. Base lentilles</t>
        </is>
      </c>
      <c r="D34" s="4" t="n">
        <v>10</v>
      </c>
      <c r="E34" s="4" t="inlineStr">
        <is>
          <t>Matériau principal</t>
        </is>
      </c>
      <c r="F34" s="4" t="inlineStr">
        <is>
          <t>Silicone</t>
        </is>
      </c>
      <c r="G34" s="4" t="inlineStr">
        <is>
          <t>silicone</t>
        </is>
      </c>
      <c r="H34" s="4" t="inlineStr">
        <is>
          <t>standardized_material</t>
        </is>
      </c>
      <c r="I34" s="4" t="inlineStr">
        <is>
          <t>Normalisation materiau optique</t>
        </is>
      </c>
      <c r="J34" s="4" t="inlineStr">
        <is>
          <t>high</t>
        </is>
      </c>
      <c r="K34" s="4" t="inlineStr">
        <is>
          <t>false</t>
        </is>
      </c>
    </row>
    <row r="35">
      <c r="A35" s="4" t="inlineStr">
        <is>
          <t>LOG-0034</t>
        </is>
      </c>
      <c r="B35" s="4" t="inlineStr">
        <is>
          <t>LEN-0006</t>
        </is>
      </c>
      <c r="C35" s="4" t="inlineStr">
        <is>
          <t>2. Base lentilles</t>
        </is>
      </c>
      <c r="D35" s="4" t="n">
        <v>10</v>
      </c>
      <c r="E35" s="4" t="inlineStr">
        <is>
          <t>Longueur (mm)</t>
        </is>
      </c>
      <c r="F35" s="4" t="inlineStr">
        <is>
          <t>90</t>
        </is>
      </c>
      <c r="G35" s="4" t="n">
        <v>90</v>
      </c>
      <c r="H35" s="4" t="inlineStr">
        <is>
          <t>normalized_unit</t>
        </is>
      </c>
      <c r="I35" s="4" t="inlineStr">
        <is>
          <t>Conversion texte-&gt;nombre</t>
        </is>
      </c>
      <c r="J35" s="4" t="inlineStr">
        <is>
          <t>high</t>
        </is>
      </c>
      <c r="K35" s="4" t="inlineStr">
        <is>
          <t>false</t>
        </is>
      </c>
    </row>
    <row r="36">
      <c r="A36" s="4" t="inlineStr">
        <is>
          <t>LOG-0035</t>
        </is>
      </c>
      <c r="B36" s="4" t="inlineStr">
        <is>
          <t>LEN-0006</t>
        </is>
      </c>
      <c r="C36" s="4" t="inlineStr">
        <is>
          <t>2. Base lentilles</t>
        </is>
      </c>
      <c r="D36" s="4" t="n">
        <v>10</v>
      </c>
      <c r="E36" s="4" t="inlineStr">
        <is>
          <t>Largeur (mm)</t>
        </is>
      </c>
      <c r="F36" s="4" t="inlineStr">
        <is>
          <t>90</t>
        </is>
      </c>
      <c r="G36" s="4" t="n">
        <v>90</v>
      </c>
      <c r="H36" s="4" t="inlineStr">
        <is>
          <t>normalized_unit</t>
        </is>
      </c>
      <c r="I36" s="4" t="inlineStr">
        <is>
          <t>Conversion texte-&gt;nombre</t>
        </is>
      </c>
      <c r="J36" s="4" t="inlineStr">
        <is>
          <t>high</t>
        </is>
      </c>
      <c r="K36" s="4" t="inlineStr">
        <is>
          <t>false</t>
        </is>
      </c>
    </row>
    <row r="37">
      <c r="A37" s="4" t="inlineStr">
        <is>
          <t>LOG-0036</t>
        </is>
      </c>
      <c r="B37" s="4" t="inlineStr">
        <is>
          <t>LEN-0006</t>
        </is>
      </c>
      <c r="C37" s="4" t="inlineStr">
        <is>
          <t>2. Base lentilles</t>
        </is>
      </c>
      <c r="D37" s="4" t="n">
        <v>10</v>
      </c>
      <c r="E37" s="4" t="inlineStr">
        <is>
          <t>application</t>
        </is>
      </c>
      <c r="F37" s="4" t="inlineStr">
        <is>
          <t>street/area lighting</t>
        </is>
      </c>
      <c r="G37" s="4" t="inlineStr">
        <is>
          <t>outdoor_use=true</t>
        </is>
      </c>
      <c r="H37" s="4" t="inlineStr">
        <is>
          <t>standardized_boolean</t>
        </is>
      </c>
      <c r="I37" s="4" t="inlineStr">
        <is>
          <t>Usage exterieur deduit de l'application eclairage public</t>
        </is>
      </c>
      <c r="J37" s="4" t="inlineStr">
        <is>
          <t>medium</t>
        </is>
      </c>
      <c r="K37" s="4" t="inlineStr">
        <is>
          <t>false</t>
        </is>
      </c>
    </row>
    <row r="38">
      <c r="A38" s="4" t="inlineStr">
        <is>
          <t>LOG-0037</t>
        </is>
      </c>
      <c r="B38" s="4" t="inlineStr">
        <is>
          <t>LEN-0007</t>
        </is>
      </c>
      <c r="C38" s="4" t="inlineStr">
        <is>
          <t>2. Base lentilles</t>
        </is>
      </c>
      <c r="D38" s="4" t="n">
        <v>11</v>
      </c>
      <c r="E38" s="4" t="inlineStr">
        <is>
          <t>Nom commercial</t>
        </is>
      </c>
      <c r="F38" s="4" t="inlineStr">
        <is>
          <t>90 × 90 mm array 2×2 IP, jusqu'à 7070</t>
        </is>
      </c>
      <c r="G38" s="4" t="inlineStr">
        <is>
          <t>{'length_mm': 90.0, 'width_mm': 90.0, 'rows_count': 2, 'columns_count': 2, 'optical_cells_quantity': 4, 'lens_type': 'multi_lens_array', 'ip_hint': True}</t>
        </is>
      </c>
      <c r="H38" s="4" t="inlineStr">
        <is>
          <t>split_range</t>
        </is>
      </c>
      <c r="I38" s="4" t="inlineStr">
        <is>
          <t>Extraction dims/config/type depuis le nom commercial</t>
        </is>
      </c>
      <c r="J38" s="4" t="inlineStr">
        <is>
          <t>medium</t>
        </is>
      </c>
      <c r="K38" s="4" t="inlineStr">
        <is>
          <t>false</t>
        </is>
      </c>
    </row>
    <row r="39">
      <c r="A39" s="4" t="inlineStr">
        <is>
          <t>LOG-0038</t>
        </is>
      </c>
      <c r="B39" s="4" t="inlineStr">
        <is>
          <t>LEN-0007</t>
        </is>
      </c>
      <c r="C39" s="4" t="inlineStr">
        <is>
          <t>2. Base lentilles</t>
        </is>
      </c>
      <c r="D39" s="4" t="n">
        <v>11</v>
      </c>
      <c r="E39" s="4" t="inlineStr">
        <is>
          <t>LED 2835..COB</t>
        </is>
      </c>
      <c r="F39" s="4" t="inlineStr">
        <is>
          <t>2835; 3030; 3535; 5050; 7070</t>
        </is>
      </c>
      <c r="G39" s="4" t="inlineStr">
        <is>
          <t>2835,3030,3535,5050,7070</t>
        </is>
      </c>
      <c r="H39" s="4" t="inlineStr">
        <is>
          <t>standardized_boolean</t>
        </is>
      </c>
      <c r="I39" s="4" t="inlineStr">
        <is>
          <t>Consolidation packages compatibles</t>
        </is>
      </c>
      <c r="J39" s="4" t="inlineStr">
        <is>
          <t>medium</t>
        </is>
      </c>
      <c r="K39" s="4" t="inlineStr">
        <is>
          <t>false</t>
        </is>
      </c>
    </row>
    <row r="40">
      <c r="A40" s="4" t="inlineStr">
        <is>
          <t>LOG-0039</t>
        </is>
      </c>
      <c r="B40" s="4" t="inlineStr">
        <is>
          <t>LEN-0007</t>
        </is>
      </c>
      <c r="C40" s="4" t="inlineStr">
        <is>
          <t>2. Base lentilles</t>
        </is>
      </c>
      <c r="D40" s="4" t="n">
        <v>11</v>
      </c>
      <c r="E40" s="4" t="inlineStr">
        <is>
          <t>Matériau principal</t>
        </is>
      </c>
      <c r="F40" s="4" t="inlineStr">
        <is>
          <t>PMMA</t>
        </is>
      </c>
      <c r="G40" s="4" t="inlineStr">
        <is>
          <t>pmma</t>
        </is>
      </c>
      <c r="H40" s="4" t="inlineStr">
        <is>
          <t>standardized_material</t>
        </is>
      </c>
      <c r="I40" s="4" t="inlineStr">
        <is>
          <t>Normalisation materiau optique</t>
        </is>
      </c>
      <c r="J40" s="4" t="inlineStr">
        <is>
          <t>high</t>
        </is>
      </c>
      <c r="K40" s="4" t="inlineStr">
        <is>
          <t>false</t>
        </is>
      </c>
    </row>
    <row r="41">
      <c r="A41" s="4" t="inlineStr">
        <is>
          <t>LOG-0040</t>
        </is>
      </c>
      <c r="B41" s="4" t="inlineStr">
        <is>
          <t>LEN-0007</t>
        </is>
      </c>
      <c r="C41" s="4" t="inlineStr">
        <is>
          <t>2. Base lentilles</t>
        </is>
      </c>
      <c r="D41" s="4" t="n">
        <v>11</v>
      </c>
      <c r="E41" s="4" t="inlineStr">
        <is>
          <t>Longueur (mm)</t>
        </is>
      </c>
      <c r="F41" s="4" t="inlineStr">
        <is>
          <t>90</t>
        </is>
      </c>
      <c r="G41" s="4" t="n">
        <v>90</v>
      </c>
      <c r="H41" s="4" t="inlineStr">
        <is>
          <t>normalized_unit</t>
        </is>
      </c>
      <c r="I41" s="4" t="inlineStr">
        <is>
          <t>Conversion texte-&gt;nombre</t>
        </is>
      </c>
      <c r="J41" s="4" t="inlineStr">
        <is>
          <t>high</t>
        </is>
      </c>
      <c r="K41" s="4" t="inlineStr">
        <is>
          <t>false</t>
        </is>
      </c>
    </row>
    <row r="42">
      <c r="A42" s="4" t="inlineStr">
        <is>
          <t>LOG-0041</t>
        </is>
      </c>
      <c r="B42" s="4" t="inlineStr">
        <is>
          <t>LEN-0007</t>
        </is>
      </c>
      <c r="C42" s="4" t="inlineStr">
        <is>
          <t>2. Base lentilles</t>
        </is>
      </c>
      <c r="D42" s="4" t="n">
        <v>11</v>
      </c>
      <c r="E42" s="4" t="inlineStr">
        <is>
          <t>Largeur (mm)</t>
        </is>
      </c>
      <c r="F42" s="4" t="inlineStr">
        <is>
          <t>90</t>
        </is>
      </c>
      <c r="G42" s="4" t="n">
        <v>90</v>
      </c>
      <c r="H42" s="4" t="inlineStr">
        <is>
          <t>normalized_unit</t>
        </is>
      </c>
      <c r="I42" s="4" t="inlineStr">
        <is>
          <t>Conversion texte-&gt;nombre</t>
        </is>
      </c>
      <c r="J42" s="4" t="inlineStr">
        <is>
          <t>high</t>
        </is>
      </c>
      <c r="K42" s="4" t="inlineStr">
        <is>
          <t>false</t>
        </is>
      </c>
    </row>
    <row r="43">
      <c r="A43" s="4" t="inlineStr">
        <is>
          <t>LOG-0042</t>
        </is>
      </c>
      <c r="B43" s="4" t="inlineStr">
        <is>
          <t>LEN-0007</t>
        </is>
      </c>
      <c r="C43" s="4" t="inlineStr">
        <is>
          <t>2. Base lentilles</t>
        </is>
      </c>
      <c r="D43" s="4" t="n">
        <v>11</v>
      </c>
      <c r="E43" s="4" t="inlineStr">
        <is>
          <t>application</t>
        </is>
      </c>
      <c r="F43" s="4" t="inlineStr">
        <is>
          <t>street/area lighting</t>
        </is>
      </c>
      <c r="G43" s="4" t="inlineStr">
        <is>
          <t>outdoor_use=true</t>
        </is>
      </c>
      <c r="H43" s="4" t="inlineStr">
        <is>
          <t>standardized_boolean</t>
        </is>
      </c>
      <c r="I43" s="4" t="inlineStr">
        <is>
          <t>Usage exterieur deduit de l'application eclairage public</t>
        </is>
      </c>
      <c r="J43" s="4" t="inlineStr">
        <is>
          <t>medium</t>
        </is>
      </c>
      <c r="K43" s="4" t="inlineStr">
        <is>
          <t>false</t>
        </is>
      </c>
    </row>
    <row r="44">
      <c r="A44" s="4" t="inlineStr">
        <is>
          <t>LOG-0043</t>
        </is>
      </c>
      <c r="B44" s="4" t="inlineStr">
        <is>
          <t>LEN-0008</t>
        </is>
      </c>
      <c r="C44" s="4" t="inlineStr">
        <is>
          <t>2. Base lentilles</t>
        </is>
      </c>
      <c r="D44" s="4" t="n">
        <v>12</v>
      </c>
      <c r="E44" s="4" t="inlineStr">
        <is>
          <t>Nom commercial</t>
        </is>
      </c>
      <c r="F44" s="4" t="inlineStr">
        <is>
          <t>50 × 50 mm array 2×2, CSP haute puissance</t>
        </is>
      </c>
      <c r="G44" s="4" t="inlineStr">
        <is>
          <t>{'length_mm': 50.0, 'width_mm': 50.0, 'rows_count': 2, 'columns_count': 2, 'optical_cells_quantity': 4, 'lens_type': 'multi_lens_array'}</t>
        </is>
      </c>
      <c r="H44" s="4" t="inlineStr">
        <is>
          <t>split_range</t>
        </is>
      </c>
      <c r="I44" s="4" t="inlineStr">
        <is>
          <t>Extraction dims/config/type depuis le nom commercial</t>
        </is>
      </c>
      <c r="J44" s="4" t="inlineStr">
        <is>
          <t>medium</t>
        </is>
      </c>
      <c r="K44" s="4" t="inlineStr">
        <is>
          <t>false</t>
        </is>
      </c>
    </row>
    <row r="45">
      <c r="A45" s="4" t="inlineStr">
        <is>
          <t>LOG-0044</t>
        </is>
      </c>
      <c r="B45" s="4" t="inlineStr">
        <is>
          <t>LEN-0008</t>
        </is>
      </c>
      <c r="C45" s="4" t="inlineStr">
        <is>
          <t>2. Base lentilles</t>
        </is>
      </c>
      <c r="D45" s="4" t="n">
        <v>12</v>
      </c>
      <c r="E45" s="4" t="inlineStr">
        <is>
          <t>LED 2835..COB</t>
        </is>
      </c>
      <c r="F45" s="4" t="inlineStr">
        <is>
          <t>custom</t>
        </is>
      </c>
      <c r="G45" s="4" t="inlineStr">
        <is>
          <t>custom</t>
        </is>
      </c>
      <c r="H45" s="4" t="inlineStr">
        <is>
          <t>standardized_boolean</t>
        </is>
      </c>
      <c r="I45" s="4" t="inlineStr">
        <is>
          <t>Consolidation packages compatibles</t>
        </is>
      </c>
      <c r="J45" s="4" t="inlineStr">
        <is>
          <t>medium</t>
        </is>
      </c>
      <c r="K45" s="4" t="inlineStr">
        <is>
          <t>false</t>
        </is>
      </c>
    </row>
    <row r="46">
      <c r="A46" s="4" t="inlineStr">
        <is>
          <t>LOG-0045</t>
        </is>
      </c>
      <c r="B46" s="4" t="inlineStr">
        <is>
          <t>LEN-0008</t>
        </is>
      </c>
      <c r="C46" s="4" t="inlineStr">
        <is>
          <t>2. Base lentilles</t>
        </is>
      </c>
      <c r="D46" s="4" t="n">
        <v>12</v>
      </c>
      <c r="E46" s="4" t="inlineStr">
        <is>
          <t>Matériau principal</t>
        </is>
      </c>
      <c r="F46" s="4" t="inlineStr">
        <is>
          <t>PMMA</t>
        </is>
      </c>
      <c r="G46" s="4" t="inlineStr">
        <is>
          <t>pmma</t>
        </is>
      </c>
      <c r="H46" s="4" t="inlineStr">
        <is>
          <t>standardized_material</t>
        </is>
      </c>
      <c r="I46" s="4" t="inlineStr">
        <is>
          <t>Normalisation materiau optique</t>
        </is>
      </c>
      <c r="J46" s="4" t="inlineStr">
        <is>
          <t>high</t>
        </is>
      </c>
      <c r="K46" s="4" t="inlineStr">
        <is>
          <t>false</t>
        </is>
      </c>
    </row>
    <row r="47">
      <c r="A47" s="4" t="inlineStr">
        <is>
          <t>LOG-0046</t>
        </is>
      </c>
      <c r="B47" s="4" t="inlineStr">
        <is>
          <t>LEN-0008</t>
        </is>
      </c>
      <c r="C47" s="4" t="inlineStr">
        <is>
          <t>2. Base lentilles</t>
        </is>
      </c>
      <c r="D47" s="4" t="n">
        <v>12</v>
      </c>
      <c r="E47" s="4" t="inlineStr">
        <is>
          <t>Longueur (mm)</t>
        </is>
      </c>
      <c r="F47" s="4" t="inlineStr">
        <is>
          <t>50</t>
        </is>
      </c>
      <c r="G47" s="4" t="n">
        <v>50</v>
      </c>
      <c r="H47" s="4" t="inlineStr">
        <is>
          <t>normalized_unit</t>
        </is>
      </c>
      <c r="I47" s="4" t="inlineStr">
        <is>
          <t>Conversion texte-&gt;nombre</t>
        </is>
      </c>
      <c r="J47" s="4" t="inlineStr">
        <is>
          <t>high</t>
        </is>
      </c>
      <c r="K47" s="4" t="inlineStr">
        <is>
          <t>false</t>
        </is>
      </c>
    </row>
    <row r="48">
      <c r="A48" s="4" t="inlineStr">
        <is>
          <t>LOG-0047</t>
        </is>
      </c>
      <c r="B48" s="4" t="inlineStr">
        <is>
          <t>LEN-0008</t>
        </is>
      </c>
      <c r="C48" s="4" t="inlineStr">
        <is>
          <t>2. Base lentilles</t>
        </is>
      </c>
      <c r="D48" s="4" t="n">
        <v>12</v>
      </c>
      <c r="E48" s="4" t="inlineStr">
        <is>
          <t>Largeur (mm)</t>
        </is>
      </c>
      <c r="F48" s="4" t="inlineStr">
        <is>
          <t>50</t>
        </is>
      </c>
      <c r="G48" s="4" t="n">
        <v>50</v>
      </c>
      <c r="H48" s="4" t="inlineStr">
        <is>
          <t>normalized_unit</t>
        </is>
      </c>
      <c r="I48" s="4" t="inlineStr">
        <is>
          <t>Conversion texte-&gt;nombre</t>
        </is>
      </c>
      <c r="J48" s="4" t="inlineStr">
        <is>
          <t>high</t>
        </is>
      </c>
      <c r="K48" s="4" t="inlineStr">
        <is>
          <t>false</t>
        </is>
      </c>
    </row>
    <row r="49">
      <c r="A49" s="4" t="inlineStr">
        <is>
          <t>LOG-0048</t>
        </is>
      </c>
      <c r="B49" s="4" t="inlineStr">
        <is>
          <t>LEN-0008</t>
        </is>
      </c>
      <c r="C49" s="4" t="inlineStr">
        <is>
          <t>2. Base lentilles</t>
        </is>
      </c>
      <c r="D49" s="4" t="n">
        <v>12</v>
      </c>
      <c r="E49" s="4" t="inlineStr">
        <is>
          <t>application</t>
        </is>
      </c>
      <c r="F49" s="4" t="inlineStr">
        <is>
          <t>street/area lighting</t>
        </is>
      </c>
      <c r="G49" s="4" t="inlineStr">
        <is>
          <t>outdoor_use=true</t>
        </is>
      </c>
      <c r="H49" s="4" t="inlineStr">
        <is>
          <t>standardized_boolean</t>
        </is>
      </c>
      <c r="I49" s="4" t="inlineStr">
        <is>
          <t>Usage exterieur deduit de l'application eclairage public</t>
        </is>
      </c>
      <c r="J49" s="4" t="inlineStr">
        <is>
          <t>medium</t>
        </is>
      </c>
      <c r="K49" s="4" t="inlineStr">
        <is>
          <t>false</t>
        </is>
      </c>
    </row>
    <row r="50">
      <c r="A50" s="4" t="inlineStr">
        <is>
          <t>LOG-0049</t>
        </is>
      </c>
      <c r="B50" s="4" t="inlineStr">
        <is>
          <t>LEN-0009</t>
        </is>
      </c>
      <c r="C50" s="4" t="inlineStr">
        <is>
          <t>2. Base lentilles</t>
        </is>
      </c>
      <c r="D50" s="4" t="n">
        <v>13</v>
      </c>
      <c r="E50" s="4" t="inlineStr">
        <is>
          <t>Nom commercial</t>
        </is>
      </c>
      <c r="F50" s="4" t="inlineStr">
        <is>
          <t>50 × 50 mm array 2×2, 5050 plat</t>
        </is>
      </c>
      <c r="G50" s="4" t="inlineStr">
        <is>
          <t>{'length_mm': 50.0, 'width_mm': 50.0, 'rows_count': 2, 'columns_count': 2, 'optical_cells_quantity': 4, 'lens_type': 'multi_lens_array'}</t>
        </is>
      </c>
      <c r="H50" s="4" t="inlineStr">
        <is>
          <t>split_range</t>
        </is>
      </c>
      <c r="I50" s="4" t="inlineStr">
        <is>
          <t>Extraction dims/config/type depuis le nom commercial</t>
        </is>
      </c>
      <c r="J50" s="4" t="inlineStr">
        <is>
          <t>medium</t>
        </is>
      </c>
      <c r="K50" s="4" t="inlineStr">
        <is>
          <t>false</t>
        </is>
      </c>
    </row>
    <row r="51">
      <c r="A51" s="4" t="inlineStr">
        <is>
          <t>LOG-0050</t>
        </is>
      </c>
      <c r="B51" s="4" t="inlineStr">
        <is>
          <t>LEN-0009</t>
        </is>
      </c>
      <c r="C51" s="4" t="inlineStr">
        <is>
          <t>2. Base lentilles</t>
        </is>
      </c>
      <c r="D51" s="4" t="n">
        <v>13</v>
      </c>
      <c r="E51" s="4" t="inlineStr">
        <is>
          <t>LED 2835..COB</t>
        </is>
      </c>
      <c r="F51" s="4" t="inlineStr">
        <is>
          <t>5050</t>
        </is>
      </c>
      <c r="G51" s="4" t="inlineStr">
        <is>
          <t>5050</t>
        </is>
      </c>
      <c r="H51" s="4" t="inlineStr">
        <is>
          <t>standardized_boolean</t>
        </is>
      </c>
      <c r="I51" s="4" t="inlineStr">
        <is>
          <t>Consolidation packages compatibles</t>
        </is>
      </c>
      <c r="J51" s="4" t="inlineStr">
        <is>
          <t>medium</t>
        </is>
      </c>
      <c r="K51" s="4" t="inlineStr">
        <is>
          <t>false</t>
        </is>
      </c>
    </row>
    <row r="52">
      <c r="A52" s="4" t="inlineStr">
        <is>
          <t>LOG-0051</t>
        </is>
      </c>
      <c r="B52" s="4" t="inlineStr">
        <is>
          <t>LEN-0009</t>
        </is>
      </c>
      <c r="C52" s="4" t="inlineStr">
        <is>
          <t>2. Base lentilles</t>
        </is>
      </c>
      <c r="D52" s="4" t="n">
        <v>13</v>
      </c>
      <c r="E52" s="4" t="inlineStr">
        <is>
          <t>Matériau principal</t>
        </is>
      </c>
      <c r="F52" s="4" t="inlineStr">
        <is>
          <t>PMMA</t>
        </is>
      </c>
      <c r="G52" s="4" t="inlineStr">
        <is>
          <t>pmma</t>
        </is>
      </c>
      <c r="H52" s="4" t="inlineStr">
        <is>
          <t>standardized_material</t>
        </is>
      </c>
      <c r="I52" s="4" t="inlineStr">
        <is>
          <t>Normalisation materiau optique</t>
        </is>
      </c>
      <c r="J52" s="4" t="inlineStr">
        <is>
          <t>high</t>
        </is>
      </c>
      <c r="K52" s="4" t="inlineStr">
        <is>
          <t>false</t>
        </is>
      </c>
    </row>
    <row r="53">
      <c r="A53" s="4" t="inlineStr">
        <is>
          <t>LOG-0052</t>
        </is>
      </c>
      <c r="B53" s="4" t="inlineStr">
        <is>
          <t>LEN-0009</t>
        </is>
      </c>
      <c r="C53" s="4" t="inlineStr">
        <is>
          <t>2. Base lentilles</t>
        </is>
      </c>
      <c r="D53" s="4" t="n">
        <v>13</v>
      </c>
      <c r="E53" s="4" t="inlineStr">
        <is>
          <t>Longueur (mm)</t>
        </is>
      </c>
      <c r="F53" s="4" t="inlineStr">
        <is>
          <t>50</t>
        </is>
      </c>
      <c r="G53" s="4" t="n">
        <v>50</v>
      </c>
      <c r="H53" s="4" t="inlineStr">
        <is>
          <t>normalized_unit</t>
        </is>
      </c>
      <c r="I53" s="4" t="inlineStr">
        <is>
          <t>Conversion texte-&gt;nombre</t>
        </is>
      </c>
      <c r="J53" s="4" t="inlineStr">
        <is>
          <t>high</t>
        </is>
      </c>
      <c r="K53" s="4" t="inlineStr">
        <is>
          <t>false</t>
        </is>
      </c>
    </row>
    <row r="54">
      <c r="A54" s="4" t="inlineStr">
        <is>
          <t>LOG-0053</t>
        </is>
      </c>
      <c r="B54" s="4" t="inlineStr">
        <is>
          <t>LEN-0009</t>
        </is>
      </c>
      <c r="C54" s="4" t="inlineStr">
        <is>
          <t>2. Base lentilles</t>
        </is>
      </c>
      <c r="D54" s="4" t="n">
        <v>13</v>
      </c>
      <c r="E54" s="4" t="inlineStr">
        <is>
          <t>Largeur (mm)</t>
        </is>
      </c>
      <c r="F54" s="4" t="inlineStr">
        <is>
          <t>50</t>
        </is>
      </c>
      <c r="G54" s="4" t="n">
        <v>50</v>
      </c>
      <c r="H54" s="4" t="inlineStr">
        <is>
          <t>normalized_unit</t>
        </is>
      </c>
      <c r="I54" s="4" t="inlineStr">
        <is>
          <t>Conversion texte-&gt;nombre</t>
        </is>
      </c>
      <c r="J54" s="4" t="inlineStr">
        <is>
          <t>high</t>
        </is>
      </c>
      <c r="K54" s="4" t="inlineStr">
        <is>
          <t>false</t>
        </is>
      </c>
    </row>
    <row r="55">
      <c r="A55" s="4" t="inlineStr">
        <is>
          <t>LOG-0054</t>
        </is>
      </c>
      <c r="B55" s="4" t="inlineStr">
        <is>
          <t>LEN-0009</t>
        </is>
      </c>
      <c r="C55" s="4" t="inlineStr">
        <is>
          <t>2. Base lentilles</t>
        </is>
      </c>
      <c r="D55" s="4" t="n">
        <v>13</v>
      </c>
      <c r="E55" s="4" t="inlineStr">
        <is>
          <t>application</t>
        </is>
      </c>
      <c r="F55" s="4" t="inlineStr">
        <is>
          <t>street/area lighting</t>
        </is>
      </c>
      <c r="G55" s="4" t="inlineStr">
        <is>
          <t>outdoor_use=true</t>
        </is>
      </c>
      <c r="H55" s="4" t="inlineStr">
        <is>
          <t>standardized_boolean</t>
        </is>
      </c>
      <c r="I55" s="4" t="inlineStr">
        <is>
          <t>Usage exterieur deduit de l'application eclairage public</t>
        </is>
      </c>
      <c r="J55" s="4" t="inlineStr">
        <is>
          <t>medium</t>
        </is>
      </c>
      <c r="K55" s="4" t="inlineStr">
        <is>
          <t>false</t>
        </is>
      </c>
    </row>
    <row r="56">
      <c r="A56" s="4" t="inlineStr">
        <is>
          <t>LOG-0055</t>
        </is>
      </c>
      <c r="B56" s="4" t="inlineStr">
        <is>
          <t>LEN-0010</t>
        </is>
      </c>
      <c r="C56" s="4" t="inlineStr">
        <is>
          <t>2. Base lentilles</t>
        </is>
      </c>
      <c r="D56" s="4" t="n">
        <v>14</v>
      </c>
      <c r="E56" s="4" t="inlineStr">
        <is>
          <t>Nom commercial</t>
        </is>
      </c>
      <c r="F56" s="4" t="inlineStr">
        <is>
          <t>90 × 90 mm array 8 lentilles IP, 5050</t>
        </is>
      </c>
      <c r="G56" s="4" t="inlineStr">
        <is>
          <t>{'length_mm': 90.0, 'width_mm': 90.0, 'optical_cells_quantity': 8, 'lens_type': 'multi_lens_array', 'ip_hint': True}</t>
        </is>
      </c>
      <c r="H56" s="4" t="inlineStr">
        <is>
          <t>split_range</t>
        </is>
      </c>
      <c r="I56" s="4" t="inlineStr">
        <is>
          <t>Extraction dims/config/type depuis le nom commercial</t>
        </is>
      </c>
      <c r="J56" s="4" t="inlineStr">
        <is>
          <t>medium</t>
        </is>
      </c>
      <c r="K56" s="4" t="inlineStr">
        <is>
          <t>false</t>
        </is>
      </c>
    </row>
    <row r="57">
      <c r="A57" s="4" t="inlineStr">
        <is>
          <t>LOG-0056</t>
        </is>
      </c>
      <c r="B57" s="4" t="inlineStr">
        <is>
          <t>LEN-0010</t>
        </is>
      </c>
      <c r="C57" s="4" t="inlineStr">
        <is>
          <t>2. Base lentilles</t>
        </is>
      </c>
      <c r="D57" s="4" t="n">
        <v>14</v>
      </c>
      <c r="E57" s="4" t="inlineStr">
        <is>
          <t>LED 2835..COB</t>
        </is>
      </c>
      <c r="F57" s="4" t="inlineStr">
        <is>
          <t>5050</t>
        </is>
      </c>
      <c r="G57" s="4" t="inlineStr">
        <is>
          <t>5050</t>
        </is>
      </c>
      <c r="H57" s="4" t="inlineStr">
        <is>
          <t>standardized_boolean</t>
        </is>
      </c>
      <c r="I57" s="4" t="inlineStr">
        <is>
          <t>Consolidation packages compatibles</t>
        </is>
      </c>
      <c r="J57" s="4" t="inlineStr">
        <is>
          <t>medium</t>
        </is>
      </c>
      <c r="K57" s="4" t="inlineStr">
        <is>
          <t>false</t>
        </is>
      </c>
    </row>
    <row r="58">
      <c r="A58" s="4" t="inlineStr">
        <is>
          <t>LOG-0057</t>
        </is>
      </c>
      <c r="B58" s="4" t="inlineStr">
        <is>
          <t>LEN-0010</t>
        </is>
      </c>
      <c r="C58" s="4" t="inlineStr">
        <is>
          <t>2. Base lentilles</t>
        </is>
      </c>
      <c r="D58" s="4" t="n">
        <v>14</v>
      </c>
      <c r="E58" s="4" t="inlineStr">
        <is>
          <t>Matériau principal</t>
        </is>
      </c>
      <c r="F58" s="4" t="inlineStr">
        <is>
          <t>PMMA</t>
        </is>
      </c>
      <c r="G58" s="4" t="inlineStr">
        <is>
          <t>pmma</t>
        </is>
      </c>
      <c r="H58" s="4" t="inlineStr">
        <is>
          <t>standardized_material</t>
        </is>
      </c>
      <c r="I58" s="4" t="inlineStr">
        <is>
          <t>Normalisation materiau optique</t>
        </is>
      </c>
      <c r="J58" s="4" t="inlineStr">
        <is>
          <t>high</t>
        </is>
      </c>
      <c r="K58" s="4" t="inlineStr">
        <is>
          <t>false</t>
        </is>
      </c>
    </row>
    <row r="59">
      <c r="A59" s="4" t="inlineStr">
        <is>
          <t>LOG-0058</t>
        </is>
      </c>
      <c r="B59" s="4" t="inlineStr">
        <is>
          <t>LEN-0010</t>
        </is>
      </c>
      <c r="C59" s="4" t="inlineStr">
        <is>
          <t>2. Base lentilles</t>
        </is>
      </c>
      <c r="D59" s="4" t="n">
        <v>14</v>
      </c>
      <c r="E59" s="4" t="inlineStr">
        <is>
          <t>Longueur (mm)</t>
        </is>
      </c>
      <c r="F59" s="4" t="inlineStr">
        <is>
          <t>90</t>
        </is>
      </c>
      <c r="G59" s="4" t="n">
        <v>90</v>
      </c>
      <c r="H59" s="4" t="inlineStr">
        <is>
          <t>normalized_unit</t>
        </is>
      </c>
      <c r="I59" s="4" t="inlineStr">
        <is>
          <t>Conversion texte-&gt;nombre</t>
        </is>
      </c>
      <c r="J59" s="4" t="inlineStr">
        <is>
          <t>high</t>
        </is>
      </c>
      <c r="K59" s="4" t="inlineStr">
        <is>
          <t>false</t>
        </is>
      </c>
    </row>
    <row r="60">
      <c r="A60" s="4" t="inlineStr">
        <is>
          <t>LOG-0059</t>
        </is>
      </c>
      <c r="B60" s="4" t="inlineStr">
        <is>
          <t>LEN-0010</t>
        </is>
      </c>
      <c r="C60" s="4" t="inlineStr">
        <is>
          <t>2. Base lentilles</t>
        </is>
      </c>
      <c r="D60" s="4" t="n">
        <v>14</v>
      </c>
      <c r="E60" s="4" t="inlineStr">
        <is>
          <t>Largeur (mm)</t>
        </is>
      </c>
      <c r="F60" s="4" t="inlineStr">
        <is>
          <t>90</t>
        </is>
      </c>
      <c r="G60" s="4" t="n">
        <v>90</v>
      </c>
      <c r="H60" s="4" t="inlineStr">
        <is>
          <t>normalized_unit</t>
        </is>
      </c>
      <c r="I60" s="4" t="inlineStr">
        <is>
          <t>Conversion texte-&gt;nombre</t>
        </is>
      </c>
      <c r="J60" s="4" t="inlineStr">
        <is>
          <t>high</t>
        </is>
      </c>
      <c r="K60" s="4" t="inlineStr">
        <is>
          <t>false</t>
        </is>
      </c>
    </row>
    <row r="61">
      <c r="A61" s="4" t="inlineStr">
        <is>
          <t>LOG-0060</t>
        </is>
      </c>
      <c r="B61" s="4" t="inlineStr">
        <is>
          <t>LEN-0010</t>
        </is>
      </c>
      <c r="C61" s="4" t="inlineStr">
        <is>
          <t>2. Base lentilles</t>
        </is>
      </c>
      <c r="D61" s="4" t="n">
        <v>14</v>
      </c>
      <c r="E61" s="4" t="inlineStr">
        <is>
          <t>application</t>
        </is>
      </c>
      <c r="F61" s="4" t="inlineStr">
        <is>
          <t>street/area lighting</t>
        </is>
      </c>
      <c r="G61" s="4" t="inlineStr">
        <is>
          <t>outdoor_use=true</t>
        </is>
      </c>
      <c r="H61" s="4" t="inlineStr">
        <is>
          <t>standardized_boolean</t>
        </is>
      </c>
      <c r="I61" s="4" t="inlineStr">
        <is>
          <t>Usage exterieur deduit de l'application eclairage public</t>
        </is>
      </c>
      <c r="J61" s="4" t="inlineStr">
        <is>
          <t>medium</t>
        </is>
      </c>
      <c r="K61" s="4" t="inlineStr">
        <is>
          <t>false</t>
        </is>
      </c>
    </row>
    <row r="62">
      <c r="A62" s="4" t="inlineStr">
        <is>
          <t>LOG-0061</t>
        </is>
      </c>
      <c r="B62" s="4" t="inlineStr">
        <is>
          <t>LEN-0011</t>
        </is>
      </c>
      <c r="C62" s="4" t="inlineStr">
        <is>
          <t>2. Base lentilles</t>
        </is>
      </c>
      <c r="D62" s="4" t="n">
        <v>15</v>
      </c>
      <c r="E62" s="4" t="inlineStr">
        <is>
          <t>Nom commercial</t>
        </is>
      </c>
      <c r="F62" s="4" t="inlineStr">
        <is>
          <t>90 × 90 mm array 16 lentilles IP, CSP</t>
        </is>
      </c>
      <c r="G62" s="4" t="inlineStr">
        <is>
          <t>{'length_mm': 90.0, 'width_mm': 90.0, 'optical_cells_quantity': 16, 'lens_type': 'multi_lens_array', 'ip_hint': True}</t>
        </is>
      </c>
      <c r="H62" s="4" t="inlineStr">
        <is>
          <t>split_range</t>
        </is>
      </c>
      <c r="I62" s="4" t="inlineStr">
        <is>
          <t>Extraction dims/config/type depuis le nom commercial</t>
        </is>
      </c>
      <c r="J62" s="4" t="inlineStr">
        <is>
          <t>medium</t>
        </is>
      </c>
      <c r="K62" s="4" t="inlineStr">
        <is>
          <t>false</t>
        </is>
      </c>
    </row>
    <row r="63">
      <c r="A63" s="4" t="inlineStr">
        <is>
          <t>LOG-0062</t>
        </is>
      </c>
      <c r="B63" s="4" t="inlineStr">
        <is>
          <t>LEN-0011</t>
        </is>
      </c>
      <c r="C63" s="4" t="inlineStr">
        <is>
          <t>2. Base lentilles</t>
        </is>
      </c>
      <c r="D63" s="4" t="n">
        <v>15</v>
      </c>
      <c r="E63" s="4" t="inlineStr">
        <is>
          <t>LED 2835..COB</t>
        </is>
      </c>
      <c r="F63" s="4" t="inlineStr">
        <is>
          <t>custom</t>
        </is>
      </c>
      <c r="G63" s="4" t="inlineStr">
        <is>
          <t>custom</t>
        </is>
      </c>
      <c r="H63" s="4" t="inlineStr">
        <is>
          <t>standardized_boolean</t>
        </is>
      </c>
      <c r="I63" s="4" t="inlineStr">
        <is>
          <t>Consolidation packages compatibles</t>
        </is>
      </c>
      <c r="J63" s="4" t="inlineStr">
        <is>
          <t>medium</t>
        </is>
      </c>
      <c r="K63" s="4" t="inlineStr">
        <is>
          <t>false</t>
        </is>
      </c>
    </row>
    <row r="64">
      <c r="A64" s="4" t="inlineStr">
        <is>
          <t>LOG-0063</t>
        </is>
      </c>
      <c r="B64" s="4" t="inlineStr">
        <is>
          <t>LEN-0011</t>
        </is>
      </c>
      <c r="C64" s="4" t="inlineStr">
        <is>
          <t>2. Base lentilles</t>
        </is>
      </c>
      <c r="D64" s="4" t="n">
        <v>15</v>
      </c>
      <c r="E64" s="4" t="inlineStr">
        <is>
          <t>Matériau principal</t>
        </is>
      </c>
      <c r="F64" s="4" t="inlineStr">
        <is>
          <t>PMMA</t>
        </is>
      </c>
      <c r="G64" s="4" t="inlineStr">
        <is>
          <t>pmma</t>
        </is>
      </c>
      <c r="H64" s="4" t="inlineStr">
        <is>
          <t>standardized_material</t>
        </is>
      </c>
      <c r="I64" s="4" t="inlineStr">
        <is>
          <t>Normalisation materiau optique</t>
        </is>
      </c>
      <c r="J64" s="4" t="inlineStr">
        <is>
          <t>high</t>
        </is>
      </c>
      <c r="K64" s="4" t="inlineStr">
        <is>
          <t>false</t>
        </is>
      </c>
    </row>
    <row r="65">
      <c r="A65" s="4" t="inlineStr">
        <is>
          <t>LOG-0064</t>
        </is>
      </c>
      <c r="B65" s="4" t="inlineStr">
        <is>
          <t>LEN-0011</t>
        </is>
      </c>
      <c r="C65" s="4" t="inlineStr">
        <is>
          <t>2. Base lentilles</t>
        </is>
      </c>
      <c r="D65" s="4" t="n">
        <v>15</v>
      </c>
      <c r="E65" s="4" t="inlineStr">
        <is>
          <t>Longueur (mm)</t>
        </is>
      </c>
      <c r="F65" s="4" t="inlineStr">
        <is>
          <t>90</t>
        </is>
      </c>
      <c r="G65" s="4" t="n">
        <v>90</v>
      </c>
      <c r="H65" s="4" t="inlineStr">
        <is>
          <t>normalized_unit</t>
        </is>
      </c>
      <c r="I65" s="4" t="inlineStr">
        <is>
          <t>Conversion texte-&gt;nombre</t>
        </is>
      </c>
      <c r="J65" s="4" t="inlineStr">
        <is>
          <t>high</t>
        </is>
      </c>
      <c r="K65" s="4" t="inlineStr">
        <is>
          <t>false</t>
        </is>
      </c>
    </row>
    <row r="66">
      <c r="A66" s="4" t="inlineStr">
        <is>
          <t>LOG-0065</t>
        </is>
      </c>
      <c r="B66" s="4" t="inlineStr">
        <is>
          <t>LEN-0011</t>
        </is>
      </c>
      <c r="C66" s="4" t="inlineStr">
        <is>
          <t>2. Base lentilles</t>
        </is>
      </c>
      <c r="D66" s="4" t="n">
        <v>15</v>
      </c>
      <c r="E66" s="4" t="inlineStr">
        <is>
          <t>Largeur (mm)</t>
        </is>
      </c>
      <c r="F66" s="4" t="inlineStr">
        <is>
          <t>90</t>
        </is>
      </c>
      <c r="G66" s="4" t="n">
        <v>90</v>
      </c>
      <c r="H66" s="4" t="inlineStr">
        <is>
          <t>normalized_unit</t>
        </is>
      </c>
      <c r="I66" s="4" t="inlineStr">
        <is>
          <t>Conversion texte-&gt;nombre</t>
        </is>
      </c>
      <c r="J66" s="4" t="inlineStr">
        <is>
          <t>high</t>
        </is>
      </c>
      <c r="K66" s="4" t="inlineStr">
        <is>
          <t>false</t>
        </is>
      </c>
    </row>
    <row r="67">
      <c r="A67" s="4" t="inlineStr">
        <is>
          <t>LOG-0066</t>
        </is>
      </c>
      <c r="B67" s="4" t="inlineStr">
        <is>
          <t>LEN-0011</t>
        </is>
      </c>
      <c r="C67" s="4" t="inlineStr">
        <is>
          <t>2. Base lentilles</t>
        </is>
      </c>
      <c r="D67" s="4" t="n">
        <v>15</v>
      </c>
      <c r="E67" s="4" t="inlineStr">
        <is>
          <t>application</t>
        </is>
      </c>
      <c r="F67" s="4" t="inlineStr">
        <is>
          <t>street/area lighting</t>
        </is>
      </c>
      <c r="G67" s="4" t="inlineStr">
        <is>
          <t>outdoor_use=true</t>
        </is>
      </c>
      <c r="H67" s="4" t="inlineStr">
        <is>
          <t>standardized_boolean</t>
        </is>
      </c>
      <c r="I67" s="4" t="inlineStr">
        <is>
          <t>Usage exterieur deduit de l'application eclairage public</t>
        </is>
      </c>
      <c r="J67" s="4" t="inlineStr">
        <is>
          <t>medium</t>
        </is>
      </c>
      <c r="K67" s="4" t="inlineStr">
        <is>
          <t>false</t>
        </is>
      </c>
    </row>
    <row r="68">
      <c r="A68" s="4" t="inlineStr">
        <is>
          <t>LOG-0067</t>
        </is>
      </c>
      <c r="B68" s="4" t="inlineStr">
        <is>
          <t>LEN-0012</t>
        </is>
      </c>
      <c r="C68" s="4" t="inlineStr">
        <is>
          <t>2. Base lentilles</t>
        </is>
      </c>
      <c r="D68" s="4" t="n">
        <v>16</v>
      </c>
      <c r="E68" s="4" t="inlineStr">
        <is>
          <t>Nom commercial</t>
        </is>
      </c>
      <c r="F68" s="4" t="inlineStr">
        <is>
          <t>173 × 71.4 mm array 3×8 IP, joint silicone, 5050</t>
        </is>
      </c>
      <c r="G68" s="4" t="inlineStr">
        <is>
          <t>{'length_mm': 173.0, 'width_mm': 71.4, 'rows_count': 3, 'columns_count': 8, 'optical_cells_quantity': 24, 'lens_type': 'multi_lens_array', 'gasket': True, 'ip_hint': True}</t>
        </is>
      </c>
      <c r="H68" s="4" t="inlineStr">
        <is>
          <t>split_range</t>
        </is>
      </c>
      <c r="I68" s="4" t="inlineStr">
        <is>
          <t>Extraction dims/config/type depuis le nom commercial</t>
        </is>
      </c>
      <c r="J68" s="4" t="inlineStr">
        <is>
          <t>medium</t>
        </is>
      </c>
      <c r="K68" s="4" t="inlineStr">
        <is>
          <t>false</t>
        </is>
      </c>
    </row>
    <row r="69">
      <c r="A69" s="4" t="inlineStr">
        <is>
          <t>LOG-0068</t>
        </is>
      </c>
      <c r="B69" s="4" t="inlineStr">
        <is>
          <t>LEN-0012</t>
        </is>
      </c>
      <c r="C69" s="4" t="inlineStr">
        <is>
          <t>2. Base lentilles</t>
        </is>
      </c>
      <c r="D69" s="4" t="n">
        <v>16</v>
      </c>
      <c r="E69" s="4" t="inlineStr">
        <is>
          <t>LED 2835..COB</t>
        </is>
      </c>
      <c r="F69" s="4" t="inlineStr">
        <is>
          <t>5050</t>
        </is>
      </c>
      <c r="G69" s="4" t="inlineStr">
        <is>
          <t>5050</t>
        </is>
      </c>
      <c r="H69" s="4" t="inlineStr">
        <is>
          <t>standardized_boolean</t>
        </is>
      </c>
      <c r="I69" s="4" t="inlineStr">
        <is>
          <t>Consolidation packages compatibles</t>
        </is>
      </c>
      <c r="J69" s="4" t="inlineStr">
        <is>
          <t>medium</t>
        </is>
      </c>
      <c r="K69" s="4" t="inlineStr">
        <is>
          <t>false</t>
        </is>
      </c>
    </row>
    <row r="70">
      <c r="A70" s="4" t="inlineStr">
        <is>
          <t>LOG-0069</t>
        </is>
      </c>
      <c r="B70" s="4" t="inlineStr">
        <is>
          <t>LEN-0012</t>
        </is>
      </c>
      <c r="C70" s="4" t="inlineStr">
        <is>
          <t>2. Base lentilles</t>
        </is>
      </c>
      <c r="D70" s="4" t="n">
        <v>16</v>
      </c>
      <c r="E70" s="4" t="inlineStr">
        <is>
          <t>Matériau principal</t>
        </is>
      </c>
      <c r="F70" s="4" t="inlineStr">
        <is>
          <t>Silicone</t>
        </is>
      </c>
      <c r="G70" s="4" t="inlineStr">
        <is>
          <t>silicone</t>
        </is>
      </c>
      <c r="H70" s="4" t="inlineStr">
        <is>
          <t>standardized_material</t>
        </is>
      </c>
      <c r="I70" s="4" t="inlineStr">
        <is>
          <t>Normalisation materiau optique</t>
        </is>
      </c>
      <c r="J70" s="4" t="inlineStr">
        <is>
          <t>high</t>
        </is>
      </c>
      <c r="K70" s="4" t="inlineStr">
        <is>
          <t>false</t>
        </is>
      </c>
    </row>
    <row r="71">
      <c r="A71" s="4" t="inlineStr">
        <is>
          <t>LOG-0070</t>
        </is>
      </c>
      <c r="B71" s="4" t="inlineStr">
        <is>
          <t>LEN-0012</t>
        </is>
      </c>
      <c r="C71" s="4" t="inlineStr">
        <is>
          <t>2. Base lentilles</t>
        </is>
      </c>
      <c r="D71" s="4" t="n">
        <v>16</v>
      </c>
      <c r="E71" s="4" t="inlineStr">
        <is>
          <t>Longueur (mm)</t>
        </is>
      </c>
      <c r="F71" s="4" t="inlineStr">
        <is>
          <t>173</t>
        </is>
      </c>
      <c r="G71" s="4" t="n">
        <v>173</v>
      </c>
      <c r="H71" s="4" t="inlineStr">
        <is>
          <t>normalized_unit</t>
        </is>
      </c>
      <c r="I71" s="4" t="inlineStr">
        <is>
          <t>Conversion texte-&gt;nombre</t>
        </is>
      </c>
      <c r="J71" s="4" t="inlineStr">
        <is>
          <t>high</t>
        </is>
      </c>
      <c r="K71" s="4" t="inlineStr">
        <is>
          <t>false</t>
        </is>
      </c>
    </row>
    <row r="72">
      <c r="A72" s="4" t="inlineStr">
        <is>
          <t>LOG-0071</t>
        </is>
      </c>
      <c r="B72" s="4" t="inlineStr">
        <is>
          <t>LEN-0012</t>
        </is>
      </c>
      <c r="C72" s="4" t="inlineStr">
        <is>
          <t>2. Base lentilles</t>
        </is>
      </c>
      <c r="D72" s="4" t="n">
        <v>16</v>
      </c>
      <c r="E72" s="4" t="inlineStr">
        <is>
          <t>Largeur (mm)</t>
        </is>
      </c>
      <c r="F72" s="4" t="inlineStr">
        <is>
          <t>71.4</t>
        </is>
      </c>
      <c r="G72" s="4" t="n">
        <v>71.40000000000001</v>
      </c>
      <c r="H72" s="4" t="inlineStr">
        <is>
          <t>normalized_unit</t>
        </is>
      </c>
      <c r="I72" s="4" t="inlineStr">
        <is>
          <t>Conversion texte-&gt;nombre</t>
        </is>
      </c>
      <c r="J72" s="4" t="inlineStr">
        <is>
          <t>high</t>
        </is>
      </c>
      <c r="K72" s="4" t="inlineStr">
        <is>
          <t>false</t>
        </is>
      </c>
    </row>
    <row r="73">
      <c r="A73" s="4" t="inlineStr">
        <is>
          <t>LOG-0072</t>
        </is>
      </c>
      <c r="B73" s="4" t="inlineStr">
        <is>
          <t>LEN-0012</t>
        </is>
      </c>
      <c r="C73" s="4" t="inlineStr">
        <is>
          <t>2. Base lentilles</t>
        </is>
      </c>
      <c r="D73" s="4" t="n">
        <v>16</v>
      </c>
      <c r="E73" s="4" t="inlineStr">
        <is>
          <t>application</t>
        </is>
      </c>
      <c r="F73" s="4" t="inlineStr">
        <is>
          <t>street/area lighting</t>
        </is>
      </c>
      <c r="G73" s="4" t="inlineStr">
        <is>
          <t>outdoor_use=true</t>
        </is>
      </c>
      <c r="H73" s="4" t="inlineStr">
        <is>
          <t>standardized_boolean</t>
        </is>
      </c>
      <c r="I73" s="4" t="inlineStr">
        <is>
          <t>Usage exterieur deduit de l'application eclairage public</t>
        </is>
      </c>
      <c r="J73" s="4" t="inlineStr">
        <is>
          <t>medium</t>
        </is>
      </c>
      <c r="K73" s="4" t="inlineStr">
        <is>
          <t>false</t>
        </is>
      </c>
    </row>
    <row r="74">
      <c r="A74" s="4" t="inlineStr">
        <is>
          <t>LOG-0073</t>
        </is>
      </c>
      <c r="B74" s="4" t="inlineStr">
        <is>
          <t>LEN-0013</t>
        </is>
      </c>
      <c r="C74" s="4" t="inlineStr">
        <is>
          <t>2. Base lentilles</t>
        </is>
      </c>
      <c r="D74" s="4" t="n">
        <v>17</v>
      </c>
      <c r="E74" s="4" t="inlineStr">
        <is>
          <t>Nom commercial</t>
        </is>
      </c>
      <c r="F74" s="4" t="inlineStr">
        <is>
          <t>173 × 71.4 mm array 2×6 IP, joint silicone, 5050</t>
        </is>
      </c>
      <c r="G74" s="4" t="inlineStr">
        <is>
          <t>{'length_mm': 173.0, 'width_mm': 71.4, 'rows_count': 2, 'columns_count': 6, 'optical_cells_quantity': 12, 'lens_type': 'multi_lens_array', 'gasket': True, 'ip_hint': True}</t>
        </is>
      </c>
      <c r="H74" s="4" t="inlineStr">
        <is>
          <t>split_range</t>
        </is>
      </c>
      <c r="I74" s="4" t="inlineStr">
        <is>
          <t>Extraction dims/config/type depuis le nom commercial</t>
        </is>
      </c>
      <c r="J74" s="4" t="inlineStr">
        <is>
          <t>medium</t>
        </is>
      </c>
      <c r="K74" s="4" t="inlineStr">
        <is>
          <t>false</t>
        </is>
      </c>
    </row>
    <row r="75">
      <c r="A75" s="4" t="inlineStr">
        <is>
          <t>LOG-0074</t>
        </is>
      </c>
      <c r="B75" s="4" t="inlineStr">
        <is>
          <t>LEN-0013</t>
        </is>
      </c>
      <c r="C75" s="4" t="inlineStr">
        <is>
          <t>2. Base lentilles</t>
        </is>
      </c>
      <c r="D75" s="4" t="n">
        <v>17</v>
      </c>
      <c r="E75" s="4" t="inlineStr">
        <is>
          <t>LED 2835..COB</t>
        </is>
      </c>
      <c r="F75" s="4" t="inlineStr">
        <is>
          <t>5050</t>
        </is>
      </c>
      <c r="G75" s="4" t="inlineStr">
        <is>
          <t>5050</t>
        </is>
      </c>
      <c r="H75" s="4" t="inlineStr">
        <is>
          <t>standardized_boolean</t>
        </is>
      </c>
      <c r="I75" s="4" t="inlineStr">
        <is>
          <t>Consolidation packages compatibles</t>
        </is>
      </c>
      <c r="J75" s="4" t="inlineStr">
        <is>
          <t>medium</t>
        </is>
      </c>
      <c r="K75" s="4" t="inlineStr">
        <is>
          <t>false</t>
        </is>
      </c>
    </row>
    <row r="76">
      <c r="A76" s="4" t="inlineStr">
        <is>
          <t>LOG-0075</t>
        </is>
      </c>
      <c r="B76" s="4" t="inlineStr">
        <is>
          <t>LEN-0013</t>
        </is>
      </c>
      <c r="C76" s="4" t="inlineStr">
        <is>
          <t>2. Base lentilles</t>
        </is>
      </c>
      <c r="D76" s="4" t="n">
        <v>17</v>
      </c>
      <c r="E76" s="4" t="inlineStr">
        <is>
          <t>Matériau principal</t>
        </is>
      </c>
      <c r="F76" s="4" t="inlineStr">
        <is>
          <t>Silicone</t>
        </is>
      </c>
      <c r="G76" s="4" t="inlineStr">
        <is>
          <t>silicone</t>
        </is>
      </c>
      <c r="H76" s="4" t="inlineStr">
        <is>
          <t>standardized_material</t>
        </is>
      </c>
      <c r="I76" s="4" t="inlineStr">
        <is>
          <t>Normalisation materiau optique</t>
        </is>
      </c>
      <c r="J76" s="4" t="inlineStr">
        <is>
          <t>high</t>
        </is>
      </c>
      <c r="K76" s="4" t="inlineStr">
        <is>
          <t>false</t>
        </is>
      </c>
    </row>
    <row r="77">
      <c r="A77" s="4" t="inlineStr">
        <is>
          <t>LOG-0076</t>
        </is>
      </c>
      <c r="B77" s="4" t="inlineStr">
        <is>
          <t>LEN-0013</t>
        </is>
      </c>
      <c r="C77" s="4" t="inlineStr">
        <is>
          <t>2. Base lentilles</t>
        </is>
      </c>
      <c r="D77" s="4" t="n">
        <v>17</v>
      </c>
      <c r="E77" s="4" t="inlineStr">
        <is>
          <t>Longueur (mm)</t>
        </is>
      </c>
      <c r="F77" s="4" t="inlineStr">
        <is>
          <t>173</t>
        </is>
      </c>
      <c r="G77" s="4" t="n">
        <v>173</v>
      </c>
      <c r="H77" s="4" t="inlineStr">
        <is>
          <t>normalized_unit</t>
        </is>
      </c>
      <c r="I77" s="4" t="inlineStr">
        <is>
          <t>Conversion texte-&gt;nombre</t>
        </is>
      </c>
      <c r="J77" s="4" t="inlineStr">
        <is>
          <t>high</t>
        </is>
      </c>
      <c r="K77" s="4" t="inlineStr">
        <is>
          <t>false</t>
        </is>
      </c>
    </row>
    <row r="78">
      <c r="A78" s="4" t="inlineStr">
        <is>
          <t>LOG-0077</t>
        </is>
      </c>
      <c r="B78" s="4" t="inlineStr">
        <is>
          <t>LEN-0013</t>
        </is>
      </c>
      <c r="C78" s="4" t="inlineStr">
        <is>
          <t>2. Base lentilles</t>
        </is>
      </c>
      <c r="D78" s="4" t="n">
        <v>17</v>
      </c>
      <c r="E78" s="4" t="inlineStr">
        <is>
          <t>Largeur (mm)</t>
        </is>
      </c>
      <c r="F78" s="4" t="inlineStr">
        <is>
          <t>71.4</t>
        </is>
      </c>
      <c r="G78" s="4" t="n">
        <v>71.40000000000001</v>
      </c>
      <c r="H78" s="4" t="inlineStr">
        <is>
          <t>normalized_unit</t>
        </is>
      </c>
      <c r="I78" s="4" t="inlineStr">
        <is>
          <t>Conversion texte-&gt;nombre</t>
        </is>
      </c>
      <c r="J78" s="4" t="inlineStr">
        <is>
          <t>high</t>
        </is>
      </c>
      <c r="K78" s="4" t="inlineStr">
        <is>
          <t>false</t>
        </is>
      </c>
    </row>
    <row r="79">
      <c r="A79" s="4" t="inlineStr">
        <is>
          <t>LOG-0078</t>
        </is>
      </c>
      <c r="B79" s="4" t="inlineStr">
        <is>
          <t>LEN-0013</t>
        </is>
      </c>
      <c r="C79" s="4" t="inlineStr">
        <is>
          <t>2. Base lentilles</t>
        </is>
      </c>
      <c r="D79" s="4" t="n">
        <v>17</v>
      </c>
      <c r="E79" s="4" t="inlineStr">
        <is>
          <t>application</t>
        </is>
      </c>
      <c r="F79" s="4" t="inlineStr">
        <is>
          <t>street/area lighting</t>
        </is>
      </c>
      <c r="G79" s="4" t="inlineStr">
        <is>
          <t>outdoor_use=true</t>
        </is>
      </c>
      <c r="H79" s="4" t="inlineStr">
        <is>
          <t>standardized_boolean</t>
        </is>
      </c>
      <c r="I79" s="4" t="inlineStr">
        <is>
          <t>Usage exterieur deduit de l'application eclairage public</t>
        </is>
      </c>
      <c r="J79" s="4" t="inlineStr">
        <is>
          <t>medium</t>
        </is>
      </c>
      <c r="K79" s="4" t="inlineStr">
        <is>
          <t>false</t>
        </is>
      </c>
    </row>
    <row r="80">
      <c r="A80" s="4" t="inlineStr">
        <is>
          <t>LOG-0079</t>
        </is>
      </c>
      <c r="B80" s="4" t="inlineStr">
        <is>
          <t>LEN-0014</t>
        </is>
      </c>
      <c r="C80" s="4" t="inlineStr">
        <is>
          <t>2. Base lentilles</t>
        </is>
      </c>
      <c r="D80" s="4" t="n">
        <v>18</v>
      </c>
      <c r="E80" s="4" t="inlineStr">
        <is>
          <t>Nom commercial</t>
        </is>
      </c>
      <c r="F80" s="4" t="inlineStr">
        <is>
          <t>50 × 50 mm réflecteur 2×2, très faible éblouissement, 5050</t>
        </is>
      </c>
      <c r="G80" s="4" t="inlineStr">
        <is>
          <t>{'length_mm': 50.0, 'width_mm': 50.0, 'lens_type': 'reflector'}</t>
        </is>
      </c>
      <c r="H80" s="4" t="inlineStr">
        <is>
          <t>split_range</t>
        </is>
      </c>
      <c r="I80" s="4" t="inlineStr">
        <is>
          <t>Extraction dims/config/type depuis le nom commercial</t>
        </is>
      </c>
      <c r="J80" s="4" t="inlineStr">
        <is>
          <t>medium</t>
        </is>
      </c>
      <c r="K80" s="4" t="inlineStr">
        <is>
          <t>false</t>
        </is>
      </c>
    </row>
    <row r="81">
      <c r="A81" s="4" t="inlineStr">
        <is>
          <t>LOG-0080</t>
        </is>
      </c>
      <c r="B81" s="4" t="inlineStr">
        <is>
          <t>LEN-0014</t>
        </is>
      </c>
      <c r="C81" s="4" t="inlineStr">
        <is>
          <t>2. Base lentilles</t>
        </is>
      </c>
      <c r="D81" s="4" t="n">
        <v>18</v>
      </c>
      <c r="E81" s="4" t="inlineStr">
        <is>
          <t>LED 2835..COB</t>
        </is>
      </c>
      <c r="F81" s="4" t="inlineStr">
        <is>
          <t>5050</t>
        </is>
      </c>
      <c r="G81" s="4" t="inlineStr">
        <is>
          <t>5050</t>
        </is>
      </c>
      <c r="H81" s="4" t="inlineStr">
        <is>
          <t>standardized_boolean</t>
        </is>
      </c>
      <c r="I81" s="4" t="inlineStr">
        <is>
          <t>Consolidation packages compatibles</t>
        </is>
      </c>
      <c r="J81" s="4" t="inlineStr">
        <is>
          <t>medium</t>
        </is>
      </c>
      <c r="K81" s="4" t="inlineStr">
        <is>
          <t>false</t>
        </is>
      </c>
    </row>
    <row r="82">
      <c r="A82" s="4" t="inlineStr">
        <is>
          <t>LOG-0081</t>
        </is>
      </c>
      <c r="B82" s="4" t="inlineStr">
        <is>
          <t>LEN-0014</t>
        </is>
      </c>
      <c r="C82" s="4" t="inlineStr">
        <is>
          <t>2. Base lentilles</t>
        </is>
      </c>
      <c r="D82" s="4" t="n">
        <v>18</v>
      </c>
      <c r="E82" s="4" t="inlineStr">
        <is>
          <t>Matériau principal</t>
        </is>
      </c>
      <c r="F82" s="4" t="inlineStr">
        <is>
          <t>PMMA</t>
        </is>
      </c>
      <c r="G82" s="4" t="inlineStr">
        <is>
          <t>pmma</t>
        </is>
      </c>
      <c r="H82" s="4" t="inlineStr">
        <is>
          <t>standardized_material</t>
        </is>
      </c>
      <c r="I82" s="4" t="inlineStr">
        <is>
          <t>Normalisation materiau optique</t>
        </is>
      </c>
      <c r="J82" s="4" t="inlineStr">
        <is>
          <t>high</t>
        </is>
      </c>
      <c r="K82" s="4" t="inlineStr">
        <is>
          <t>false</t>
        </is>
      </c>
    </row>
    <row r="83">
      <c r="A83" s="4" t="inlineStr">
        <is>
          <t>LOG-0082</t>
        </is>
      </c>
      <c r="B83" s="4" t="inlineStr">
        <is>
          <t>LEN-0014</t>
        </is>
      </c>
      <c r="C83" s="4" t="inlineStr">
        <is>
          <t>2. Base lentilles</t>
        </is>
      </c>
      <c r="D83" s="4" t="n">
        <v>18</v>
      </c>
      <c r="E83" s="4" t="inlineStr">
        <is>
          <t>Longueur (mm)</t>
        </is>
      </c>
      <c r="F83" s="4" t="inlineStr">
        <is>
          <t>50</t>
        </is>
      </c>
      <c r="G83" s="4" t="n">
        <v>50</v>
      </c>
      <c r="H83" s="4" t="inlineStr">
        <is>
          <t>normalized_unit</t>
        </is>
      </c>
      <c r="I83" s="4" t="inlineStr">
        <is>
          <t>Conversion texte-&gt;nombre</t>
        </is>
      </c>
      <c r="J83" s="4" t="inlineStr">
        <is>
          <t>high</t>
        </is>
      </c>
      <c r="K83" s="4" t="inlineStr">
        <is>
          <t>false</t>
        </is>
      </c>
    </row>
    <row r="84">
      <c r="A84" s="4" t="inlineStr">
        <is>
          <t>LOG-0083</t>
        </is>
      </c>
      <c r="B84" s="4" t="inlineStr">
        <is>
          <t>LEN-0014</t>
        </is>
      </c>
      <c r="C84" s="4" t="inlineStr">
        <is>
          <t>2. Base lentilles</t>
        </is>
      </c>
      <c r="D84" s="4" t="n">
        <v>18</v>
      </c>
      <c r="E84" s="4" t="inlineStr">
        <is>
          <t>Largeur (mm)</t>
        </is>
      </c>
      <c r="F84" s="4" t="inlineStr">
        <is>
          <t>50</t>
        </is>
      </c>
      <c r="G84" s="4" t="n">
        <v>50</v>
      </c>
      <c r="H84" s="4" t="inlineStr">
        <is>
          <t>normalized_unit</t>
        </is>
      </c>
      <c r="I84" s="4" t="inlineStr">
        <is>
          <t>Conversion texte-&gt;nombre</t>
        </is>
      </c>
      <c r="J84" s="4" t="inlineStr">
        <is>
          <t>high</t>
        </is>
      </c>
      <c r="K84" s="4" t="inlineStr">
        <is>
          <t>false</t>
        </is>
      </c>
    </row>
    <row r="85">
      <c r="A85" s="4" t="inlineStr">
        <is>
          <t>LOG-0084</t>
        </is>
      </c>
      <c r="B85" s="4" t="inlineStr">
        <is>
          <t>LEN-0014</t>
        </is>
      </c>
      <c r="C85" s="4" t="inlineStr">
        <is>
          <t>2. Base lentilles</t>
        </is>
      </c>
      <c r="D85" s="4" t="n">
        <v>18</v>
      </c>
      <c r="E85" s="4" t="inlineStr">
        <is>
          <t>application</t>
        </is>
      </c>
      <c r="F85" s="4" t="inlineStr">
        <is>
          <t>street/area lighting</t>
        </is>
      </c>
      <c r="G85" s="4" t="inlineStr">
        <is>
          <t>outdoor_use=true</t>
        </is>
      </c>
      <c r="H85" s="4" t="inlineStr">
        <is>
          <t>standardized_boolean</t>
        </is>
      </c>
      <c r="I85" s="4" t="inlineStr">
        <is>
          <t>Usage exterieur deduit de l'application eclairage public</t>
        </is>
      </c>
      <c r="J85" s="4" t="inlineStr">
        <is>
          <t>medium</t>
        </is>
      </c>
      <c r="K85" s="4" t="inlineStr">
        <is>
          <t>false</t>
        </is>
      </c>
    </row>
    <row r="86">
      <c r="A86" s="4" t="inlineStr">
        <is>
          <t>LOG-0085</t>
        </is>
      </c>
      <c r="B86" s="4" t="inlineStr">
        <is>
          <t>LEN-0015</t>
        </is>
      </c>
      <c r="C86" s="4" t="inlineStr">
        <is>
          <t>2. Base lentilles</t>
        </is>
      </c>
      <c r="D86" s="4" t="n">
        <v>19</v>
      </c>
      <c r="E86" s="4" t="inlineStr">
        <is>
          <t>Nom commercial</t>
        </is>
      </c>
      <c r="F86" s="4" t="inlineStr">
        <is>
          <t>50 × 50 mm array 2×3, 5050</t>
        </is>
      </c>
      <c r="G86" s="4" t="inlineStr">
        <is>
          <t>{'length_mm': 50.0, 'width_mm': 50.0, 'rows_count': 2, 'columns_count': 3, 'optical_cells_quantity': 6, 'lens_type': 'multi_lens_array'}</t>
        </is>
      </c>
      <c r="H86" s="4" t="inlineStr">
        <is>
          <t>split_range</t>
        </is>
      </c>
      <c r="I86" s="4" t="inlineStr">
        <is>
          <t>Extraction dims/config/type depuis le nom commercial</t>
        </is>
      </c>
      <c r="J86" s="4" t="inlineStr">
        <is>
          <t>medium</t>
        </is>
      </c>
      <c r="K86" s="4" t="inlineStr">
        <is>
          <t>false</t>
        </is>
      </c>
    </row>
    <row r="87">
      <c r="A87" s="4" t="inlineStr">
        <is>
          <t>LOG-0086</t>
        </is>
      </c>
      <c r="B87" s="4" t="inlineStr">
        <is>
          <t>LEN-0015</t>
        </is>
      </c>
      <c r="C87" s="4" t="inlineStr">
        <is>
          <t>2. Base lentilles</t>
        </is>
      </c>
      <c r="D87" s="4" t="n">
        <v>19</v>
      </c>
      <c r="E87" s="4" t="inlineStr">
        <is>
          <t>LED 2835..COB</t>
        </is>
      </c>
      <c r="F87" s="4" t="inlineStr">
        <is>
          <t>5050</t>
        </is>
      </c>
      <c r="G87" s="4" t="inlineStr">
        <is>
          <t>5050</t>
        </is>
      </c>
      <c r="H87" s="4" t="inlineStr">
        <is>
          <t>standardized_boolean</t>
        </is>
      </c>
      <c r="I87" s="4" t="inlineStr">
        <is>
          <t>Consolidation packages compatibles</t>
        </is>
      </c>
      <c r="J87" s="4" t="inlineStr">
        <is>
          <t>medium</t>
        </is>
      </c>
      <c r="K87" s="4" t="inlineStr">
        <is>
          <t>false</t>
        </is>
      </c>
    </row>
    <row r="88">
      <c r="A88" s="4" t="inlineStr">
        <is>
          <t>LOG-0087</t>
        </is>
      </c>
      <c r="B88" s="4" t="inlineStr">
        <is>
          <t>LEN-0015</t>
        </is>
      </c>
      <c r="C88" s="4" t="inlineStr">
        <is>
          <t>2. Base lentilles</t>
        </is>
      </c>
      <c r="D88" s="4" t="n">
        <v>19</v>
      </c>
      <c r="E88" s="4" t="inlineStr">
        <is>
          <t>Matériau principal</t>
        </is>
      </c>
      <c r="F88" s="4" t="inlineStr">
        <is>
          <t>PMMA</t>
        </is>
      </c>
      <c r="G88" s="4" t="inlineStr">
        <is>
          <t>pmma</t>
        </is>
      </c>
      <c r="H88" s="4" t="inlineStr">
        <is>
          <t>standardized_material</t>
        </is>
      </c>
      <c r="I88" s="4" t="inlineStr">
        <is>
          <t>Normalisation materiau optique</t>
        </is>
      </c>
      <c r="J88" s="4" t="inlineStr">
        <is>
          <t>high</t>
        </is>
      </c>
      <c r="K88" s="4" t="inlineStr">
        <is>
          <t>false</t>
        </is>
      </c>
    </row>
    <row r="89">
      <c r="A89" s="4" t="inlineStr">
        <is>
          <t>LOG-0088</t>
        </is>
      </c>
      <c r="B89" s="4" t="inlineStr">
        <is>
          <t>LEN-0015</t>
        </is>
      </c>
      <c r="C89" s="4" t="inlineStr">
        <is>
          <t>2. Base lentilles</t>
        </is>
      </c>
      <c r="D89" s="4" t="n">
        <v>19</v>
      </c>
      <c r="E89" s="4" t="inlineStr">
        <is>
          <t>Longueur (mm)</t>
        </is>
      </c>
      <c r="F89" s="4" t="inlineStr">
        <is>
          <t>50</t>
        </is>
      </c>
      <c r="G89" s="4" t="n">
        <v>50</v>
      </c>
      <c r="H89" s="4" t="inlineStr">
        <is>
          <t>normalized_unit</t>
        </is>
      </c>
      <c r="I89" s="4" t="inlineStr">
        <is>
          <t>Conversion texte-&gt;nombre</t>
        </is>
      </c>
      <c r="J89" s="4" t="inlineStr">
        <is>
          <t>high</t>
        </is>
      </c>
      <c r="K89" s="4" t="inlineStr">
        <is>
          <t>false</t>
        </is>
      </c>
    </row>
    <row r="90">
      <c r="A90" s="4" t="inlineStr">
        <is>
          <t>LOG-0089</t>
        </is>
      </c>
      <c r="B90" s="4" t="inlineStr">
        <is>
          <t>LEN-0015</t>
        </is>
      </c>
      <c r="C90" s="4" t="inlineStr">
        <is>
          <t>2. Base lentilles</t>
        </is>
      </c>
      <c r="D90" s="4" t="n">
        <v>19</v>
      </c>
      <c r="E90" s="4" t="inlineStr">
        <is>
          <t>Largeur (mm)</t>
        </is>
      </c>
      <c r="F90" s="4" t="inlineStr">
        <is>
          <t>50</t>
        </is>
      </c>
      <c r="G90" s="4" t="n">
        <v>50</v>
      </c>
      <c r="H90" s="4" t="inlineStr">
        <is>
          <t>normalized_unit</t>
        </is>
      </c>
      <c r="I90" s="4" t="inlineStr">
        <is>
          <t>Conversion texte-&gt;nombre</t>
        </is>
      </c>
      <c r="J90" s="4" t="inlineStr">
        <is>
          <t>high</t>
        </is>
      </c>
      <c r="K90" s="4" t="inlineStr">
        <is>
          <t>false</t>
        </is>
      </c>
    </row>
    <row r="91">
      <c r="A91" s="4" t="inlineStr">
        <is>
          <t>LOG-0090</t>
        </is>
      </c>
      <c r="B91" s="4" t="inlineStr">
        <is>
          <t>LEN-0015</t>
        </is>
      </c>
      <c r="C91" s="4" t="inlineStr">
        <is>
          <t>2. Base lentilles</t>
        </is>
      </c>
      <c r="D91" s="4" t="n">
        <v>19</v>
      </c>
      <c r="E91" s="4" t="inlineStr">
        <is>
          <t>application</t>
        </is>
      </c>
      <c r="F91" s="4" t="inlineStr">
        <is>
          <t>street/area lighting</t>
        </is>
      </c>
      <c r="G91" s="4" t="inlineStr">
        <is>
          <t>outdoor_use=true</t>
        </is>
      </c>
      <c r="H91" s="4" t="inlineStr">
        <is>
          <t>standardized_boolean</t>
        </is>
      </c>
      <c r="I91" s="4" t="inlineStr">
        <is>
          <t>Usage exterieur deduit de l'application eclairage public</t>
        </is>
      </c>
      <c r="J91" s="4" t="inlineStr">
        <is>
          <t>medium</t>
        </is>
      </c>
      <c r="K91" s="4" t="inlineStr">
        <is>
          <t>false</t>
        </is>
      </c>
    </row>
    <row r="92">
      <c r="A92" s="4" t="inlineStr">
        <is>
          <t>LOG-0091</t>
        </is>
      </c>
      <c r="B92" s="4" t="inlineStr">
        <is>
          <t>LEN-0016</t>
        </is>
      </c>
      <c r="C92" s="4" t="inlineStr">
        <is>
          <t>2. Base lentilles</t>
        </is>
      </c>
      <c r="D92" s="4" t="n">
        <v>20</v>
      </c>
      <c r="E92" s="4" t="inlineStr">
        <is>
          <t>Nom commercial</t>
        </is>
      </c>
      <c r="F92" s="4" t="inlineStr">
        <is>
          <t>90 × 90 mm array 8 lentilles silicone IP, 5050</t>
        </is>
      </c>
      <c r="G92" s="4" t="inlineStr">
        <is>
          <t>{'length_mm': 90.0, 'width_mm': 90.0, 'optical_cells_quantity': 8, 'lens_type': 'multi_lens_array', 'ip_hint': True}</t>
        </is>
      </c>
      <c r="H92" s="4" t="inlineStr">
        <is>
          <t>split_range</t>
        </is>
      </c>
      <c r="I92" s="4" t="inlineStr">
        <is>
          <t>Extraction dims/config/type depuis le nom commercial</t>
        </is>
      </c>
      <c r="J92" s="4" t="inlineStr">
        <is>
          <t>medium</t>
        </is>
      </c>
      <c r="K92" s="4" t="inlineStr">
        <is>
          <t>false</t>
        </is>
      </c>
    </row>
    <row r="93">
      <c r="A93" s="4" t="inlineStr">
        <is>
          <t>LOG-0092</t>
        </is>
      </c>
      <c r="B93" s="4" t="inlineStr">
        <is>
          <t>LEN-0016</t>
        </is>
      </c>
      <c r="C93" s="4" t="inlineStr">
        <is>
          <t>2. Base lentilles</t>
        </is>
      </c>
      <c r="D93" s="4" t="n">
        <v>20</v>
      </c>
      <c r="E93" s="4" t="inlineStr">
        <is>
          <t>LED 2835..COB</t>
        </is>
      </c>
      <c r="F93" s="4" t="inlineStr">
        <is>
          <t>5050</t>
        </is>
      </c>
      <c r="G93" s="4" t="inlineStr">
        <is>
          <t>5050</t>
        </is>
      </c>
      <c r="H93" s="4" t="inlineStr">
        <is>
          <t>standardized_boolean</t>
        </is>
      </c>
      <c r="I93" s="4" t="inlineStr">
        <is>
          <t>Consolidation packages compatibles</t>
        </is>
      </c>
      <c r="J93" s="4" t="inlineStr">
        <is>
          <t>medium</t>
        </is>
      </c>
      <c r="K93" s="4" t="inlineStr">
        <is>
          <t>false</t>
        </is>
      </c>
    </row>
    <row r="94">
      <c r="A94" s="4" t="inlineStr">
        <is>
          <t>LOG-0093</t>
        </is>
      </c>
      <c r="B94" s="4" t="inlineStr">
        <is>
          <t>LEN-0016</t>
        </is>
      </c>
      <c r="C94" s="4" t="inlineStr">
        <is>
          <t>2. Base lentilles</t>
        </is>
      </c>
      <c r="D94" s="4" t="n">
        <v>20</v>
      </c>
      <c r="E94" s="4" t="inlineStr">
        <is>
          <t>Matériau principal</t>
        </is>
      </c>
      <c r="F94" s="4" t="inlineStr">
        <is>
          <t>Silicone</t>
        </is>
      </c>
      <c r="G94" s="4" t="inlineStr">
        <is>
          <t>silicone</t>
        </is>
      </c>
      <c r="H94" s="4" t="inlineStr">
        <is>
          <t>standardized_material</t>
        </is>
      </c>
      <c r="I94" s="4" t="inlineStr">
        <is>
          <t>Normalisation materiau optique</t>
        </is>
      </c>
      <c r="J94" s="4" t="inlineStr">
        <is>
          <t>high</t>
        </is>
      </c>
      <c r="K94" s="4" t="inlineStr">
        <is>
          <t>false</t>
        </is>
      </c>
    </row>
    <row r="95">
      <c r="A95" s="4" t="inlineStr">
        <is>
          <t>LOG-0094</t>
        </is>
      </c>
      <c r="B95" s="4" t="inlineStr">
        <is>
          <t>LEN-0016</t>
        </is>
      </c>
      <c r="C95" s="4" t="inlineStr">
        <is>
          <t>2. Base lentilles</t>
        </is>
      </c>
      <c r="D95" s="4" t="n">
        <v>20</v>
      </c>
      <c r="E95" s="4" t="inlineStr">
        <is>
          <t>Longueur (mm)</t>
        </is>
      </c>
      <c r="F95" s="4" t="inlineStr">
        <is>
          <t>90</t>
        </is>
      </c>
      <c r="G95" s="4" t="n">
        <v>90</v>
      </c>
      <c r="H95" s="4" t="inlineStr">
        <is>
          <t>normalized_unit</t>
        </is>
      </c>
      <c r="I95" s="4" t="inlineStr">
        <is>
          <t>Conversion texte-&gt;nombre</t>
        </is>
      </c>
      <c r="J95" s="4" t="inlineStr">
        <is>
          <t>high</t>
        </is>
      </c>
      <c r="K95" s="4" t="inlineStr">
        <is>
          <t>false</t>
        </is>
      </c>
    </row>
    <row r="96">
      <c r="A96" s="4" t="inlineStr">
        <is>
          <t>LOG-0095</t>
        </is>
      </c>
      <c r="B96" s="4" t="inlineStr">
        <is>
          <t>LEN-0016</t>
        </is>
      </c>
      <c r="C96" s="4" t="inlineStr">
        <is>
          <t>2. Base lentilles</t>
        </is>
      </c>
      <c r="D96" s="4" t="n">
        <v>20</v>
      </c>
      <c r="E96" s="4" t="inlineStr">
        <is>
          <t>Largeur (mm)</t>
        </is>
      </c>
      <c r="F96" s="4" t="inlineStr">
        <is>
          <t>90</t>
        </is>
      </c>
      <c r="G96" s="4" t="n">
        <v>90</v>
      </c>
      <c r="H96" s="4" t="inlineStr">
        <is>
          <t>normalized_unit</t>
        </is>
      </c>
      <c r="I96" s="4" t="inlineStr">
        <is>
          <t>Conversion texte-&gt;nombre</t>
        </is>
      </c>
      <c r="J96" s="4" t="inlineStr">
        <is>
          <t>high</t>
        </is>
      </c>
      <c r="K96" s="4" t="inlineStr">
        <is>
          <t>false</t>
        </is>
      </c>
    </row>
    <row r="97">
      <c r="A97" s="4" t="inlineStr">
        <is>
          <t>LOG-0096</t>
        </is>
      </c>
      <c r="B97" s="4" t="inlineStr">
        <is>
          <t>LEN-0016</t>
        </is>
      </c>
      <c r="C97" s="4" t="inlineStr">
        <is>
          <t>2. Base lentilles</t>
        </is>
      </c>
      <c r="D97" s="4" t="n">
        <v>20</v>
      </c>
      <c r="E97" s="4" t="inlineStr">
        <is>
          <t>application</t>
        </is>
      </c>
      <c r="F97" s="4" t="inlineStr">
        <is>
          <t>street/area lighting</t>
        </is>
      </c>
      <c r="G97" s="4" t="inlineStr">
        <is>
          <t>outdoor_use=true</t>
        </is>
      </c>
      <c r="H97" s="4" t="inlineStr">
        <is>
          <t>standardized_boolean</t>
        </is>
      </c>
      <c r="I97" s="4" t="inlineStr">
        <is>
          <t>Usage exterieur deduit de l'application eclairage public</t>
        </is>
      </c>
      <c r="J97" s="4" t="inlineStr">
        <is>
          <t>medium</t>
        </is>
      </c>
      <c r="K97" s="4" t="inlineStr">
        <is>
          <t>false</t>
        </is>
      </c>
    </row>
    <row r="98">
      <c r="A98" s="4" t="inlineStr">
        <is>
          <t>LOG-0097</t>
        </is>
      </c>
      <c r="B98" s="4" t="inlineStr">
        <is>
          <t>LEN-0017</t>
        </is>
      </c>
      <c r="C98" s="4" t="inlineStr">
        <is>
          <t>2. Base lentilles</t>
        </is>
      </c>
      <c r="D98" s="4" t="n">
        <v>21</v>
      </c>
      <c r="E98" s="4" t="inlineStr">
        <is>
          <t>Nom commercial</t>
        </is>
      </c>
      <c r="F98" s="4" t="inlineStr">
        <is>
          <t>30 × 30 mm single, assemblage auto, jusqu'à 7070 plat</t>
        </is>
      </c>
      <c r="G98" s="4" t="inlineStr">
        <is>
          <t>{'length_mm': 30.0, 'width_mm': 30.0, 'lens_type': 'single_lens', 'optical_cells_quantity': 1}</t>
        </is>
      </c>
      <c r="H98" s="4" t="inlineStr">
        <is>
          <t>split_range</t>
        </is>
      </c>
      <c r="I98" s="4" t="inlineStr">
        <is>
          <t>Extraction dims/config/type depuis le nom commercial</t>
        </is>
      </c>
      <c r="J98" s="4" t="inlineStr">
        <is>
          <t>medium</t>
        </is>
      </c>
      <c r="K98" s="4" t="inlineStr">
        <is>
          <t>false</t>
        </is>
      </c>
    </row>
    <row r="99">
      <c r="A99" s="4" t="inlineStr">
        <is>
          <t>LOG-0098</t>
        </is>
      </c>
      <c r="B99" s="4" t="inlineStr">
        <is>
          <t>LEN-0017</t>
        </is>
      </c>
      <c r="C99" s="4" t="inlineStr">
        <is>
          <t>2. Base lentilles</t>
        </is>
      </c>
      <c r="D99" s="4" t="n">
        <v>21</v>
      </c>
      <c r="E99" s="4" t="inlineStr">
        <is>
          <t>LED 2835..COB</t>
        </is>
      </c>
      <c r="F99" s="4" t="inlineStr">
        <is>
          <t>2835; 3030; 3535; 5050; 7070</t>
        </is>
      </c>
      <c r="G99" s="4" t="inlineStr">
        <is>
          <t>2835,3030,3535,5050,7070</t>
        </is>
      </c>
      <c r="H99" s="4" t="inlineStr">
        <is>
          <t>standardized_boolean</t>
        </is>
      </c>
      <c r="I99" s="4" t="inlineStr">
        <is>
          <t>Consolidation packages compatibles</t>
        </is>
      </c>
      <c r="J99" s="4" t="inlineStr">
        <is>
          <t>medium</t>
        </is>
      </c>
      <c r="K99" s="4" t="inlineStr">
        <is>
          <t>false</t>
        </is>
      </c>
    </row>
    <row r="100">
      <c r="A100" s="4" t="inlineStr">
        <is>
          <t>LOG-0099</t>
        </is>
      </c>
      <c r="B100" s="4" t="inlineStr">
        <is>
          <t>LEN-0017</t>
        </is>
      </c>
      <c r="C100" s="4" t="inlineStr">
        <is>
          <t>2. Base lentilles</t>
        </is>
      </c>
      <c r="D100" s="4" t="n">
        <v>21</v>
      </c>
      <c r="E100" s="4" t="inlineStr">
        <is>
          <t>Matériau principal</t>
        </is>
      </c>
      <c r="F100" s="4" t="inlineStr">
        <is>
          <t>PMMA</t>
        </is>
      </c>
      <c r="G100" s="4" t="inlineStr">
        <is>
          <t>pmma</t>
        </is>
      </c>
      <c r="H100" s="4" t="inlineStr">
        <is>
          <t>standardized_material</t>
        </is>
      </c>
      <c r="I100" s="4" t="inlineStr">
        <is>
          <t>Normalisation materiau optique</t>
        </is>
      </c>
      <c r="J100" s="4" t="inlineStr">
        <is>
          <t>high</t>
        </is>
      </c>
      <c r="K100" s="4" t="inlineStr">
        <is>
          <t>false</t>
        </is>
      </c>
    </row>
    <row r="101">
      <c r="A101" s="4" t="inlineStr">
        <is>
          <t>LOG-0100</t>
        </is>
      </c>
      <c r="B101" s="4" t="inlineStr">
        <is>
          <t>LEN-0017</t>
        </is>
      </c>
      <c r="C101" s="4" t="inlineStr">
        <is>
          <t>2. Base lentilles</t>
        </is>
      </c>
      <c r="D101" s="4" t="n">
        <v>21</v>
      </c>
      <c r="E101" s="4" t="inlineStr">
        <is>
          <t>Longueur (mm)</t>
        </is>
      </c>
      <c r="F101" s="4" t="inlineStr">
        <is>
          <t>30</t>
        </is>
      </c>
      <c r="G101" s="4" t="n">
        <v>30</v>
      </c>
      <c r="H101" s="4" t="inlineStr">
        <is>
          <t>normalized_unit</t>
        </is>
      </c>
      <c r="I101" s="4" t="inlineStr">
        <is>
          <t>Conversion texte-&gt;nombre</t>
        </is>
      </c>
      <c r="J101" s="4" t="inlineStr">
        <is>
          <t>high</t>
        </is>
      </c>
      <c r="K101" s="4" t="inlineStr">
        <is>
          <t>false</t>
        </is>
      </c>
    </row>
    <row r="102">
      <c r="A102" s="4" t="inlineStr">
        <is>
          <t>LOG-0101</t>
        </is>
      </c>
      <c r="B102" s="4" t="inlineStr">
        <is>
          <t>LEN-0017</t>
        </is>
      </c>
      <c r="C102" s="4" t="inlineStr">
        <is>
          <t>2. Base lentilles</t>
        </is>
      </c>
      <c r="D102" s="4" t="n">
        <v>21</v>
      </c>
      <c r="E102" s="4" t="inlineStr">
        <is>
          <t>Largeur (mm)</t>
        </is>
      </c>
      <c r="F102" s="4" t="inlineStr">
        <is>
          <t>30</t>
        </is>
      </c>
      <c r="G102" s="4" t="n">
        <v>30</v>
      </c>
      <c r="H102" s="4" t="inlineStr">
        <is>
          <t>normalized_unit</t>
        </is>
      </c>
      <c r="I102" s="4" t="inlineStr">
        <is>
          <t>Conversion texte-&gt;nombre</t>
        </is>
      </c>
      <c r="J102" s="4" t="inlineStr">
        <is>
          <t>high</t>
        </is>
      </c>
      <c r="K102" s="4" t="inlineStr">
        <is>
          <t>false</t>
        </is>
      </c>
    </row>
    <row r="103">
      <c r="A103" s="4" t="inlineStr">
        <is>
          <t>LOG-0102</t>
        </is>
      </c>
      <c r="B103" s="4" t="inlineStr">
        <is>
          <t>LEN-0017</t>
        </is>
      </c>
      <c r="C103" s="4" t="inlineStr">
        <is>
          <t>2. Base lentilles</t>
        </is>
      </c>
      <c r="D103" s="4" t="n">
        <v>21</v>
      </c>
      <c r="E103" s="4" t="inlineStr">
        <is>
          <t>application</t>
        </is>
      </c>
      <c r="F103" s="4" t="inlineStr">
        <is>
          <t>street/area lighting</t>
        </is>
      </c>
      <c r="G103" s="4" t="inlineStr">
        <is>
          <t>outdoor_use=true</t>
        </is>
      </c>
      <c r="H103" s="4" t="inlineStr">
        <is>
          <t>standardized_boolean</t>
        </is>
      </c>
      <c r="I103" s="4" t="inlineStr">
        <is>
          <t>Usage exterieur deduit de l'application eclairage public</t>
        </is>
      </c>
      <c r="J103" s="4" t="inlineStr">
        <is>
          <t>medium</t>
        </is>
      </c>
      <c r="K103" s="4" t="inlineStr">
        <is>
          <t>false</t>
        </is>
      </c>
    </row>
    <row r="104">
      <c r="A104" s="4" t="inlineStr">
        <is>
          <t>LOG-0103</t>
        </is>
      </c>
      <c r="B104" s="4" t="inlineStr">
        <is>
          <t>LEN-0018</t>
        </is>
      </c>
      <c r="C104" s="4" t="inlineStr">
        <is>
          <t>2. Base lentilles</t>
        </is>
      </c>
      <c r="D104" s="4" t="n">
        <v>22</v>
      </c>
      <c r="E104" s="4" t="inlineStr">
        <is>
          <t>application</t>
        </is>
      </c>
      <c r="F104" s="4" t="inlineStr">
        <is>
          <t>street/area lighting</t>
        </is>
      </c>
      <c r="G104" s="4" t="inlineStr">
        <is>
          <t>outdoor_use=true</t>
        </is>
      </c>
      <c r="H104" s="4" t="inlineStr">
        <is>
          <t>standardized_boolean</t>
        </is>
      </c>
      <c r="I104" s="4" t="inlineStr">
        <is>
          <t>Usage exterieur deduit de l'application eclairage public</t>
        </is>
      </c>
      <c r="J104" s="4" t="inlineStr">
        <is>
          <t>medium</t>
        </is>
      </c>
      <c r="K104" s="4" t="inlineStr">
        <is>
          <t>false</t>
        </is>
      </c>
    </row>
    <row r="105">
      <c r="A105" s="4" t="inlineStr">
        <is>
          <t>LOG-0104</t>
        </is>
      </c>
      <c r="B105" s="4" t="inlineStr">
        <is>
          <t>LEN-0018</t>
        </is>
      </c>
      <c r="C105" s="4" t="inlineStr">
        <is>
          <t>2. Base lentilles</t>
        </is>
      </c>
      <c r="D105" s="4" t="n">
        <v>22</v>
      </c>
      <c r="E105" s="4" t="inlineStr">
        <is>
          <t>Nom commercial</t>
        </is>
      </c>
      <c r="F105" s="4" t="inlineStr">
        <is>
          <t>Famille street &amp; area LEDiL</t>
        </is>
      </c>
      <c r="G105" s="4" t="inlineStr">
        <is>
          <t>variante conservee</t>
        </is>
      </c>
      <c r="H105" s="4" t="inlineStr">
        <is>
          <t>potential_duplicate_detected</t>
        </is>
      </c>
      <c r="I105" s="4" t="inlineStr">
        <is>
          <t>Designation partagee : ligne conservee</t>
        </is>
      </c>
      <c r="J105" s="4" t="inlineStr">
        <is>
          <t>high</t>
        </is>
      </c>
      <c r="K105" s="4" t="inlineStr">
        <is>
          <t>false</t>
        </is>
      </c>
    </row>
    <row r="106">
      <c r="A106" s="4" t="inlineStr">
        <is>
          <t>LOG-0105</t>
        </is>
      </c>
      <c r="B106" s="4" t="inlineStr">
        <is>
          <t>LEN-0019</t>
        </is>
      </c>
      <c r="C106" s="4" t="inlineStr">
        <is>
          <t>2. Base lentilles</t>
        </is>
      </c>
      <c r="D106" s="4" t="n">
        <v>23</v>
      </c>
      <c r="E106" s="4" t="inlineStr">
        <is>
          <t>application</t>
        </is>
      </c>
      <c r="F106" s="4" t="inlineStr">
        <is>
          <t>street/area lighting</t>
        </is>
      </c>
      <c r="G106" s="4" t="inlineStr">
        <is>
          <t>outdoor_use=true</t>
        </is>
      </c>
      <c r="H106" s="4" t="inlineStr">
        <is>
          <t>standardized_boolean</t>
        </is>
      </c>
      <c r="I106" s="4" t="inlineStr">
        <is>
          <t>Usage exterieur deduit de l'application eclairage public</t>
        </is>
      </c>
      <c r="J106" s="4" t="inlineStr">
        <is>
          <t>medium</t>
        </is>
      </c>
      <c r="K106" s="4" t="inlineStr">
        <is>
          <t>false</t>
        </is>
      </c>
    </row>
    <row r="107">
      <c r="A107" s="4" t="inlineStr">
        <is>
          <t>LOG-0106</t>
        </is>
      </c>
      <c r="B107" s="4" t="inlineStr">
        <is>
          <t>LEN-0019</t>
        </is>
      </c>
      <c r="C107" s="4" t="inlineStr">
        <is>
          <t>2. Base lentilles</t>
        </is>
      </c>
      <c r="D107" s="4" t="n">
        <v>23</v>
      </c>
      <c r="E107" s="4" t="inlineStr">
        <is>
          <t>Nom commercial</t>
        </is>
      </c>
      <c r="F107" s="4" t="inlineStr">
        <is>
          <t>Famille street &amp; area LEDiL</t>
        </is>
      </c>
      <c r="G107" s="4" t="inlineStr">
        <is>
          <t>variante conservee</t>
        </is>
      </c>
      <c r="H107" s="4" t="inlineStr">
        <is>
          <t>potential_duplicate_detected</t>
        </is>
      </c>
      <c r="I107" s="4" t="inlineStr">
        <is>
          <t>Designation partagee : ligne conservee</t>
        </is>
      </c>
      <c r="J107" s="4" t="inlineStr">
        <is>
          <t>high</t>
        </is>
      </c>
      <c r="K107" s="4" t="inlineStr">
        <is>
          <t>false</t>
        </is>
      </c>
    </row>
    <row r="108">
      <c r="A108" s="4" t="inlineStr">
        <is>
          <t>LOG-0107</t>
        </is>
      </c>
      <c r="B108" s="4" t="inlineStr">
        <is>
          <t>LEN-0020</t>
        </is>
      </c>
      <c r="C108" s="4" t="inlineStr">
        <is>
          <t>2. Base lentilles</t>
        </is>
      </c>
      <c r="D108" s="4" t="n">
        <v>24</v>
      </c>
      <c r="E108" s="4" t="inlineStr">
        <is>
          <t>application</t>
        </is>
      </c>
      <c r="F108" s="4" t="inlineStr">
        <is>
          <t>street/area lighting</t>
        </is>
      </c>
      <c r="G108" s="4" t="inlineStr">
        <is>
          <t>outdoor_use=true</t>
        </is>
      </c>
      <c r="H108" s="4" t="inlineStr">
        <is>
          <t>standardized_boolean</t>
        </is>
      </c>
      <c r="I108" s="4" t="inlineStr">
        <is>
          <t>Usage exterieur deduit de l'application eclairage public</t>
        </is>
      </c>
      <c r="J108" s="4" t="inlineStr">
        <is>
          <t>medium</t>
        </is>
      </c>
      <c r="K108" s="4" t="inlineStr">
        <is>
          <t>false</t>
        </is>
      </c>
    </row>
    <row r="109">
      <c r="A109" s="4" t="inlineStr">
        <is>
          <t>LOG-0108</t>
        </is>
      </c>
      <c r="B109" s="4" t="inlineStr">
        <is>
          <t>LEN-0020</t>
        </is>
      </c>
      <c r="C109" s="4" t="inlineStr">
        <is>
          <t>2. Base lentilles</t>
        </is>
      </c>
      <c r="D109" s="4" t="n">
        <v>24</v>
      </c>
      <c r="E109" s="4" t="inlineStr">
        <is>
          <t>Nom commercial</t>
        </is>
      </c>
      <c r="F109" s="4" t="inlineStr">
        <is>
          <t>Famille street &amp; area LEDiL</t>
        </is>
      </c>
      <c r="G109" s="4" t="inlineStr">
        <is>
          <t>variante conservee</t>
        </is>
      </c>
      <c r="H109" s="4" t="inlineStr">
        <is>
          <t>potential_duplicate_detected</t>
        </is>
      </c>
      <c r="I109" s="4" t="inlineStr">
        <is>
          <t>Designation partagee : ligne conservee</t>
        </is>
      </c>
      <c r="J109" s="4" t="inlineStr">
        <is>
          <t>high</t>
        </is>
      </c>
      <c r="K109" s="4" t="inlineStr">
        <is>
          <t>false</t>
        </is>
      </c>
    </row>
    <row r="110">
      <c r="A110" s="4" t="inlineStr">
        <is>
          <t>LOG-0109</t>
        </is>
      </c>
      <c r="B110" s="4" t="inlineStr">
        <is>
          <t>LEN-0021</t>
        </is>
      </c>
      <c r="C110" s="4" t="inlineStr">
        <is>
          <t>2. Base lentilles</t>
        </is>
      </c>
      <c r="D110" s="4" t="n">
        <v>25</v>
      </c>
      <c r="E110" s="4" t="inlineStr">
        <is>
          <t>application</t>
        </is>
      </c>
      <c r="F110" s="4" t="inlineStr">
        <is>
          <t>street/area lighting</t>
        </is>
      </c>
      <c r="G110" s="4" t="inlineStr">
        <is>
          <t>outdoor_use=true</t>
        </is>
      </c>
      <c r="H110" s="4" t="inlineStr">
        <is>
          <t>standardized_boolean</t>
        </is>
      </c>
      <c r="I110" s="4" t="inlineStr">
        <is>
          <t>Usage exterieur deduit de l'application eclairage public</t>
        </is>
      </c>
      <c r="J110" s="4" t="inlineStr">
        <is>
          <t>medium</t>
        </is>
      </c>
      <c r="K110" s="4" t="inlineStr">
        <is>
          <t>false</t>
        </is>
      </c>
    </row>
    <row r="111">
      <c r="A111" s="4" t="inlineStr">
        <is>
          <t>LOG-0110</t>
        </is>
      </c>
      <c r="B111" s="4" t="inlineStr">
        <is>
          <t>LEN-0021</t>
        </is>
      </c>
      <c r="C111" s="4" t="inlineStr">
        <is>
          <t>2. Base lentilles</t>
        </is>
      </c>
      <c r="D111" s="4" t="n">
        <v>25</v>
      </c>
      <c r="E111" s="4" t="inlineStr">
        <is>
          <t>Nom commercial</t>
        </is>
      </c>
      <c r="F111" s="4" t="inlineStr">
        <is>
          <t>Famille street &amp; area LEDiL</t>
        </is>
      </c>
      <c r="G111" s="4" t="inlineStr">
        <is>
          <t>variante conservee</t>
        </is>
      </c>
      <c r="H111" s="4" t="inlineStr">
        <is>
          <t>potential_duplicate_detected</t>
        </is>
      </c>
      <c r="I111" s="4" t="inlineStr">
        <is>
          <t>Designation partagee : ligne conservee</t>
        </is>
      </c>
      <c r="J111" s="4" t="inlineStr">
        <is>
          <t>high</t>
        </is>
      </c>
      <c r="K111" s="4" t="inlineStr">
        <is>
          <t>false</t>
        </is>
      </c>
    </row>
    <row r="112">
      <c r="A112" s="4" t="inlineStr">
        <is>
          <t>LOG-0111</t>
        </is>
      </c>
      <c r="B112" s="4" t="inlineStr">
        <is>
          <t>LEN-0022</t>
        </is>
      </c>
      <c r="C112" s="4" t="inlineStr">
        <is>
          <t>2. Base lentilles</t>
        </is>
      </c>
      <c r="D112" s="4" t="n">
        <v>26</v>
      </c>
      <c r="E112" s="4" t="inlineStr">
        <is>
          <t>application</t>
        </is>
      </c>
      <c r="F112" s="4" t="inlineStr">
        <is>
          <t>street/area lighting</t>
        </is>
      </c>
      <c r="G112" s="4" t="inlineStr">
        <is>
          <t>outdoor_use=true</t>
        </is>
      </c>
      <c r="H112" s="4" t="inlineStr">
        <is>
          <t>standardized_boolean</t>
        </is>
      </c>
      <c r="I112" s="4" t="inlineStr">
        <is>
          <t>Usage exterieur deduit de l'application eclairage public</t>
        </is>
      </c>
      <c r="J112" s="4" t="inlineStr">
        <is>
          <t>medium</t>
        </is>
      </c>
      <c r="K112" s="4" t="inlineStr">
        <is>
          <t>false</t>
        </is>
      </c>
    </row>
    <row r="113">
      <c r="A113" s="4" t="inlineStr">
        <is>
          <t>LOG-0112</t>
        </is>
      </c>
      <c r="B113" s="4" t="inlineStr">
        <is>
          <t>LEN-0022</t>
        </is>
      </c>
      <c r="C113" s="4" t="inlineStr">
        <is>
          <t>2. Base lentilles</t>
        </is>
      </c>
      <c r="D113" s="4" t="n">
        <v>26</v>
      </c>
      <c r="E113" s="4" t="inlineStr">
        <is>
          <t>Nom commercial</t>
        </is>
      </c>
      <c r="F113" s="4" t="inlineStr">
        <is>
          <t>Famille street &amp; area LEDiL</t>
        </is>
      </c>
      <c r="G113" s="4" t="inlineStr">
        <is>
          <t>variante conservee</t>
        </is>
      </c>
      <c r="H113" s="4" t="inlineStr">
        <is>
          <t>potential_duplicate_detected</t>
        </is>
      </c>
      <c r="I113" s="4" t="inlineStr">
        <is>
          <t>Designation partagee : ligne conservee</t>
        </is>
      </c>
      <c r="J113" s="4" t="inlineStr">
        <is>
          <t>high</t>
        </is>
      </c>
      <c r="K113" s="4" t="inlineStr">
        <is>
          <t>false</t>
        </is>
      </c>
    </row>
    <row r="114">
      <c r="A114" s="4" t="inlineStr">
        <is>
          <t>LOG-0113</t>
        </is>
      </c>
      <c r="B114" s="4" t="inlineStr">
        <is>
          <t>LEN-0023</t>
        </is>
      </c>
      <c r="C114" s="4" t="inlineStr">
        <is>
          <t>2. Base lentilles</t>
        </is>
      </c>
      <c r="D114" s="4" t="n">
        <v>27</v>
      </c>
      <c r="E114" s="4" t="inlineStr">
        <is>
          <t>application</t>
        </is>
      </c>
      <c r="F114" s="4" t="inlineStr">
        <is>
          <t>street/area lighting</t>
        </is>
      </c>
      <c r="G114" s="4" t="inlineStr">
        <is>
          <t>outdoor_use=true</t>
        </is>
      </c>
      <c r="H114" s="4" t="inlineStr">
        <is>
          <t>standardized_boolean</t>
        </is>
      </c>
      <c r="I114" s="4" t="inlineStr">
        <is>
          <t>Usage exterieur deduit de l'application eclairage public</t>
        </is>
      </c>
      <c r="J114" s="4" t="inlineStr">
        <is>
          <t>medium</t>
        </is>
      </c>
      <c r="K114" s="4" t="inlineStr">
        <is>
          <t>false</t>
        </is>
      </c>
    </row>
    <row r="115">
      <c r="A115" s="4" t="inlineStr">
        <is>
          <t>LOG-0114</t>
        </is>
      </c>
      <c r="B115" s="4" t="inlineStr">
        <is>
          <t>LEN-0023</t>
        </is>
      </c>
      <c r="C115" s="4" t="inlineStr">
        <is>
          <t>2. Base lentilles</t>
        </is>
      </c>
      <c r="D115" s="4" t="n">
        <v>27</v>
      </c>
      <c r="E115" s="4" t="inlineStr">
        <is>
          <t>Nom commercial</t>
        </is>
      </c>
      <c r="F115" s="4" t="inlineStr">
        <is>
          <t>Famille street &amp; area LEDiL</t>
        </is>
      </c>
      <c r="G115" s="4" t="inlineStr">
        <is>
          <t>variante conservee</t>
        </is>
      </c>
      <c r="H115" s="4" t="inlineStr">
        <is>
          <t>potential_duplicate_detected</t>
        </is>
      </c>
      <c r="I115" s="4" t="inlineStr">
        <is>
          <t>Designation partagee : ligne conservee</t>
        </is>
      </c>
      <c r="J115" s="4" t="inlineStr">
        <is>
          <t>high</t>
        </is>
      </c>
      <c r="K115" s="4" t="inlineStr">
        <is>
          <t>false</t>
        </is>
      </c>
    </row>
    <row r="116">
      <c r="A116" s="4" t="inlineStr">
        <is>
          <t>LOG-0115</t>
        </is>
      </c>
      <c r="B116" s="4" t="inlineStr">
        <is>
          <t>LEN-0024</t>
        </is>
      </c>
      <c r="C116" s="4" t="inlineStr">
        <is>
          <t>2. Base lentilles</t>
        </is>
      </c>
      <c r="D116" s="4" t="n">
        <v>28</v>
      </c>
      <c r="E116" s="4" t="inlineStr">
        <is>
          <t>application</t>
        </is>
      </c>
      <c r="F116" s="4" t="inlineStr">
        <is>
          <t>street/area lighting</t>
        </is>
      </c>
      <c r="G116" s="4" t="inlineStr">
        <is>
          <t>outdoor_use=true</t>
        </is>
      </c>
      <c r="H116" s="4" t="inlineStr">
        <is>
          <t>standardized_boolean</t>
        </is>
      </c>
      <c r="I116" s="4" t="inlineStr">
        <is>
          <t>Usage exterieur deduit de l'application eclairage public</t>
        </is>
      </c>
      <c r="J116" s="4" t="inlineStr">
        <is>
          <t>medium</t>
        </is>
      </c>
      <c r="K116" s="4" t="inlineStr">
        <is>
          <t>false</t>
        </is>
      </c>
    </row>
    <row r="117">
      <c r="A117" s="4" t="inlineStr">
        <is>
          <t>LOG-0116</t>
        </is>
      </c>
      <c r="B117" s="4" t="inlineStr">
        <is>
          <t>LEN-0024</t>
        </is>
      </c>
      <c r="C117" s="4" t="inlineStr">
        <is>
          <t>2. Base lentilles</t>
        </is>
      </c>
      <c r="D117" s="4" t="n">
        <v>28</v>
      </c>
      <c r="E117" s="4" t="inlineStr">
        <is>
          <t>Nom commercial</t>
        </is>
      </c>
      <c r="F117" s="4" t="inlineStr">
        <is>
          <t>Famille street &amp; area LEDiL</t>
        </is>
      </c>
      <c r="G117" s="4" t="inlineStr">
        <is>
          <t>variante conservee</t>
        </is>
      </c>
      <c r="H117" s="4" t="inlineStr">
        <is>
          <t>potential_duplicate_detected</t>
        </is>
      </c>
      <c r="I117" s="4" t="inlineStr">
        <is>
          <t>Designation partagee : ligne conservee</t>
        </is>
      </c>
      <c r="J117" s="4" t="inlineStr">
        <is>
          <t>high</t>
        </is>
      </c>
      <c r="K117" s="4" t="inlineStr">
        <is>
          <t>false</t>
        </is>
      </c>
    </row>
    <row r="118">
      <c r="A118" s="4" t="inlineStr">
        <is>
          <t>LOG-0117</t>
        </is>
      </c>
      <c r="B118" s="4" t="inlineStr">
        <is>
          <t>LEN-0025</t>
        </is>
      </c>
      <c r="C118" s="4" t="inlineStr">
        <is>
          <t>2. Base lentilles</t>
        </is>
      </c>
      <c r="D118" s="4" t="n">
        <v>29</v>
      </c>
      <c r="E118" s="4" t="inlineStr">
        <is>
          <t>application</t>
        </is>
      </c>
      <c r="F118" s="4" t="inlineStr">
        <is>
          <t>street/area lighting</t>
        </is>
      </c>
      <c r="G118" s="4" t="inlineStr">
        <is>
          <t>outdoor_use=true</t>
        </is>
      </c>
      <c r="H118" s="4" t="inlineStr">
        <is>
          <t>standardized_boolean</t>
        </is>
      </c>
      <c r="I118" s="4" t="inlineStr">
        <is>
          <t>Usage exterieur deduit de l'application eclairage public</t>
        </is>
      </c>
      <c r="J118" s="4" t="inlineStr">
        <is>
          <t>medium</t>
        </is>
      </c>
      <c r="K118" s="4" t="inlineStr">
        <is>
          <t>false</t>
        </is>
      </c>
    </row>
    <row r="119">
      <c r="A119" s="4" t="inlineStr">
        <is>
          <t>LOG-0118</t>
        </is>
      </c>
      <c r="B119" s="4" t="inlineStr">
        <is>
          <t>LEN-0025</t>
        </is>
      </c>
      <c r="C119" s="4" t="inlineStr">
        <is>
          <t>2. Base lentilles</t>
        </is>
      </c>
      <c r="D119" s="4" t="n">
        <v>29</v>
      </c>
      <c r="E119" s="4" t="inlineStr">
        <is>
          <t>Nom commercial</t>
        </is>
      </c>
      <c r="F119" s="4" t="inlineStr">
        <is>
          <t>Famille street &amp; area LEDiL</t>
        </is>
      </c>
      <c r="G119" s="4" t="inlineStr">
        <is>
          <t>variante conservee</t>
        </is>
      </c>
      <c r="H119" s="4" t="inlineStr">
        <is>
          <t>potential_duplicate_detected</t>
        </is>
      </c>
      <c r="I119" s="4" t="inlineStr">
        <is>
          <t>Designation partagee : ligne conservee</t>
        </is>
      </c>
      <c r="J119" s="4" t="inlineStr">
        <is>
          <t>high</t>
        </is>
      </c>
      <c r="K119" s="4" t="inlineStr">
        <is>
          <t>false</t>
        </is>
      </c>
    </row>
    <row r="120">
      <c r="A120" s="4" t="inlineStr">
        <is>
          <t>LOG-0119</t>
        </is>
      </c>
      <c r="B120" s="4" t="inlineStr">
        <is>
          <t>LEN-0026</t>
        </is>
      </c>
      <c r="C120" s="4" t="inlineStr">
        <is>
          <t>2. Base lentilles</t>
        </is>
      </c>
      <c r="D120" s="4" t="n">
        <v>30</v>
      </c>
      <c r="E120" s="4" t="inlineStr">
        <is>
          <t>Nom commercial</t>
        </is>
      </c>
      <c r="F120" s="4" t="inlineStr">
        <is>
          <t>Lentille silicone pour LED COB — Ø85.09 mm</t>
        </is>
      </c>
      <c r="G120" s="4" t="inlineStr">
        <is>
          <t>{'diameter_mm': 85.09}</t>
        </is>
      </c>
      <c r="H120" s="4" t="inlineStr">
        <is>
          <t>split_range</t>
        </is>
      </c>
      <c r="I120" s="4" t="inlineStr">
        <is>
          <t>Extraction dims/config/type depuis le nom commercial</t>
        </is>
      </c>
      <c r="J120" s="4" t="inlineStr">
        <is>
          <t>medium</t>
        </is>
      </c>
      <c r="K120" s="4" t="inlineStr">
        <is>
          <t>false</t>
        </is>
      </c>
    </row>
    <row r="121">
      <c r="A121" s="4" t="inlineStr">
        <is>
          <t>LOG-0120</t>
        </is>
      </c>
      <c r="B121" s="4" t="inlineStr">
        <is>
          <t>LEN-0026</t>
        </is>
      </c>
      <c r="C121" s="4" t="inlineStr">
        <is>
          <t>2. Base lentilles</t>
        </is>
      </c>
      <c r="D121" s="4" t="n">
        <v>30</v>
      </c>
      <c r="E121" s="4" t="inlineStr">
        <is>
          <t>LED 2835..COB</t>
        </is>
      </c>
      <c r="F121" s="4" t="inlineStr">
        <is>
          <t>cob</t>
        </is>
      </c>
      <c r="G121" s="4" t="inlineStr">
        <is>
          <t>cob</t>
        </is>
      </c>
      <c r="H121" s="4" t="inlineStr">
        <is>
          <t>standardized_boolean</t>
        </is>
      </c>
      <c r="I121" s="4" t="inlineStr">
        <is>
          <t>Consolidation packages compatibles</t>
        </is>
      </c>
      <c r="J121" s="4" t="inlineStr">
        <is>
          <t>medium</t>
        </is>
      </c>
      <c r="K121" s="4" t="inlineStr">
        <is>
          <t>false</t>
        </is>
      </c>
    </row>
    <row r="122">
      <c r="A122" s="4" t="inlineStr">
        <is>
          <t>LOG-0121</t>
        </is>
      </c>
      <c r="B122" s="4" t="inlineStr">
        <is>
          <t>LEN-0026</t>
        </is>
      </c>
      <c r="C122" s="4" t="inlineStr">
        <is>
          <t>2. Base lentilles</t>
        </is>
      </c>
      <c r="D122" s="4" t="n">
        <v>30</v>
      </c>
      <c r="E122" s="4" t="inlineStr">
        <is>
          <t>Matériau principal</t>
        </is>
      </c>
      <c r="F122" s="4" t="inlineStr">
        <is>
          <t>Silicone</t>
        </is>
      </c>
      <c r="G122" s="4" t="inlineStr">
        <is>
          <t>silicone</t>
        </is>
      </c>
      <c r="H122" s="4" t="inlineStr">
        <is>
          <t>standardized_material</t>
        </is>
      </c>
      <c r="I122" s="4" t="inlineStr">
        <is>
          <t>Normalisation materiau optique</t>
        </is>
      </c>
      <c r="J122" s="4" t="inlineStr">
        <is>
          <t>high</t>
        </is>
      </c>
      <c r="K122" s="4" t="inlineStr">
        <is>
          <t>false</t>
        </is>
      </c>
    </row>
    <row r="123">
      <c r="A123" s="4" t="inlineStr">
        <is>
          <t>LOG-0122</t>
        </is>
      </c>
      <c r="B123" s="4" t="inlineStr">
        <is>
          <t>LEN-0026</t>
        </is>
      </c>
      <c r="C123" s="4" t="inlineStr">
        <is>
          <t>2. Base lentilles</t>
        </is>
      </c>
      <c r="D123" s="4" t="n">
        <v>30</v>
      </c>
      <c r="E123" s="4" t="inlineStr">
        <is>
          <t>Hauteur (mm)</t>
        </is>
      </c>
      <c r="F123" s="4" t="inlineStr">
        <is>
          <t>22.93</t>
        </is>
      </c>
      <c r="G123" s="4" t="n">
        <v>22.93</v>
      </c>
      <c r="H123" s="4" t="inlineStr">
        <is>
          <t>normalized_unit</t>
        </is>
      </c>
      <c r="I123" s="4" t="inlineStr">
        <is>
          <t>Conversion texte-&gt;nombre</t>
        </is>
      </c>
      <c r="J123" s="4" t="inlineStr">
        <is>
          <t>high</t>
        </is>
      </c>
      <c r="K123" s="4" t="inlineStr">
        <is>
          <t>false</t>
        </is>
      </c>
    </row>
    <row r="124">
      <c r="A124" s="4" t="inlineStr">
        <is>
          <t>LOG-0123</t>
        </is>
      </c>
      <c r="B124" s="4" t="inlineStr">
        <is>
          <t>LEN-0026</t>
        </is>
      </c>
      <c r="C124" s="4" t="inlineStr">
        <is>
          <t>2. Base lentilles</t>
        </is>
      </c>
      <c r="D124" s="4" t="n">
        <v>30</v>
      </c>
      <c r="E124" s="4" t="inlineStr">
        <is>
          <t>Diamètre (mm)</t>
        </is>
      </c>
      <c r="F124" s="4" t="inlineStr">
        <is>
          <t>85.09</t>
        </is>
      </c>
      <c r="G124" s="4" t="n">
        <v>85.09</v>
      </c>
      <c r="H124" s="4" t="inlineStr">
        <is>
          <t>normalized_unit</t>
        </is>
      </c>
      <c r="I124" s="4" t="inlineStr">
        <is>
          <t>Conversion texte-&gt;nombre</t>
        </is>
      </c>
      <c r="J124" s="4" t="inlineStr">
        <is>
          <t>high</t>
        </is>
      </c>
      <c r="K124" s="4" t="inlineStr">
        <is>
          <t>false</t>
        </is>
      </c>
    </row>
    <row r="125">
      <c r="A125" s="4" t="inlineStr">
        <is>
          <t>LOG-0124</t>
        </is>
      </c>
      <c r="B125" s="4" t="inlineStr">
        <is>
          <t>LEN-0026</t>
        </is>
      </c>
      <c r="C125" s="4" t="inlineStr">
        <is>
          <t>2. Base lentilles</t>
        </is>
      </c>
      <c r="D125" s="4" t="n">
        <v>30</v>
      </c>
      <c r="E125" s="4" t="inlineStr">
        <is>
          <t>application</t>
        </is>
      </c>
      <c r="F125" s="4" t="inlineStr">
        <is>
          <t>street/area lighting</t>
        </is>
      </c>
      <c r="G125" s="4" t="inlineStr">
        <is>
          <t>outdoor_use=true</t>
        </is>
      </c>
      <c r="H125" s="4" t="inlineStr">
        <is>
          <t>standardized_boolean</t>
        </is>
      </c>
      <c r="I125" s="4" t="inlineStr">
        <is>
          <t>Usage exterieur deduit de l'application eclairage public</t>
        </is>
      </c>
      <c r="J125" s="4" t="inlineStr">
        <is>
          <t>medium</t>
        </is>
      </c>
      <c r="K125" s="4" t="inlineStr">
        <is>
          <t>false</t>
        </is>
      </c>
    </row>
    <row r="126">
      <c r="A126" s="4" t="inlineStr">
        <is>
          <t>LOG-0125</t>
        </is>
      </c>
      <c r="B126" s="4" t="inlineStr">
        <is>
          <t>LEN-0026</t>
        </is>
      </c>
      <c r="C126" s="4" t="inlineStr">
        <is>
          <t>2. Base lentilles</t>
        </is>
      </c>
      <c r="D126" s="4" t="n">
        <v>30</v>
      </c>
      <c r="E126" s="4" t="inlineStr">
        <is>
          <t>Nom commercial</t>
        </is>
      </c>
      <c r="F126" s="4" t="inlineStr">
        <is>
          <t>Lentille silicone pour LED COB — Ø85.09 mm</t>
        </is>
      </c>
      <c r="G126" s="4" t="inlineStr">
        <is>
          <t>variante conservee</t>
        </is>
      </c>
      <c r="H126" s="4" t="inlineStr">
        <is>
          <t>potential_duplicate_detected</t>
        </is>
      </c>
      <c r="I126" s="4" t="inlineStr">
        <is>
          <t>Designation partagee : ligne conservee</t>
        </is>
      </c>
      <c r="J126" s="4" t="inlineStr">
        <is>
          <t>high</t>
        </is>
      </c>
      <c r="K126" s="4" t="inlineStr">
        <is>
          <t>false</t>
        </is>
      </c>
    </row>
    <row r="127">
      <c r="A127" s="4" t="inlineStr">
        <is>
          <t>LOG-0126</t>
        </is>
      </c>
      <c r="B127" s="4" t="inlineStr">
        <is>
          <t>LEN-0027</t>
        </is>
      </c>
      <c r="C127" s="4" t="inlineStr">
        <is>
          <t>2. Base lentilles</t>
        </is>
      </c>
      <c r="D127" s="4" t="n">
        <v>31</v>
      </c>
      <c r="E127" s="4" t="inlineStr">
        <is>
          <t>Nom commercial</t>
        </is>
      </c>
      <c r="F127" s="4" t="inlineStr">
        <is>
          <t>Lentille silicone pour LED COB — Ø85.09 mm</t>
        </is>
      </c>
      <c r="G127" s="4" t="inlineStr">
        <is>
          <t>{'diameter_mm': 85.09}</t>
        </is>
      </c>
      <c r="H127" s="4" t="inlineStr">
        <is>
          <t>split_range</t>
        </is>
      </c>
      <c r="I127" s="4" t="inlineStr">
        <is>
          <t>Extraction dims/config/type depuis le nom commercial</t>
        </is>
      </c>
      <c r="J127" s="4" t="inlineStr">
        <is>
          <t>medium</t>
        </is>
      </c>
      <c r="K127" s="4" t="inlineStr">
        <is>
          <t>false</t>
        </is>
      </c>
    </row>
    <row r="128">
      <c r="A128" s="4" t="inlineStr">
        <is>
          <t>LOG-0127</t>
        </is>
      </c>
      <c r="B128" s="4" t="inlineStr">
        <is>
          <t>LEN-0027</t>
        </is>
      </c>
      <c r="C128" s="4" t="inlineStr">
        <is>
          <t>2. Base lentilles</t>
        </is>
      </c>
      <c r="D128" s="4" t="n">
        <v>31</v>
      </c>
      <c r="E128" s="4" t="inlineStr">
        <is>
          <t>LED 2835..COB</t>
        </is>
      </c>
      <c r="F128" s="4" t="inlineStr">
        <is>
          <t>cob</t>
        </is>
      </c>
      <c r="G128" s="4" t="inlineStr">
        <is>
          <t>cob</t>
        </is>
      </c>
      <c r="H128" s="4" t="inlineStr">
        <is>
          <t>standardized_boolean</t>
        </is>
      </c>
      <c r="I128" s="4" t="inlineStr">
        <is>
          <t>Consolidation packages compatibles</t>
        </is>
      </c>
      <c r="J128" s="4" t="inlineStr">
        <is>
          <t>medium</t>
        </is>
      </c>
      <c r="K128" s="4" t="inlineStr">
        <is>
          <t>false</t>
        </is>
      </c>
    </row>
    <row r="129">
      <c r="A129" s="4" t="inlineStr">
        <is>
          <t>LOG-0128</t>
        </is>
      </c>
      <c r="B129" s="4" t="inlineStr">
        <is>
          <t>LEN-0027</t>
        </is>
      </c>
      <c r="C129" s="4" t="inlineStr">
        <is>
          <t>2. Base lentilles</t>
        </is>
      </c>
      <c r="D129" s="4" t="n">
        <v>31</v>
      </c>
      <c r="E129" s="4" t="inlineStr">
        <is>
          <t>Matériau principal</t>
        </is>
      </c>
      <c r="F129" s="4" t="inlineStr">
        <is>
          <t>Silicone</t>
        </is>
      </c>
      <c r="G129" s="4" t="inlineStr">
        <is>
          <t>silicone</t>
        </is>
      </c>
      <c r="H129" s="4" t="inlineStr">
        <is>
          <t>standardized_material</t>
        </is>
      </c>
      <c r="I129" s="4" t="inlineStr">
        <is>
          <t>Normalisation materiau optique</t>
        </is>
      </c>
      <c r="J129" s="4" t="inlineStr">
        <is>
          <t>high</t>
        </is>
      </c>
      <c r="K129" s="4" t="inlineStr">
        <is>
          <t>false</t>
        </is>
      </c>
    </row>
    <row r="130">
      <c r="A130" s="4" t="inlineStr">
        <is>
          <t>LOG-0129</t>
        </is>
      </c>
      <c r="B130" s="4" t="inlineStr">
        <is>
          <t>LEN-0027</t>
        </is>
      </c>
      <c r="C130" s="4" t="inlineStr">
        <is>
          <t>2. Base lentilles</t>
        </is>
      </c>
      <c r="D130" s="4" t="n">
        <v>31</v>
      </c>
      <c r="E130" s="4" t="inlineStr">
        <is>
          <t>Hauteur (mm)</t>
        </is>
      </c>
      <c r="F130" s="4" t="inlineStr">
        <is>
          <t>22.14</t>
        </is>
      </c>
      <c r="G130" s="4" t="n">
        <v>22.14</v>
      </c>
      <c r="H130" s="4" t="inlineStr">
        <is>
          <t>normalized_unit</t>
        </is>
      </c>
      <c r="I130" s="4" t="inlineStr">
        <is>
          <t>Conversion texte-&gt;nombre</t>
        </is>
      </c>
      <c r="J130" s="4" t="inlineStr">
        <is>
          <t>high</t>
        </is>
      </c>
      <c r="K130" s="4" t="inlineStr">
        <is>
          <t>false</t>
        </is>
      </c>
    </row>
    <row r="131">
      <c r="A131" s="4" t="inlineStr">
        <is>
          <t>LOG-0130</t>
        </is>
      </c>
      <c r="B131" s="4" t="inlineStr">
        <is>
          <t>LEN-0027</t>
        </is>
      </c>
      <c r="C131" s="4" t="inlineStr">
        <is>
          <t>2. Base lentilles</t>
        </is>
      </c>
      <c r="D131" s="4" t="n">
        <v>31</v>
      </c>
      <c r="E131" s="4" t="inlineStr">
        <is>
          <t>Diamètre (mm)</t>
        </is>
      </c>
      <c r="F131" s="4" t="inlineStr">
        <is>
          <t>85.09</t>
        </is>
      </c>
      <c r="G131" s="4" t="n">
        <v>85.09</v>
      </c>
      <c r="H131" s="4" t="inlineStr">
        <is>
          <t>normalized_unit</t>
        </is>
      </c>
      <c r="I131" s="4" t="inlineStr">
        <is>
          <t>Conversion texte-&gt;nombre</t>
        </is>
      </c>
      <c r="J131" s="4" t="inlineStr">
        <is>
          <t>high</t>
        </is>
      </c>
      <c r="K131" s="4" t="inlineStr">
        <is>
          <t>false</t>
        </is>
      </c>
    </row>
    <row r="132">
      <c r="A132" s="4" t="inlineStr">
        <is>
          <t>LOG-0131</t>
        </is>
      </c>
      <c r="B132" s="4" t="inlineStr">
        <is>
          <t>LEN-0027</t>
        </is>
      </c>
      <c r="C132" s="4" t="inlineStr">
        <is>
          <t>2. Base lentilles</t>
        </is>
      </c>
      <c r="D132" s="4" t="n">
        <v>31</v>
      </c>
      <c r="E132" s="4" t="inlineStr">
        <is>
          <t>application</t>
        </is>
      </c>
      <c r="F132" s="4" t="inlineStr">
        <is>
          <t>street/area lighting</t>
        </is>
      </c>
      <c r="G132" s="4" t="inlineStr">
        <is>
          <t>outdoor_use=true</t>
        </is>
      </c>
      <c r="H132" s="4" t="inlineStr">
        <is>
          <t>standardized_boolean</t>
        </is>
      </c>
      <c r="I132" s="4" t="inlineStr">
        <is>
          <t>Usage exterieur deduit de l'application eclairage public</t>
        </is>
      </c>
      <c r="J132" s="4" t="inlineStr">
        <is>
          <t>medium</t>
        </is>
      </c>
      <c r="K132" s="4" t="inlineStr">
        <is>
          <t>false</t>
        </is>
      </c>
    </row>
    <row r="133">
      <c r="A133" s="4" t="inlineStr">
        <is>
          <t>LOG-0132</t>
        </is>
      </c>
      <c r="B133" s="4" t="inlineStr">
        <is>
          <t>LEN-0027</t>
        </is>
      </c>
      <c r="C133" s="4" t="inlineStr">
        <is>
          <t>2. Base lentilles</t>
        </is>
      </c>
      <c r="D133" s="4" t="n">
        <v>31</v>
      </c>
      <c r="E133" s="4" t="inlineStr">
        <is>
          <t>Nom commercial</t>
        </is>
      </c>
      <c r="F133" s="4" t="inlineStr">
        <is>
          <t>Lentille silicone pour LED COB — Ø85.09 mm</t>
        </is>
      </c>
      <c r="G133" s="4" t="inlineStr">
        <is>
          <t>variante conservee</t>
        </is>
      </c>
      <c r="H133" s="4" t="inlineStr">
        <is>
          <t>potential_duplicate_detected</t>
        </is>
      </c>
      <c r="I133" s="4" t="inlineStr">
        <is>
          <t>Designation partagee : ligne conservee</t>
        </is>
      </c>
      <c r="J133" s="4" t="inlineStr">
        <is>
          <t>high</t>
        </is>
      </c>
      <c r="K133" s="4" t="inlineStr">
        <is>
          <t>false</t>
        </is>
      </c>
    </row>
    <row r="134">
      <c r="A134" s="4" t="inlineStr">
        <is>
          <t>LOG-0133</t>
        </is>
      </c>
      <c r="B134" s="4" t="inlineStr">
        <is>
          <t>LEN-0028</t>
        </is>
      </c>
      <c r="C134" s="4" t="inlineStr">
        <is>
          <t>2. Base lentilles</t>
        </is>
      </c>
      <c r="D134" s="4" t="n">
        <v>32</v>
      </c>
      <c r="E134" s="4" t="inlineStr">
        <is>
          <t>Nom commercial</t>
        </is>
      </c>
      <c r="F134" s="4" t="inlineStr">
        <is>
          <t>Lentille silicone pour LED COB — Ø85.09 mm</t>
        </is>
      </c>
      <c r="G134" s="4" t="inlineStr">
        <is>
          <t>{'diameter_mm': 85.09}</t>
        </is>
      </c>
      <c r="H134" s="4" t="inlineStr">
        <is>
          <t>split_range</t>
        </is>
      </c>
      <c r="I134" s="4" t="inlineStr">
        <is>
          <t>Extraction dims/config/type depuis le nom commercial</t>
        </is>
      </c>
      <c r="J134" s="4" t="inlineStr">
        <is>
          <t>medium</t>
        </is>
      </c>
      <c r="K134" s="4" t="inlineStr">
        <is>
          <t>false</t>
        </is>
      </c>
    </row>
    <row r="135">
      <c r="A135" s="4" t="inlineStr">
        <is>
          <t>LOG-0134</t>
        </is>
      </c>
      <c r="B135" s="4" t="inlineStr">
        <is>
          <t>LEN-0028</t>
        </is>
      </c>
      <c r="C135" s="4" t="inlineStr">
        <is>
          <t>2. Base lentilles</t>
        </is>
      </c>
      <c r="D135" s="4" t="n">
        <v>32</v>
      </c>
      <c r="E135" s="4" t="inlineStr">
        <is>
          <t>LED 2835..COB</t>
        </is>
      </c>
      <c r="F135" s="4" t="inlineStr">
        <is>
          <t>cob</t>
        </is>
      </c>
      <c r="G135" s="4" t="inlineStr">
        <is>
          <t>cob</t>
        </is>
      </c>
      <c r="H135" s="4" t="inlineStr">
        <is>
          <t>standardized_boolean</t>
        </is>
      </c>
      <c r="I135" s="4" t="inlineStr">
        <is>
          <t>Consolidation packages compatibles</t>
        </is>
      </c>
      <c r="J135" s="4" t="inlineStr">
        <is>
          <t>medium</t>
        </is>
      </c>
      <c r="K135" s="4" t="inlineStr">
        <is>
          <t>false</t>
        </is>
      </c>
    </row>
    <row r="136">
      <c r="A136" s="4" t="inlineStr">
        <is>
          <t>LOG-0135</t>
        </is>
      </c>
      <c r="B136" s="4" t="inlineStr">
        <is>
          <t>LEN-0028</t>
        </is>
      </c>
      <c r="C136" s="4" t="inlineStr">
        <is>
          <t>2. Base lentilles</t>
        </is>
      </c>
      <c r="D136" s="4" t="n">
        <v>32</v>
      </c>
      <c r="E136" s="4" t="inlineStr">
        <is>
          <t>Matériau principal</t>
        </is>
      </c>
      <c r="F136" s="4" t="inlineStr">
        <is>
          <t>Silicone</t>
        </is>
      </c>
      <c r="G136" s="4" t="inlineStr">
        <is>
          <t>silicone</t>
        </is>
      </c>
      <c r="H136" s="4" t="inlineStr">
        <is>
          <t>standardized_material</t>
        </is>
      </c>
      <c r="I136" s="4" t="inlineStr">
        <is>
          <t>Normalisation materiau optique</t>
        </is>
      </c>
      <c r="J136" s="4" t="inlineStr">
        <is>
          <t>high</t>
        </is>
      </c>
      <c r="K136" s="4" t="inlineStr">
        <is>
          <t>false</t>
        </is>
      </c>
    </row>
    <row r="137">
      <c r="A137" s="4" t="inlineStr">
        <is>
          <t>LOG-0136</t>
        </is>
      </c>
      <c r="B137" s="4" t="inlineStr">
        <is>
          <t>LEN-0028</t>
        </is>
      </c>
      <c r="C137" s="4" t="inlineStr">
        <is>
          <t>2. Base lentilles</t>
        </is>
      </c>
      <c r="D137" s="4" t="n">
        <v>32</v>
      </c>
      <c r="E137" s="4" t="inlineStr">
        <is>
          <t>Hauteur (mm)</t>
        </is>
      </c>
      <c r="F137" s="4" t="inlineStr">
        <is>
          <t>19.30</t>
        </is>
      </c>
      <c r="G137" s="4" t="n">
        <v>19.3</v>
      </c>
      <c r="H137" s="4" t="inlineStr">
        <is>
          <t>normalized_unit</t>
        </is>
      </c>
      <c r="I137" s="4" t="inlineStr">
        <is>
          <t>Conversion texte-&gt;nombre</t>
        </is>
      </c>
      <c r="J137" s="4" t="inlineStr">
        <is>
          <t>high</t>
        </is>
      </c>
      <c r="K137" s="4" t="inlineStr">
        <is>
          <t>false</t>
        </is>
      </c>
    </row>
    <row r="138">
      <c r="A138" s="4" t="inlineStr">
        <is>
          <t>LOG-0137</t>
        </is>
      </c>
      <c r="B138" s="4" t="inlineStr">
        <is>
          <t>LEN-0028</t>
        </is>
      </c>
      <c r="C138" s="4" t="inlineStr">
        <is>
          <t>2. Base lentilles</t>
        </is>
      </c>
      <c r="D138" s="4" t="n">
        <v>32</v>
      </c>
      <c r="E138" s="4" t="inlineStr">
        <is>
          <t>Diamètre (mm)</t>
        </is>
      </c>
      <c r="F138" s="4" t="inlineStr">
        <is>
          <t>85.09</t>
        </is>
      </c>
      <c r="G138" s="4" t="n">
        <v>85.09</v>
      </c>
      <c r="H138" s="4" t="inlineStr">
        <is>
          <t>normalized_unit</t>
        </is>
      </c>
      <c r="I138" s="4" t="inlineStr">
        <is>
          <t>Conversion texte-&gt;nombre</t>
        </is>
      </c>
      <c r="J138" s="4" t="inlineStr">
        <is>
          <t>high</t>
        </is>
      </c>
      <c r="K138" s="4" t="inlineStr">
        <is>
          <t>false</t>
        </is>
      </c>
    </row>
    <row r="139">
      <c r="A139" s="4" t="inlineStr">
        <is>
          <t>LOG-0138</t>
        </is>
      </c>
      <c r="B139" s="4" t="inlineStr">
        <is>
          <t>LEN-0028</t>
        </is>
      </c>
      <c r="C139" s="4" t="inlineStr">
        <is>
          <t>2. Base lentilles</t>
        </is>
      </c>
      <c r="D139" s="4" t="n">
        <v>32</v>
      </c>
      <c r="E139" s="4" t="inlineStr">
        <is>
          <t>application</t>
        </is>
      </c>
      <c r="F139" s="4" t="inlineStr">
        <is>
          <t>street/area lighting</t>
        </is>
      </c>
      <c r="G139" s="4" t="inlineStr">
        <is>
          <t>outdoor_use=true</t>
        </is>
      </c>
      <c r="H139" s="4" t="inlineStr">
        <is>
          <t>standardized_boolean</t>
        </is>
      </c>
      <c r="I139" s="4" t="inlineStr">
        <is>
          <t>Usage exterieur deduit de l'application eclairage public</t>
        </is>
      </c>
      <c r="J139" s="4" t="inlineStr">
        <is>
          <t>medium</t>
        </is>
      </c>
      <c r="K139" s="4" t="inlineStr">
        <is>
          <t>false</t>
        </is>
      </c>
    </row>
    <row r="140">
      <c r="A140" s="4" t="inlineStr">
        <is>
          <t>LOG-0139</t>
        </is>
      </c>
      <c r="B140" s="4" t="inlineStr">
        <is>
          <t>LEN-0028</t>
        </is>
      </c>
      <c r="C140" s="4" t="inlineStr">
        <is>
          <t>2. Base lentilles</t>
        </is>
      </c>
      <c r="D140" s="4" t="n">
        <v>32</v>
      </c>
      <c r="E140" s="4" t="inlineStr">
        <is>
          <t>Nom commercial</t>
        </is>
      </c>
      <c r="F140" s="4" t="inlineStr">
        <is>
          <t>Lentille silicone pour LED COB — Ø85.09 mm</t>
        </is>
      </c>
      <c r="G140" s="4" t="inlineStr">
        <is>
          <t>variante conservee</t>
        </is>
      </c>
      <c r="H140" s="4" t="inlineStr">
        <is>
          <t>potential_duplicate_detected</t>
        </is>
      </c>
      <c r="I140" s="4" t="inlineStr">
        <is>
          <t>Designation partagee : ligne conservee</t>
        </is>
      </c>
      <c r="J140" s="4" t="inlineStr">
        <is>
          <t>high</t>
        </is>
      </c>
      <c r="K140" s="4" t="inlineStr">
        <is>
          <t>false</t>
        </is>
      </c>
    </row>
    <row r="141">
      <c r="A141" s="4" t="inlineStr">
        <is>
          <t>LOG-0140</t>
        </is>
      </c>
      <c r="B141" s="4" t="inlineStr">
        <is>
          <t>LEN-0029</t>
        </is>
      </c>
      <c r="C141" s="4" t="inlineStr">
        <is>
          <t>2. Base lentilles</t>
        </is>
      </c>
      <c r="D141" s="4" t="n">
        <v>33</v>
      </c>
      <c r="E141" s="4" t="inlineStr">
        <is>
          <t>Nom commercial</t>
        </is>
      </c>
      <c r="F141" s="4" t="inlineStr">
        <is>
          <t>Lentille silicone pour LED COB — Ø85.09 mm</t>
        </is>
      </c>
      <c r="G141" s="4" t="inlineStr">
        <is>
          <t>{'diameter_mm': 85.09}</t>
        </is>
      </c>
      <c r="H141" s="4" t="inlineStr">
        <is>
          <t>split_range</t>
        </is>
      </c>
      <c r="I141" s="4" t="inlineStr">
        <is>
          <t>Extraction dims/config/type depuis le nom commercial</t>
        </is>
      </c>
      <c r="J141" s="4" t="inlineStr">
        <is>
          <t>medium</t>
        </is>
      </c>
      <c r="K141" s="4" t="inlineStr">
        <is>
          <t>false</t>
        </is>
      </c>
    </row>
    <row r="142">
      <c r="A142" s="4" t="inlineStr">
        <is>
          <t>LOG-0141</t>
        </is>
      </c>
      <c r="B142" s="4" t="inlineStr">
        <is>
          <t>LEN-0029</t>
        </is>
      </c>
      <c r="C142" s="4" t="inlineStr">
        <is>
          <t>2. Base lentilles</t>
        </is>
      </c>
      <c r="D142" s="4" t="n">
        <v>33</v>
      </c>
      <c r="E142" s="4" t="inlineStr">
        <is>
          <t>LED 2835..COB</t>
        </is>
      </c>
      <c r="F142" s="4" t="inlineStr">
        <is>
          <t>cob</t>
        </is>
      </c>
      <c r="G142" s="4" t="inlineStr">
        <is>
          <t>cob</t>
        </is>
      </c>
      <c r="H142" s="4" t="inlineStr">
        <is>
          <t>standardized_boolean</t>
        </is>
      </c>
      <c r="I142" s="4" t="inlineStr">
        <is>
          <t>Consolidation packages compatibles</t>
        </is>
      </c>
      <c r="J142" s="4" t="inlineStr">
        <is>
          <t>medium</t>
        </is>
      </c>
      <c r="K142" s="4" t="inlineStr">
        <is>
          <t>false</t>
        </is>
      </c>
    </row>
    <row r="143">
      <c r="A143" s="4" t="inlineStr">
        <is>
          <t>LOG-0142</t>
        </is>
      </c>
      <c r="B143" s="4" t="inlineStr">
        <is>
          <t>LEN-0029</t>
        </is>
      </c>
      <c r="C143" s="4" t="inlineStr">
        <is>
          <t>2. Base lentilles</t>
        </is>
      </c>
      <c r="D143" s="4" t="n">
        <v>33</v>
      </c>
      <c r="E143" s="4" t="inlineStr">
        <is>
          <t>Matériau principal</t>
        </is>
      </c>
      <c r="F143" s="4" t="inlineStr">
        <is>
          <t>Silicone</t>
        </is>
      </c>
      <c r="G143" s="4" t="inlineStr">
        <is>
          <t>silicone</t>
        </is>
      </c>
      <c r="H143" s="4" t="inlineStr">
        <is>
          <t>standardized_material</t>
        </is>
      </c>
      <c r="I143" s="4" t="inlineStr">
        <is>
          <t>Normalisation materiau optique</t>
        </is>
      </c>
      <c r="J143" s="4" t="inlineStr">
        <is>
          <t>high</t>
        </is>
      </c>
      <c r="K143" s="4" t="inlineStr">
        <is>
          <t>false</t>
        </is>
      </c>
    </row>
    <row r="144">
      <c r="A144" s="4" t="inlineStr">
        <is>
          <t>LOG-0143</t>
        </is>
      </c>
      <c r="B144" s="4" t="inlineStr">
        <is>
          <t>LEN-0029</t>
        </is>
      </c>
      <c r="C144" s="4" t="inlineStr">
        <is>
          <t>2. Base lentilles</t>
        </is>
      </c>
      <c r="D144" s="4" t="n">
        <v>33</v>
      </c>
      <c r="E144" s="4" t="inlineStr">
        <is>
          <t>Hauteur (mm)</t>
        </is>
      </c>
      <c r="F144" s="4" t="inlineStr">
        <is>
          <t>23.28</t>
        </is>
      </c>
      <c r="G144" s="4" t="n">
        <v>23.28</v>
      </c>
      <c r="H144" s="4" t="inlineStr">
        <is>
          <t>normalized_unit</t>
        </is>
      </c>
      <c r="I144" s="4" t="inlineStr">
        <is>
          <t>Conversion texte-&gt;nombre</t>
        </is>
      </c>
      <c r="J144" s="4" t="inlineStr">
        <is>
          <t>high</t>
        </is>
      </c>
      <c r="K144" s="4" t="inlineStr">
        <is>
          <t>false</t>
        </is>
      </c>
    </row>
    <row r="145">
      <c r="A145" s="4" t="inlineStr">
        <is>
          <t>LOG-0144</t>
        </is>
      </c>
      <c r="B145" s="4" t="inlineStr">
        <is>
          <t>LEN-0029</t>
        </is>
      </c>
      <c r="C145" s="4" t="inlineStr">
        <is>
          <t>2. Base lentilles</t>
        </is>
      </c>
      <c r="D145" s="4" t="n">
        <v>33</v>
      </c>
      <c r="E145" s="4" t="inlineStr">
        <is>
          <t>Diamètre (mm)</t>
        </is>
      </c>
      <c r="F145" s="4" t="inlineStr">
        <is>
          <t>85.09</t>
        </is>
      </c>
      <c r="G145" s="4" t="n">
        <v>85.09</v>
      </c>
      <c r="H145" s="4" t="inlineStr">
        <is>
          <t>normalized_unit</t>
        </is>
      </c>
      <c r="I145" s="4" t="inlineStr">
        <is>
          <t>Conversion texte-&gt;nombre</t>
        </is>
      </c>
      <c r="J145" s="4" t="inlineStr">
        <is>
          <t>high</t>
        </is>
      </c>
      <c r="K145" s="4" t="inlineStr">
        <is>
          <t>false</t>
        </is>
      </c>
    </row>
    <row r="146">
      <c r="A146" s="4" t="inlineStr">
        <is>
          <t>LOG-0145</t>
        </is>
      </c>
      <c r="B146" s="4" t="inlineStr">
        <is>
          <t>LEN-0029</t>
        </is>
      </c>
      <c r="C146" s="4" t="inlineStr">
        <is>
          <t>2. Base lentilles</t>
        </is>
      </c>
      <c r="D146" s="4" t="n">
        <v>33</v>
      </c>
      <c r="E146" s="4" t="inlineStr">
        <is>
          <t>application</t>
        </is>
      </c>
      <c r="F146" s="4" t="inlineStr">
        <is>
          <t>street/area lighting</t>
        </is>
      </c>
      <c r="G146" s="4" t="inlineStr">
        <is>
          <t>outdoor_use=true</t>
        </is>
      </c>
      <c r="H146" s="4" t="inlineStr">
        <is>
          <t>standardized_boolean</t>
        </is>
      </c>
      <c r="I146" s="4" t="inlineStr">
        <is>
          <t>Usage exterieur deduit de l'application eclairage public</t>
        </is>
      </c>
      <c r="J146" s="4" t="inlineStr">
        <is>
          <t>medium</t>
        </is>
      </c>
      <c r="K146" s="4" t="inlineStr">
        <is>
          <t>false</t>
        </is>
      </c>
    </row>
    <row r="147">
      <c r="A147" s="4" t="inlineStr">
        <is>
          <t>LOG-0146</t>
        </is>
      </c>
      <c r="B147" s="4" t="inlineStr">
        <is>
          <t>LEN-0029</t>
        </is>
      </c>
      <c r="C147" s="4" t="inlineStr">
        <is>
          <t>2. Base lentilles</t>
        </is>
      </c>
      <c r="D147" s="4" t="n">
        <v>33</v>
      </c>
      <c r="E147" s="4" t="inlineStr">
        <is>
          <t>Nom commercial</t>
        </is>
      </c>
      <c r="F147" s="4" t="inlineStr">
        <is>
          <t>Lentille silicone pour LED COB — Ø85.09 mm</t>
        </is>
      </c>
      <c r="G147" s="4" t="inlineStr">
        <is>
          <t>variante conservee</t>
        </is>
      </c>
      <c r="H147" s="4" t="inlineStr">
        <is>
          <t>potential_duplicate_detected</t>
        </is>
      </c>
      <c r="I147" s="4" t="inlineStr">
        <is>
          <t>Designation partagee : ligne conservee</t>
        </is>
      </c>
      <c r="J147" s="4" t="inlineStr">
        <is>
          <t>high</t>
        </is>
      </c>
      <c r="K147" s="4" t="inlineStr">
        <is>
          <t>false</t>
        </is>
      </c>
    </row>
    <row r="148">
      <c r="A148" s="4" t="inlineStr">
        <is>
          <t>LOG-0147</t>
        </is>
      </c>
      <c r="B148" s="4" t="inlineStr">
        <is>
          <t>LEN-0030</t>
        </is>
      </c>
      <c r="C148" s="4" t="inlineStr">
        <is>
          <t>2. Base lentilles</t>
        </is>
      </c>
      <c r="D148" s="4" t="n">
        <v>34</v>
      </c>
      <c r="E148" s="4" t="inlineStr">
        <is>
          <t>Nom commercial</t>
        </is>
      </c>
      <c r="F148" s="4" t="inlineStr">
        <is>
          <t>Lentille silicone pour LED COB — Ø85.09 mm</t>
        </is>
      </c>
      <c r="G148" s="4" t="inlineStr">
        <is>
          <t>{'diameter_mm': 85.09}</t>
        </is>
      </c>
      <c r="H148" s="4" t="inlineStr">
        <is>
          <t>split_range</t>
        </is>
      </c>
      <c r="I148" s="4" t="inlineStr">
        <is>
          <t>Extraction dims/config/type depuis le nom commercial</t>
        </is>
      </c>
      <c r="J148" s="4" t="inlineStr">
        <is>
          <t>medium</t>
        </is>
      </c>
      <c r="K148" s="4" t="inlineStr">
        <is>
          <t>false</t>
        </is>
      </c>
    </row>
    <row r="149">
      <c r="A149" s="4" t="inlineStr">
        <is>
          <t>LOG-0148</t>
        </is>
      </c>
      <c r="B149" s="4" t="inlineStr">
        <is>
          <t>LEN-0030</t>
        </is>
      </c>
      <c r="C149" s="4" t="inlineStr">
        <is>
          <t>2. Base lentilles</t>
        </is>
      </c>
      <c r="D149" s="4" t="n">
        <v>34</v>
      </c>
      <c r="E149" s="4" t="inlineStr">
        <is>
          <t>LED 2835..COB</t>
        </is>
      </c>
      <c r="F149" s="4" t="inlineStr">
        <is>
          <t>cob</t>
        </is>
      </c>
      <c r="G149" s="4" t="inlineStr">
        <is>
          <t>cob</t>
        </is>
      </c>
      <c r="H149" s="4" t="inlineStr">
        <is>
          <t>standardized_boolean</t>
        </is>
      </c>
      <c r="I149" s="4" t="inlineStr">
        <is>
          <t>Consolidation packages compatibles</t>
        </is>
      </c>
      <c r="J149" s="4" t="inlineStr">
        <is>
          <t>medium</t>
        </is>
      </c>
      <c r="K149" s="4" t="inlineStr">
        <is>
          <t>false</t>
        </is>
      </c>
    </row>
    <row r="150">
      <c r="A150" s="4" t="inlineStr">
        <is>
          <t>LOG-0149</t>
        </is>
      </c>
      <c r="B150" s="4" t="inlineStr">
        <is>
          <t>LEN-0030</t>
        </is>
      </c>
      <c r="C150" s="4" t="inlineStr">
        <is>
          <t>2. Base lentilles</t>
        </is>
      </c>
      <c r="D150" s="4" t="n">
        <v>34</v>
      </c>
      <c r="E150" s="4" t="inlineStr">
        <is>
          <t>Matériau principal</t>
        </is>
      </c>
      <c r="F150" s="4" t="inlineStr">
        <is>
          <t>Silicone</t>
        </is>
      </c>
      <c r="G150" s="4" t="inlineStr">
        <is>
          <t>silicone</t>
        </is>
      </c>
      <c r="H150" s="4" t="inlineStr">
        <is>
          <t>standardized_material</t>
        </is>
      </c>
      <c r="I150" s="4" t="inlineStr">
        <is>
          <t>Normalisation materiau optique</t>
        </is>
      </c>
      <c r="J150" s="4" t="inlineStr">
        <is>
          <t>high</t>
        </is>
      </c>
      <c r="K150" s="4" t="inlineStr">
        <is>
          <t>false</t>
        </is>
      </c>
    </row>
    <row r="151">
      <c r="A151" s="4" t="inlineStr">
        <is>
          <t>LOG-0150</t>
        </is>
      </c>
      <c r="B151" s="4" t="inlineStr">
        <is>
          <t>LEN-0030</t>
        </is>
      </c>
      <c r="C151" s="4" t="inlineStr">
        <is>
          <t>2. Base lentilles</t>
        </is>
      </c>
      <c r="D151" s="4" t="n">
        <v>34</v>
      </c>
      <c r="E151" s="4" t="inlineStr">
        <is>
          <t>Hauteur (mm)</t>
        </is>
      </c>
      <c r="F151" s="4" t="inlineStr">
        <is>
          <t>15.30</t>
        </is>
      </c>
      <c r="G151" s="4" t="n">
        <v>15.3</v>
      </c>
      <c r="H151" s="4" t="inlineStr">
        <is>
          <t>normalized_unit</t>
        </is>
      </c>
      <c r="I151" s="4" t="inlineStr">
        <is>
          <t>Conversion texte-&gt;nombre</t>
        </is>
      </c>
      <c r="J151" s="4" t="inlineStr">
        <is>
          <t>high</t>
        </is>
      </c>
      <c r="K151" s="4" t="inlineStr">
        <is>
          <t>false</t>
        </is>
      </c>
    </row>
    <row r="152">
      <c r="A152" s="4" t="inlineStr">
        <is>
          <t>LOG-0151</t>
        </is>
      </c>
      <c r="B152" s="4" t="inlineStr">
        <is>
          <t>LEN-0030</t>
        </is>
      </c>
      <c r="C152" s="4" t="inlineStr">
        <is>
          <t>2. Base lentilles</t>
        </is>
      </c>
      <c r="D152" s="4" t="n">
        <v>34</v>
      </c>
      <c r="E152" s="4" t="inlineStr">
        <is>
          <t>Diamètre (mm)</t>
        </is>
      </c>
      <c r="F152" s="4" t="inlineStr">
        <is>
          <t>85.09</t>
        </is>
      </c>
      <c r="G152" s="4" t="n">
        <v>85.09</v>
      </c>
      <c r="H152" s="4" t="inlineStr">
        <is>
          <t>normalized_unit</t>
        </is>
      </c>
      <c r="I152" s="4" t="inlineStr">
        <is>
          <t>Conversion texte-&gt;nombre</t>
        </is>
      </c>
      <c r="J152" s="4" t="inlineStr">
        <is>
          <t>high</t>
        </is>
      </c>
      <c r="K152" s="4" t="inlineStr">
        <is>
          <t>false</t>
        </is>
      </c>
    </row>
    <row r="153">
      <c r="A153" s="4" t="inlineStr">
        <is>
          <t>LOG-0152</t>
        </is>
      </c>
      <c r="B153" s="4" t="inlineStr">
        <is>
          <t>LEN-0030</t>
        </is>
      </c>
      <c r="C153" s="4" t="inlineStr">
        <is>
          <t>2. Base lentilles</t>
        </is>
      </c>
      <c r="D153" s="4" t="n">
        <v>34</v>
      </c>
      <c r="E153" s="4" t="inlineStr">
        <is>
          <t>application</t>
        </is>
      </c>
      <c r="F153" s="4" t="inlineStr">
        <is>
          <t>street/area lighting</t>
        </is>
      </c>
      <c r="G153" s="4" t="inlineStr">
        <is>
          <t>outdoor_use=true</t>
        </is>
      </c>
      <c r="H153" s="4" t="inlineStr">
        <is>
          <t>standardized_boolean</t>
        </is>
      </c>
      <c r="I153" s="4" t="inlineStr">
        <is>
          <t>Usage exterieur deduit de l'application eclairage public</t>
        </is>
      </c>
      <c r="J153" s="4" t="inlineStr">
        <is>
          <t>medium</t>
        </is>
      </c>
      <c r="K153" s="4" t="inlineStr">
        <is>
          <t>false</t>
        </is>
      </c>
    </row>
    <row r="154">
      <c r="A154" s="4" t="inlineStr">
        <is>
          <t>LOG-0153</t>
        </is>
      </c>
      <c r="B154" s="4" t="inlineStr">
        <is>
          <t>LEN-0030</t>
        </is>
      </c>
      <c r="C154" s="4" t="inlineStr">
        <is>
          <t>2. Base lentilles</t>
        </is>
      </c>
      <c r="D154" s="4" t="n">
        <v>34</v>
      </c>
      <c r="E154" s="4" t="inlineStr">
        <is>
          <t>Nom commercial</t>
        </is>
      </c>
      <c r="F154" s="4" t="inlineStr">
        <is>
          <t>Lentille silicone pour LED COB — Ø85.09 mm</t>
        </is>
      </c>
      <c r="G154" s="4" t="inlineStr">
        <is>
          <t>variante conservee</t>
        </is>
      </c>
      <c r="H154" s="4" t="inlineStr">
        <is>
          <t>potential_duplicate_detected</t>
        </is>
      </c>
      <c r="I154" s="4" t="inlineStr">
        <is>
          <t>Designation partagee : ligne conservee</t>
        </is>
      </c>
      <c r="J154" s="4" t="inlineStr">
        <is>
          <t>high</t>
        </is>
      </c>
      <c r="K154" s="4" t="inlineStr">
        <is>
          <t>false</t>
        </is>
      </c>
    </row>
    <row r="155">
      <c r="A155" s="4" t="inlineStr">
        <is>
          <t>LOG-0154</t>
        </is>
      </c>
      <c r="B155" s="4" t="inlineStr">
        <is>
          <t>LEN-0031</t>
        </is>
      </c>
      <c r="C155" s="4" t="inlineStr">
        <is>
          <t>2. Base lentilles</t>
        </is>
      </c>
      <c r="D155" s="4" t="n">
        <v>35</v>
      </c>
      <c r="E155" s="4" t="inlineStr">
        <is>
          <t>Nom commercial</t>
        </is>
      </c>
      <c r="F155" s="4" t="inlineStr">
        <is>
          <t>Lentille silicone pour LED COB — Ø85.09 mm</t>
        </is>
      </c>
      <c r="G155" s="4" t="inlineStr">
        <is>
          <t>{'diameter_mm': 85.09}</t>
        </is>
      </c>
      <c r="H155" s="4" t="inlineStr">
        <is>
          <t>split_range</t>
        </is>
      </c>
      <c r="I155" s="4" t="inlineStr">
        <is>
          <t>Extraction dims/config/type depuis le nom commercial</t>
        </is>
      </c>
      <c r="J155" s="4" t="inlineStr">
        <is>
          <t>medium</t>
        </is>
      </c>
      <c r="K155" s="4" t="inlineStr">
        <is>
          <t>false</t>
        </is>
      </c>
    </row>
    <row r="156">
      <c r="A156" s="4" t="inlineStr">
        <is>
          <t>LOG-0155</t>
        </is>
      </c>
      <c r="B156" s="4" t="inlineStr">
        <is>
          <t>LEN-0031</t>
        </is>
      </c>
      <c r="C156" s="4" t="inlineStr">
        <is>
          <t>2. Base lentilles</t>
        </is>
      </c>
      <c r="D156" s="4" t="n">
        <v>35</v>
      </c>
      <c r="E156" s="4" t="inlineStr">
        <is>
          <t>LED 2835..COB</t>
        </is>
      </c>
      <c r="F156" s="4" t="inlineStr">
        <is>
          <t>cob</t>
        </is>
      </c>
      <c r="G156" s="4" t="inlineStr">
        <is>
          <t>cob</t>
        </is>
      </c>
      <c r="H156" s="4" t="inlineStr">
        <is>
          <t>standardized_boolean</t>
        </is>
      </c>
      <c r="I156" s="4" t="inlineStr">
        <is>
          <t>Consolidation packages compatibles</t>
        </is>
      </c>
      <c r="J156" s="4" t="inlineStr">
        <is>
          <t>medium</t>
        </is>
      </c>
      <c r="K156" s="4" t="inlineStr">
        <is>
          <t>false</t>
        </is>
      </c>
    </row>
    <row r="157">
      <c r="A157" s="4" t="inlineStr">
        <is>
          <t>LOG-0156</t>
        </is>
      </c>
      <c r="B157" s="4" t="inlineStr">
        <is>
          <t>LEN-0031</t>
        </is>
      </c>
      <c r="C157" s="4" t="inlineStr">
        <is>
          <t>2. Base lentilles</t>
        </is>
      </c>
      <c r="D157" s="4" t="n">
        <v>35</v>
      </c>
      <c r="E157" s="4" t="inlineStr">
        <is>
          <t>Matériau principal</t>
        </is>
      </c>
      <c r="F157" s="4" t="inlineStr">
        <is>
          <t>Silicone</t>
        </is>
      </c>
      <c r="G157" s="4" t="inlineStr">
        <is>
          <t>silicone</t>
        </is>
      </c>
      <c r="H157" s="4" t="inlineStr">
        <is>
          <t>standardized_material</t>
        </is>
      </c>
      <c r="I157" s="4" t="inlineStr">
        <is>
          <t>Normalisation materiau optique</t>
        </is>
      </c>
      <c r="J157" s="4" t="inlineStr">
        <is>
          <t>high</t>
        </is>
      </c>
      <c r="K157" s="4" t="inlineStr">
        <is>
          <t>false</t>
        </is>
      </c>
    </row>
    <row r="158">
      <c r="A158" s="4" t="inlineStr">
        <is>
          <t>LOG-0157</t>
        </is>
      </c>
      <c r="B158" s="4" t="inlineStr">
        <is>
          <t>LEN-0031</t>
        </is>
      </c>
      <c r="C158" s="4" t="inlineStr">
        <is>
          <t>2. Base lentilles</t>
        </is>
      </c>
      <c r="D158" s="4" t="n">
        <v>35</v>
      </c>
      <c r="E158" s="4" t="inlineStr">
        <is>
          <t>Hauteur (mm)</t>
        </is>
      </c>
      <c r="F158" s="4" t="inlineStr">
        <is>
          <t>15.30</t>
        </is>
      </c>
      <c r="G158" s="4" t="n">
        <v>15.3</v>
      </c>
      <c r="H158" s="4" t="inlineStr">
        <is>
          <t>normalized_unit</t>
        </is>
      </c>
      <c r="I158" s="4" t="inlineStr">
        <is>
          <t>Conversion texte-&gt;nombre</t>
        </is>
      </c>
      <c r="J158" s="4" t="inlineStr">
        <is>
          <t>high</t>
        </is>
      </c>
      <c r="K158" s="4" t="inlineStr">
        <is>
          <t>false</t>
        </is>
      </c>
    </row>
    <row r="159">
      <c r="A159" s="4" t="inlineStr">
        <is>
          <t>LOG-0158</t>
        </is>
      </c>
      <c r="B159" s="4" t="inlineStr">
        <is>
          <t>LEN-0031</t>
        </is>
      </c>
      <c r="C159" s="4" t="inlineStr">
        <is>
          <t>2. Base lentilles</t>
        </is>
      </c>
      <c r="D159" s="4" t="n">
        <v>35</v>
      </c>
      <c r="E159" s="4" t="inlineStr">
        <is>
          <t>Diamètre (mm)</t>
        </is>
      </c>
      <c r="F159" s="4" t="inlineStr">
        <is>
          <t>85.09</t>
        </is>
      </c>
      <c r="G159" s="4" t="n">
        <v>85.09</v>
      </c>
      <c r="H159" s="4" t="inlineStr">
        <is>
          <t>normalized_unit</t>
        </is>
      </c>
      <c r="I159" s="4" t="inlineStr">
        <is>
          <t>Conversion texte-&gt;nombre</t>
        </is>
      </c>
      <c r="J159" s="4" t="inlineStr">
        <is>
          <t>high</t>
        </is>
      </c>
      <c r="K159" s="4" t="inlineStr">
        <is>
          <t>false</t>
        </is>
      </c>
    </row>
    <row r="160">
      <c r="A160" s="4" t="inlineStr">
        <is>
          <t>LOG-0159</t>
        </is>
      </c>
      <c r="B160" s="4" t="inlineStr">
        <is>
          <t>LEN-0031</t>
        </is>
      </c>
      <c r="C160" s="4" t="inlineStr">
        <is>
          <t>2. Base lentilles</t>
        </is>
      </c>
      <c r="D160" s="4" t="n">
        <v>35</v>
      </c>
      <c r="E160" s="4" t="inlineStr">
        <is>
          <t>application</t>
        </is>
      </c>
      <c r="F160" s="4" t="inlineStr">
        <is>
          <t>street/area lighting</t>
        </is>
      </c>
      <c r="G160" s="4" t="inlineStr">
        <is>
          <t>outdoor_use=true</t>
        </is>
      </c>
      <c r="H160" s="4" t="inlineStr">
        <is>
          <t>standardized_boolean</t>
        </is>
      </c>
      <c r="I160" s="4" t="inlineStr">
        <is>
          <t>Usage exterieur deduit de l'application eclairage public</t>
        </is>
      </c>
      <c r="J160" s="4" t="inlineStr">
        <is>
          <t>medium</t>
        </is>
      </c>
      <c r="K160" s="4" t="inlineStr">
        <is>
          <t>false</t>
        </is>
      </c>
    </row>
    <row r="161">
      <c r="A161" s="4" t="inlineStr">
        <is>
          <t>LOG-0160</t>
        </is>
      </c>
      <c r="B161" s="4" t="inlineStr">
        <is>
          <t>LEN-0031</t>
        </is>
      </c>
      <c r="C161" s="4" t="inlineStr">
        <is>
          <t>2. Base lentilles</t>
        </is>
      </c>
      <c r="D161" s="4" t="n">
        <v>35</v>
      </c>
      <c r="E161" s="4" t="inlineStr">
        <is>
          <t>Nom commercial</t>
        </is>
      </c>
      <c r="F161" s="4" t="inlineStr">
        <is>
          <t>Lentille silicone pour LED COB — Ø85.09 mm</t>
        </is>
      </c>
      <c r="G161" s="4" t="inlineStr">
        <is>
          <t>variante conservee</t>
        </is>
      </c>
      <c r="H161" s="4" t="inlineStr">
        <is>
          <t>potential_duplicate_detected</t>
        </is>
      </c>
      <c r="I161" s="4" t="inlineStr">
        <is>
          <t>Designation partagee : ligne conservee</t>
        </is>
      </c>
      <c r="J161" s="4" t="inlineStr">
        <is>
          <t>high</t>
        </is>
      </c>
      <c r="K161" s="4" t="inlineStr">
        <is>
          <t>false</t>
        </is>
      </c>
    </row>
    <row r="162">
      <c r="A162" s="4" t="inlineStr">
        <is>
          <t>LOG-0161</t>
        </is>
      </c>
      <c r="B162" s="4" t="inlineStr">
        <is>
          <t>LEN-0032</t>
        </is>
      </c>
      <c r="C162" s="4" t="inlineStr">
        <is>
          <t>2. Base lentilles</t>
        </is>
      </c>
      <c r="D162" s="4" t="n">
        <v>36</v>
      </c>
      <c r="E162" s="4" t="inlineStr">
        <is>
          <t>Nom commercial</t>
        </is>
      </c>
      <c r="F162" s="4" t="inlineStr">
        <is>
          <t>Lentille silicone pour LED COB — Ø85.09 mm</t>
        </is>
      </c>
      <c r="G162" s="4" t="inlineStr">
        <is>
          <t>{'diameter_mm': 85.09}</t>
        </is>
      </c>
      <c r="H162" s="4" t="inlineStr">
        <is>
          <t>split_range</t>
        </is>
      </c>
      <c r="I162" s="4" t="inlineStr">
        <is>
          <t>Extraction dims/config/type depuis le nom commercial</t>
        </is>
      </c>
      <c r="J162" s="4" t="inlineStr">
        <is>
          <t>medium</t>
        </is>
      </c>
      <c r="K162" s="4" t="inlineStr">
        <is>
          <t>false</t>
        </is>
      </c>
    </row>
    <row r="163">
      <c r="A163" s="4" t="inlineStr">
        <is>
          <t>LOG-0162</t>
        </is>
      </c>
      <c r="B163" s="4" t="inlineStr">
        <is>
          <t>LEN-0032</t>
        </is>
      </c>
      <c r="C163" s="4" t="inlineStr">
        <is>
          <t>2. Base lentilles</t>
        </is>
      </c>
      <c r="D163" s="4" t="n">
        <v>36</v>
      </c>
      <c r="E163" s="4" t="inlineStr">
        <is>
          <t>LED 2835..COB</t>
        </is>
      </c>
      <c r="F163" s="4" t="inlineStr">
        <is>
          <t>cob</t>
        </is>
      </c>
      <c r="G163" s="4" t="inlineStr">
        <is>
          <t>cob</t>
        </is>
      </c>
      <c r="H163" s="4" t="inlineStr">
        <is>
          <t>standardized_boolean</t>
        </is>
      </c>
      <c r="I163" s="4" t="inlineStr">
        <is>
          <t>Consolidation packages compatibles</t>
        </is>
      </c>
      <c r="J163" s="4" t="inlineStr">
        <is>
          <t>medium</t>
        </is>
      </c>
      <c r="K163" s="4" t="inlineStr">
        <is>
          <t>false</t>
        </is>
      </c>
    </row>
    <row r="164">
      <c r="A164" s="4" t="inlineStr">
        <is>
          <t>LOG-0163</t>
        </is>
      </c>
      <c r="B164" s="4" t="inlineStr">
        <is>
          <t>LEN-0032</t>
        </is>
      </c>
      <c r="C164" s="4" t="inlineStr">
        <is>
          <t>2. Base lentilles</t>
        </is>
      </c>
      <c r="D164" s="4" t="n">
        <v>36</v>
      </c>
      <c r="E164" s="4" t="inlineStr">
        <is>
          <t>Matériau principal</t>
        </is>
      </c>
      <c r="F164" s="4" t="inlineStr">
        <is>
          <t>Silicone</t>
        </is>
      </c>
      <c r="G164" s="4" t="inlineStr">
        <is>
          <t>silicone</t>
        </is>
      </c>
      <c r="H164" s="4" t="inlineStr">
        <is>
          <t>standardized_material</t>
        </is>
      </c>
      <c r="I164" s="4" t="inlineStr">
        <is>
          <t>Normalisation materiau optique</t>
        </is>
      </c>
      <c r="J164" s="4" t="inlineStr">
        <is>
          <t>high</t>
        </is>
      </c>
      <c r="K164" s="4" t="inlineStr">
        <is>
          <t>false</t>
        </is>
      </c>
    </row>
    <row r="165">
      <c r="A165" s="4" t="inlineStr">
        <is>
          <t>LOG-0164</t>
        </is>
      </c>
      <c r="B165" s="4" t="inlineStr">
        <is>
          <t>LEN-0032</t>
        </is>
      </c>
      <c r="C165" s="4" t="inlineStr">
        <is>
          <t>2. Base lentilles</t>
        </is>
      </c>
      <c r="D165" s="4" t="n">
        <v>36</v>
      </c>
      <c r="E165" s="4" t="inlineStr">
        <is>
          <t>Hauteur (mm)</t>
        </is>
      </c>
      <c r="F165" s="4" t="inlineStr">
        <is>
          <t>21.33</t>
        </is>
      </c>
      <c r="G165" s="4" t="n">
        <v>21.33</v>
      </c>
      <c r="H165" s="4" t="inlineStr">
        <is>
          <t>normalized_unit</t>
        </is>
      </c>
      <c r="I165" s="4" t="inlineStr">
        <is>
          <t>Conversion texte-&gt;nombre</t>
        </is>
      </c>
      <c r="J165" s="4" t="inlineStr">
        <is>
          <t>high</t>
        </is>
      </c>
      <c r="K165" s="4" t="inlineStr">
        <is>
          <t>false</t>
        </is>
      </c>
    </row>
    <row r="166">
      <c r="A166" s="4" t="inlineStr">
        <is>
          <t>LOG-0165</t>
        </is>
      </c>
      <c r="B166" s="4" t="inlineStr">
        <is>
          <t>LEN-0032</t>
        </is>
      </c>
      <c r="C166" s="4" t="inlineStr">
        <is>
          <t>2. Base lentilles</t>
        </is>
      </c>
      <c r="D166" s="4" t="n">
        <v>36</v>
      </c>
      <c r="E166" s="4" t="inlineStr">
        <is>
          <t>Diamètre (mm)</t>
        </is>
      </c>
      <c r="F166" s="4" t="inlineStr">
        <is>
          <t>85.09</t>
        </is>
      </c>
      <c r="G166" s="4" t="n">
        <v>85.09</v>
      </c>
      <c r="H166" s="4" t="inlineStr">
        <is>
          <t>normalized_unit</t>
        </is>
      </c>
      <c r="I166" s="4" t="inlineStr">
        <is>
          <t>Conversion texte-&gt;nombre</t>
        </is>
      </c>
      <c r="J166" s="4" t="inlineStr">
        <is>
          <t>high</t>
        </is>
      </c>
      <c r="K166" s="4" t="inlineStr">
        <is>
          <t>false</t>
        </is>
      </c>
    </row>
    <row r="167">
      <c r="A167" s="4" t="inlineStr">
        <is>
          <t>LOG-0166</t>
        </is>
      </c>
      <c r="B167" s="4" t="inlineStr">
        <is>
          <t>LEN-0032</t>
        </is>
      </c>
      <c r="C167" s="4" t="inlineStr">
        <is>
          <t>2. Base lentilles</t>
        </is>
      </c>
      <c r="D167" s="4" t="n">
        <v>36</v>
      </c>
      <c r="E167" s="4" t="inlineStr">
        <is>
          <t>application</t>
        </is>
      </c>
      <c r="F167" s="4" t="inlineStr">
        <is>
          <t>street/area lighting</t>
        </is>
      </c>
      <c r="G167" s="4" t="inlineStr">
        <is>
          <t>outdoor_use=true</t>
        </is>
      </c>
      <c r="H167" s="4" t="inlineStr">
        <is>
          <t>standardized_boolean</t>
        </is>
      </c>
      <c r="I167" s="4" t="inlineStr">
        <is>
          <t>Usage exterieur deduit de l'application eclairage public</t>
        </is>
      </c>
      <c r="J167" s="4" t="inlineStr">
        <is>
          <t>medium</t>
        </is>
      </c>
      <c r="K167" s="4" t="inlineStr">
        <is>
          <t>false</t>
        </is>
      </c>
    </row>
    <row r="168">
      <c r="A168" s="4" t="inlineStr">
        <is>
          <t>LOG-0167</t>
        </is>
      </c>
      <c r="B168" s="4" t="inlineStr">
        <is>
          <t>LEN-0032</t>
        </is>
      </c>
      <c r="C168" s="4" t="inlineStr">
        <is>
          <t>2. Base lentilles</t>
        </is>
      </c>
      <c r="D168" s="4" t="n">
        <v>36</v>
      </c>
      <c r="E168" s="4" t="inlineStr">
        <is>
          <t>Nom commercial</t>
        </is>
      </c>
      <c r="F168" s="4" t="inlineStr">
        <is>
          <t>Lentille silicone pour LED COB — Ø85.09 mm</t>
        </is>
      </c>
      <c r="G168" s="4" t="inlineStr">
        <is>
          <t>variante conservee</t>
        </is>
      </c>
      <c r="H168" s="4" t="inlineStr">
        <is>
          <t>potential_duplicate_detected</t>
        </is>
      </c>
      <c r="I168" s="4" t="inlineStr">
        <is>
          <t>Designation partagee : ligne conservee</t>
        </is>
      </c>
      <c r="J168" s="4" t="inlineStr">
        <is>
          <t>high</t>
        </is>
      </c>
      <c r="K168" s="4" t="inlineStr">
        <is>
          <t>false</t>
        </is>
      </c>
    </row>
    <row r="169">
      <c r="A169" s="4" t="inlineStr">
        <is>
          <t>LOG-0168</t>
        </is>
      </c>
      <c r="B169" s="4" t="inlineStr">
        <is>
          <t>LEN-0033</t>
        </is>
      </c>
      <c r="C169" s="4" t="inlineStr">
        <is>
          <t>2. Base lentilles</t>
        </is>
      </c>
      <c r="D169" s="4" t="n">
        <v>37</v>
      </c>
      <c r="E169" s="4" t="inlineStr">
        <is>
          <t>Nom commercial</t>
        </is>
      </c>
      <c r="F169" s="4" t="inlineStr">
        <is>
          <t>Lentille silicone pour LED COB — Ø85.09 mm</t>
        </is>
      </c>
      <c r="G169" s="4" t="inlineStr">
        <is>
          <t>{'diameter_mm': 85.09}</t>
        </is>
      </c>
      <c r="H169" s="4" t="inlineStr">
        <is>
          <t>split_range</t>
        </is>
      </c>
      <c r="I169" s="4" t="inlineStr">
        <is>
          <t>Extraction dims/config/type depuis le nom commercial</t>
        </is>
      </c>
      <c r="J169" s="4" t="inlineStr">
        <is>
          <t>medium</t>
        </is>
      </c>
      <c r="K169" s="4" t="inlineStr">
        <is>
          <t>false</t>
        </is>
      </c>
    </row>
    <row r="170">
      <c r="A170" s="4" t="inlineStr">
        <is>
          <t>LOG-0169</t>
        </is>
      </c>
      <c r="B170" s="4" t="inlineStr">
        <is>
          <t>LEN-0033</t>
        </is>
      </c>
      <c r="C170" s="4" t="inlineStr">
        <is>
          <t>2. Base lentilles</t>
        </is>
      </c>
      <c r="D170" s="4" t="n">
        <v>37</v>
      </c>
      <c r="E170" s="4" t="inlineStr">
        <is>
          <t>LED 2835..COB</t>
        </is>
      </c>
      <c r="F170" s="4" t="inlineStr">
        <is>
          <t>cob</t>
        </is>
      </c>
      <c r="G170" s="4" t="inlineStr">
        <is>
          <t>cob</t>
        </is>
      </c>
      <c r="H170" s="4" t="inlineStr">
        <is>
          <t>standardized_boolean</t>
        </is>
      </c>
      <c r="I170" s="4" t="inlineStr">
        <is>
          <t>Consolidation packages compatibles</t>
        </is>
      </c>
      <c r="J170" s="4" t="inlineStr">
        <is>
          <t>medium</t>
        </is>
      </c>
      <c r="K170" s="4" t="inlineStr">
        <is>
          <t>false</t>
        </is>
      </c>
    </row>
    <row r="171">
      <c r="A171" s="4" t="inlineStr">
        <is>
          <t>LOG-0170</t>
        </is>
      </c>
      <c r="B171" s="4" t="inlineStr">
        <is>
          <t>LEN-0033</t>
        </is>
      </c>
      <c r="C171" s="4" t="inlineStr">
        <is>
          <t>2. Base lentilles</t>
        </is>
      </c>
      <c r="D171" s="4" t="n">
        <v>37</v>
      </c>
      <c r="E171" s="4" t="inlineStr">
        <is>
          <t>Matériau principal</t>
        </is>
      </c>
      <c r="F171" s="4" t="inlineStr">
        <is>
          <t>Silicone</t>
        </is>
      </c>
      <c r="G171" s="4" t="inlineStr">
        <is>
          <t>silicone</t>
        </is>
      </c>
      <c r="H171" s="4" t="inlineStr">
        <is>
          <t>standardized_material</t>
        </is>
      </c>
      <c r="I171" s="4" t="inlineStr">
        <is>
          <t>Normalisation materiau optique</t>
        </is>
      </c>
      <c r="J171" s="4" t="inlineStr">
        <is>
          <t>high</t>
        </is>
      </c>
      <c r="K171" s="4" t="inlineStr">
        <is>
          <t>false</t>
        </is>
      </c>
    </row>
    <row r="172">
      <c r="A172" s="4" t="inlineStr">
        <is>
          <t>LOG-0171</t>
        </is>
      </c>
      <c r="B172" s="4" t="inlineStr">
        <is>
          <t>LEN-0033</t>
        </is>
      </c>
      <c r="C172" s="4" t="inlineStr">
        <is>
          <t>2. Base lentilles</t>
        </is>
      </c>
      <c r="D172" s="4" t="n">
        <v>37</v>
      </c>
      <c r="E172" s="4" t="inlineStr">
        <is>
          <t>Hauteur (mm)</t>
        </is>
      </c>
      <c r="F172" s="4" t="inlineStr">
        <is>
          <t>24.00</t>
        </is>
      </c>
      <c r="G172" s="4" t="n">
        <v>24</v>
      </c>
      <c r="H172" s="4" t="inlineStr">
        <is>
          <t>normalized_unit</t>
        </is>
      </c>
      <c r="I172" s="4" t="inlineStr">
        <is>
          <t>Conversion texte-&gt;nombre</t>
        </is>
      </c>
      <c r="J172" s="4" t="inlineStr">
        <is>
          <t>high</t>
        </is>
      </c>
      <c r="K172" s="4" t="inlineStr">
        <is>
          <t>false</t>
        </is>
      </c>
    </row>
    <row r="173">
      <c r="A173" s="4" t="inlineStr">
        <is>
          <t>LOG-0172</t>
        </is>
      </c>
      <c r="B173" s="4" t="inlineStr">
        <is>
          <t>LEN-0033</t>
        </is>
      </c>
      <c r="C173" s="4" t="inlineStr">
        <is>
          <t>2. Base lentilles</t>
        </is>
      </c>
      <c r="D173" s="4" t="n">
        <v>37</v>
      </c>
      <c r="E173" s="4" t="inlineStr">
        <is>
          <t>Diamètre (mm)</t>
        </is>
      </c>
      <c r="F173" s="4" t="inlineStr">
        <is>
          <t>85.09</t>
        </is>
      </c>
      <c r="G173" s="4" t="n">
        <v>85.09</v>
      </c>
      <c r="H173" s="4" t="inlineStr">
        <is>
          <t>normalized_unit</t>
        </is>
      </c>
      <c r="I173" s="4" t="inlineStr">
        <is>
          <t>Conversion texte-&gt;nombre</t>
        </is>
      </c>
      <c r="J173" s="4" t="inlineStr">
        <is>
          <t>high</t>
        </is>
      </c>
      <c r="K173" s="4" t="inlineStr">
        <is>
          <t>false</t>
        </is>
      </c>
    </row>
    <row r="174">
      <c r="A174" s="4" t="inlineStr">
        <is>
          <t>LOG-0173</t>
        </is>
      </c>
      <c r="B174" s="4" t="inlineStr">
        <is>
          <t>LEN-0033</t>
        </is>
      </c>
      <c r="C174" s="4" t="inlineStr">
        <is>
          <t>2. Base lentilles</t>
        </is>
      </c>
      <c r="D174" s="4" t="n">
        <v>37</v>
      </c>
      <c r="E174" s="4" t="inlineStr">
        <is>
          <t>application</t>
        </is>
      </c>
      <c r="F174" s="4" t="inlineStr">
        <is>
          <t>street/area lighting</t>
        </is>
      </c>
      <c r="G174" s="4" t="inlineStr">
        <is>
          <t>outdoor_use=true</t>
        </is>
      </c>
      <c r="H174" s="4" t="inlineStr">
        <is>
          <t>standardized_boolean</t>
        </is>
      </c>
      <c r="I174" s="4" t="inlineStr">
        <is>
          <t>Usage exterieur deduit de l'application eclairage public</t>
        </is>
      </c>
      <c r="J174" s="4" t="inlineStr">
        <is>
          <t>medium</t>
        </is>
      </c>
      <c r="K174" s="4" t="inlineStr">
        <is>
          <t>false</t>
        </is>
      </c>
    </row>
    <row r="175">
      <c r="A175" s="4" t="inlineStr">
        <is>
          <t>LOG-0174</t>
        </is>
      </c>
      <c r="B175" s="4" t="inlineStr">
        <is>
          <t>LEN-0033</t>
        </is>
      </c>
      <c r="C175" s="4" t="inlineStr">
        <is>
          <t>2. Base lentilles</t>
        </is>
      </c>
      <c r="D175" s="4" t="n">
        <v>37</v>
      </c>
      <c r="E175" s="4" t="inlineStr">
        <is>
          <t>Nom commercial</t>
        </is>
      </c>
      <c r="F175" s="4" t="inlineStr">
        <is>
          <t>Lentille silicone pour LED COB — Ø85.09 mm</t>
        </is>
      </c>
      <c r="G175" s="4" t="inlineStr">
        <is>
          <t>variante conservee</t>
        </is>
      </c>
      <c r="H175" s="4" t="inlineStr">
        <is>
          <t>potential_duplicate_detected</t>
        </is>
      </c>
      <c r="I175" s="4" t="inlineStr">
        <is>
          <t>Designation partagee : ligne conservee</t>
        </is>
      </c>
      <c r="J175" s="4" t="inlineStr">
        <is>
          <t>high</t>
        </is>
      </c>
      <c r="K175" s="4" t="inlineStr">
        <is>
          <t>false</t>
        </is>
      </c>
    </row>
    <row r="176">
      <c r="A176" s="4" t="inlineStr">
        <is>
          <t>LOG-0175</t>
        </is>
      </c>
      <c r="B176" s="4" t="inlineStr">
        <is>
          <t>LEN-0034</t>
        </is>
      </c>
      <c r="C176" s="4" t="inlineStr">
        <is>
          <t>2. Base lentilles</t>
        </is>
      </c>
      <c r="D176" s="4" t="n">
        <v>38</v>
      </c>
      <c r="E176" s="4" t="inlineStr">
        <is>
          <t>Nom commercial</t>
        </is>
      </c>
      <c r="F176" s="4" t="inlineStr">
        <is>
          <t>Lentille silicone pour LED COB — Ø85.09 mm</t>
        </is>
      </c>
      <c r="G176" s="4" t="inlineStr">
        <is>
          <t>{'diameter_mm': 85.09}</t>
        </is>
      </c>
      <c r="H176" s="4" t="inlineStr">
        <is>
          <t>split_range</t>
        </is>
      </c>
      <c r="I176" s="4" t="inlineStr">
        <is>
          <t>Extraction dims/config/type depuis le nom commercial</t>
        </is>
      </c>
      <c r="J176" s="4" t="inlineStr">
        <is>
          <t>medium</t>
        </is>
      </c>
      <c r="K176" s="4" t="inlineStr">
        <is>
          <t>false</t>
        </is>
      </c>
    </row>
    <row r="177">
      <c r="A177" s="4" t="inlineStr">
        <is>
          <t>LOG-0176</t>
        </is>
      </c>
      <c r="B177" s="4" t="inlineStr">
        <is>
          <t>LEN-0034</t>
        </is>
      </c>
      <c r="C177" s="4" t="inlineStr">
        <is>
          <t>2. Base lentilles</t>
        </is>
      </c>
      <c r="D177" s="4" t="n">
        <v>38</v>
      </c>
      <c r="E177" s="4" t="inlineStr">
        <is>
          <t>LED 2835..COB</t>
        </is>
      </c>
      <c r="F177" s="4" t="inlineStr">
        <is>
          <t>cob</t>
        </is>
      </c>
      <c r="G177" s="4" t="inlineStr">
        <is>
          <t>cob</t>
        </is>
      </c>
      <c r="H177" s="4" t="inlineStr">
        <is>
          <t>standardized_boolean</t>
        </is>
      </c>
      <c r="I177" s="4" t="inlineStr">
        <is>
          <t>Consolidation packages compatibles</t>
        </is>
      </c>
      <c r="J177" s="4" t="inlineStr">
        <is>
          <t>medium</t>
        </is>
      </c>
      <c r="K177" s="4" t="inlineStr">
        <is>
          <t>false</t>
        </is>
      </c>
    </row>
    <row r="178">
      <c r="A178" s="4" t="inlineStr">
        <is>
          <t>LOG-0177</t>
        </is>
      </c>
      <c r="B178" s="4" t="inlineStr">
        <is>
          <t>LEN-0034</t>
        </is>
      </c>
      <c r="C178" s="4" t="inlineStr">
        <is>
          <t>2. Base lentilles</t>
        </is>
      </c>
      <c r="D178" s="4" t="n">
        <v>38</v>
      </c>
      <c r="E178" s="4" t="inlineStr">
        <is>
          <t>Matériau principal</t>
        </is>
      </c>
      <c r="F178" s="4" t="inlineStr">
        <is>
          <t>Silicone</t>
        </is>
      </c>
      <c r="G178" s="4" t="inlineStr">
        <is>
          <t>silicone</t>
        </is>
      </c>
      <c r="H178" s="4" t="inlineStr">
        <is>
          <t>standardized_material</t>
        </is>
      </c>
      <c r="I178" s="4" t="inlineStr">
        <is>
          <t>Normalisation materiau optique</t>
        </is>
      </c>
      <c r="J178" s="4" t="inlineStr">
        <is>
          <t>high</t>
        </is>
      </c>
      <c r="K178" s="4" t="inlineStr">
        <is>
          <t>false</t>
        </is>
      </c>
    </row>
    <row r="179">
      <c r="A179" s="4" t="inlineStr">
        <is>
          <t>LOG-0178</t>
        </is>
      </c>
      <c r="B179" s="4" t="inlineStr">
        <is>
          <t>LEN-0034</t>
        </is>
      </c>
      <c r="C179" s="4" t="inlineStr">
        <is>
          <t>2. Base lentilles</t>
        </is>
      </c>
      <c r="D179" s="4" t="n">
        <v>38</v>
      </c>
      <c r="E179" s="4" t="inlineStr">
        <is>
          <t>Hauteur (mm)</t>
        </is>
      </c>
      <c r="F179" s="4" t="inlineStr">
        <is>
          <t>16.76</t>
        </is>
      </c>
      <c r="G179" s="4" t="n">
        <v>16.76</v>
      </c>
      <c r="H179" s="4" t="inlineStr">
        <is>
          <t>normalized_unit</t>
        </is>
      </c>
      <c r="I179" s="4" t="inlineStr">
        <is>
          <t>Conversion texte-&gt;nombre</t>
        </is>
      </c>
      <c r="J179" s="4" t="inlineStr">
        <is>
          <t>high</t>
        </is>
      </c>
      <c r="K179" s="4" t="inlineStr">
        <is>
          <t>false</t>
        </is>
      </c>
    </row>
    <row r="180">
      <c r="A180" s="4" t="inlineStr">
        <is>
          <t>LOG-0179</t>
        </is>
      </c>
      <c r="B180" s="4" t="inlineStr">
        <is>
          <t>LEN-0034</t>
        </is>
      </c>
      <c r="C180" s="4" t="inlineStr">
        <is>
          <t>2. Base lentilles</t>
        </is>
      </c>
      <c r="D180" s="4" t="n">
        <v>38</v>
      </c>
      <c r="E180" s="4" t="inlineStr">
        <is>
          <t>Diamètre (mm)</t>
        </is>
      </c>
      <c r="F180" s="4" t="inlineStr">
        <is>
          <t>85.09</t>
        </is>
      </c>
      <c r="G180" s="4" t="n">
        <v>85.09</v>
      </c>
      <c r="H180" s="4" t="inlineStr">
        <is>
          <t>normalized_unit</t>
        </is>
      </c>
      <c r="I180" s="4" t="inlineStr">
        <is>
          <t>Conversion texte-&gt;nombre</t>
        </is>
      </c>
      <c r="J180" s="4" t="inlineStr">
        <is>
          <t>high</t>
        </is>
      </c>
      <c r="K180" s="4" t="inlineStr">
        <is>
          <t>false</t>
        </is>
      </c>
    </row>
    <row r="181">
      <c r="A181" s="4" t="inlineStr">
        <is>
          <t>LOG-0180</t>
        </is>
      </c>
      <c r="B181" s="4" t="inlineStr">
        <is>
          <t>LEN-0034</t>
        </is>
      </c>
      <c r="C181" s="4" t="inlineStr">
        <is>
          <t>2. Base lentilles</t>
        </is>
      </c>
      <c r="D181" s="4" t="n">
        <v>38</v>
      </c>
      <c r="E181" s="4" t="inlineStr">
        <is>
          <t>application</t>
        </is>
      </c>
      <c r="F181" s="4" t="inlineStr">
        <is>
          <t>street/area lighting</t>
        </is>
      </c>
      <c r="G181" s="4" t="inlineStr">
        <is>
          <t>outdoor_use=true</t>
        </is>
      </c>
      <c r="H181" s="4" t="inlineStr">
        <is>
          <t>standardized_boolean</t>
        </is>
      </c>
      <c r="I181" s="4" t="inlineStr">
        <is>
          <t>Usage exterieur deduit de l'application eclairage public</t>
        </is>
      </c>
      <c r="J181" s="4" t="inlineStr">
        <is>
          <t>medium</t>
        </is>
      </c>
      <c r="K181" s="4" t="inlineStr">
        <is>
          <t>false</t>
        </is>
      </c>
    </row>
    <row r="182">
      <c r="A182" s="4" t="inlineStr">
        <is>
          <t>LOG-0181</t>
        </is>
      </c>
      <c r="B182" s="4" t="inlineStr">
        <is>
          <t>LEN-0034</t>
        </is>
      </c>
      <c r="C182" s="4" t="inlineStr">
        <is>
          <t>2. Base lentilles</t>
        </is>
      </c>
      <c r="D182" s="4" t="n">
        <v>38</v>
      </c>
      <c r="E182" s="4" t="inlineStr">
        <is>
          <t>Nom commercial</t>
        </is>
      </c>
      <c r="F182" s="4" t="inlineStr">
        <is>
          <t>Lentille silicone pour LED COB — Ø85.09 mm</t>
        </is>
      </c>
      <c r="G182" s="4" t="inlineStr">
        <is>
          <t>variante conservee</t>
        </is>
      </c>
      <c r="H182" s="4" t="inlineStr">
        <is>
          <t>potential_duplicate_detected</t>
        </is>
      </c>
      <c r="I182" s="4" t="inlineStr">
        <is>
          <t>Designation partagee : ligne conservee</t>
        </is>
      </c>
      <c r="J182" s="4" t="inlineStr">
        <is>
          <t>high</t>
        </is>
      </c>
      <c r="K182" s="4" t="inlineStr">
        <is>
          <t>false</t>
        </is>
      </c>
    </row>
    <row r="183">
      <c r="A183" s="4" t="inlineStr">
        <is>
          <t>LOG-0182</t>
        </is>
      </c>
      <c r="B183" s="4" t="inlineStr">
        <is>
          <t>LEN-0035</t>
        </is>
      </c>
      <c r="C183" s="4" t="inlineStr">
        <is>
          <t>2. Base lentilles</t>
        </is>
      </c>
      <c r="D183" s="4" t="n">
        <v>39</v>
      </c>
      <c r="E183" s="4" t="inlineStr">
        <is>
          <t>Nom commercial</t>
        </is>
      </c>
      <c r="F183" s="4" t="inlineStr">
        <is>
          <t>Lentille silicone pour LED COB — Ø85.09 mm</t>
        </is>
      </c>
      <c r="G183" s="4" t="inlineStr">
        <is>
          <t>{'diameter_mm': 85.09}</t>
        </is>
      </c>
      <c r="H183" s="4" t="inlineStr">
        <is>
          <t>split_range</t>
        </is>
      </c>
      <c r="I183" s="4" t="inlineStr">
        <is>
          <t>Extraction dims/config/type depuis le nom commercial</t>
        </is>
      </c>
      <c r="J183" s="4" t="inlineStr">
        <is>
          <t>medium</t>
        </is>
      </c>
      <c r="K183" s="4" t="inlineStr">
        <is>
          <t>false</t>
        </is>
      </c>
    </row>
    <row r="184">
      <c r="A184" s="4" t="inlineStr">
        <is>
          <t>LOG-0183</t>
        </is>
      </c>
      <c r="B184" s="4" t="inlineStr">
        <is>
          <t>LEN-0035</t>
        </is>
      </c>
      <c r="C184" s="4" t="inlineStr">
        <is>
          <t>2. Base lentilles</t>
        </is>
      </c>
      <c r="D184" s="4" t="n">
        <v>39</v>
      </c>
      <c r="E184" s="4" t="inlineStr">
        <is>
          <t>LED 2835..COB</t>
        </is>
      </c>
      <c r="F184" s="4" t="inlineStr">
        <is>
          <t>cob</t>
        </is>
      </c>
      <c r="G184" s="4" t="inlineStr">
        <is>
          <t>cob</t>
        </is>
      </c>
      <c r="H184" s="4" t="inlineStr">
        <is>
          <t>standardized_boolean</t>
        </is>
      </c>
      <c r="I184" s="4" t="inlineStr">
        <is>
          <t>Consolidation packages compatibles</t>
        </is>
      </c>
      <c r="J184" s="4" t="inlineStr">
        <is>
          <t>medium</t>
        </is>
      </c>
      <c r="K184" s="4" t="inlineStr">
        <is>
          <t>false</t>
        </is>
      </c>
    </row>
    <row r="185">
      <c r="A185" s="4" t="inlineStr">
        <is>
          <t>LOG-0184</t>
        </is>
      </c>
      <c r="B185" s="4" t="inlineStr">
        <is>
          <t>LEN-0035</t>
        </is>
      </c>
      <c r="C185" s="4" t="inlineStr">
        <is>
          <t>2. Base lentilles</t>
        </is>
      </c>
      <c r="D185" s="4" t="n">
        <v>39</v>
      </c>
      <c r="E185" s="4" t="inlineStr">
        <is>
          <t>Matériau principal</t>
        </is>
      </c>
      <c r="F185" s="4" t="inlineStr">
        <is>
          <t>Silicone</t>
        </is>
      </c>
      <c r="G185" s="4" t="inlineStr">
        <is>
          <t>silicone</t>
        </is>
      </c>
      <c r="H185" s="4" t="inlineStr">
        <is>
          <t>standardized_material</t>
        </is>
      </c>
      <c r="I185" s="4" t="inlineStr">
        <is>
          <t>Normalisation materiau optique</t>
        </is>
      </c>
      <c r="J185" s="4" t="inlineStr">
        <is>
          <t>high</t>
        </is>
      </c>
      <c r="K185" s="4" t="inlineStr">
        <is>
          <t>false</t>
        </is>
      </c>
    </row>
    <row r="186">
      <c r="A186" s="4" t="inlineStr">
        <is>
          <t>LOG-0185</t>
        </is>
      </c>
      <c r="B186" s="4" t="inlineStr">
        <is>
          <t>LEN-0035</t>
        </is>
      </c>
      <c r="C186" s="4" t="inlineStr">
        <is>
          <t>2. Base lentilles</t>
        </is>
      </c>
      <c r="D186" s="4" t="n">
        <v>39</v>
      </c>
      <c r="E186" s="4" t="inlineStr">
        <is>
          <t>Hauteur (mm)</t>
        </is>
      </c>
      <c r="F186" s="4" t="inlineStr">
        <is>
          <t>35.31</t>
        </is>
      </c>
      <c r="G186" s="4" t="n">
        <v>35.31</v>
      </c>
      <c r="H186" s="4" t="inlineStr">
        <is>
          <t>normalized_unit</t>
        </is>
      </c>
      <c r="I186" s="4" t="inlineStr">
        <is>
          <t>Conversion texte-&gt;nombre</t>
        </is>
      </c>
      <c r="J186" s="4" t="inlineStr">
        <is>
          <t>high</t>
        </is>
      </c>
      <c r="K186" s="4" t="inlineStr">
        <is>
          <t>false</t>
        </is>
      </c>
    </row>
    <row r="187">
      <c r="A187" s="4" t="inlineStr">
        <is>
          <t>LOG-0186</t>
        </is>
      </c>
      <c r="B187" s="4" t="inlineStr">
        <is>
          <t>LEN-0035</t>
        </is>
      </c>
      <c r="C187" s="4" t="inlineStr">
        <is>
          <t>2. Base lentilles</t>
        </is>
      </c>
      <c r="D187" s="4" t="n">
        <v>39</v>
      </c>
      <c r="E187" s="4" t="inlineStr">
        <is>
          <t>Diamètre (mm)</t>
        </is>
      </c>
      <c r="F187" s="4" t="inlineStr">
        <is>
          <t>85.09</t>
        </is>
      </c>
      <c r="G187" s="4" t="n">
        <v>85.09</v>
      </c>
      <c r="H187" s="4" t="inlineStr">
        <is>
          <t>normalized_unit</t>
        </is>
      </c>
      <c r="I187" s="4" t="inlineStr">
        <is>
          <t>Conversion texte-&gt;nombre</t>
        </is>
      </c>
      <c r="J187" s="4" t="inlineStr">
        <is>
          <t>high</t>
        </is>
      </c>
      <c r="K187" s="4" t="inlineStr">
        <is>
          <t>false</t>
        </is>
      </c>
    </row>
    <row r="188">
      <c r="A188" s="4" t="inlineStr">
        <is>
          <t>LOG-0187</t>
        </is>
      </c>
      <c r="B188" s="4" t="inlineStr">
        <is>
          <t>LEN-0035</t>
        </is>
      </c>
      <c r="C188" s="4" t="inlineStr">
        <is>
          <t>2. Base lentilles</t>
        </is>
      </c>
      <c r="D188" s="4" t="n">
        <v>39</v>
      </c>
      <c r="E188" s="4" t="inlineStr">
        <is>
          <t>application</t>
        </is>
      </c>
      <c r="F188" s="4" t="inlineStr">
        <is>
          <t>street/area lighting</t>
        </is>
      </c>
      <c r="G188" s="4" t="inlineStr">
        <is>
          <t>outdoor_use=true</t>
        </is>
      </c>
      <c r="H188" s="4" t="inlineStr">
        <is>
          <t>standardized_boolean</t>
        </is>
      </c>
      <c r="I188" s="4" t="inlineStr">
        <is>
          <t>Usage exterieur deduit de l'application eclairage public</t>
        </is>
      </c>
      <c r="J188" s="4" t="inlineStr">
        <is>
          <t>medium</t>
        </is>
      </c>
      <c r="K188" s="4" t="inlineStr">
        <is>
          <t>false</t>
        </is>
      </c>
    </row>
    <row r="189">
      <c r="A189" s="4" t="inlineStr">
        <is>
          <t>LOG-0188</t>
        </is>
      </c>
      <c r="B189" s="4" t="inlineStr">
        <is>
          <t>LEN-0035</t>
        </is>
      </c>
      <c r="C189" s="4" t="inlineStr">
        <is>
          <t>2. Base lentilles</t>
        </is>
      </c>
      <c r="D189" s="4" t="n">
        <v>39</v>
      </c>
      <c r="E189" s="4" t="inlineStr">
        <is>
          <t>Nom commercial</t>
        </is>
      </c>
      <c r="F189" s="4" t="inlineStr">
        <is>
          <t>Lentille silicone pour LED COB — Ø85.09 mm</t>
        </is>
      </c>
      <c r="G189" s="4" t="inlineStr">
        <is>
          <t>variante conservee</t>
        </is>
      </c>
      <c r="H189" s="4" t="inlineStr">
        <is>
          <t>potential_duplicate_detected</t>
        </is>
      </c>
      <c r="I189" s="4" t="inlineStr">
        <is>
          <t>Designation partagee : ligne conservee</t>
        </is>
      </c>
      <c r="J189" s="4" t="inlineStr">
        <is>
          <t>high</t>
        </is>
      </c>
      <c r="K189" s="4" t="inlineStr">
        <is>
          <t>false</t>
        </is>
      </c>
    </row>
    <row r="190">
      <c r="A190" s="4" t="inlineStr">
        <is>
          <t>LOG-0189</t>
        </is>
      </c>
      <c r="B190" s="4" t="inlineStr">
        <is>
          <t>LEN-0036</t>
        </is>
      </c>
      <c r="C190" s="4" t="inlineStr">
        <is>
          <t>2. Base lentilles</t>
        </is>
      </c>
      <c r="D190" s="4" t="n">
        <v>40</v>
      </c>
      <c r="E190" s="4" t="inlineStr">
        <is>
          <t>Nom commercial</t>
        </is>
      </c>
      <c r="F190" s="4" t="inlineStr">
        <is>
          <t>Lentille silicone pour LED COB — Ø85.09 mm</t>
        </is>
      </c>
      <c r="G190" s="4" t="inlineStr">
        <is>
          <t>{'diameter_mm': 85.09}</t>
        </is>
      </c>
      <c r="H190" s="4" t="inlineStr">
        <is>
          <t>split_range</t>
        </is>
      </c>
      <c r="I190" s="4" t="inlineStr">
        <is>
          <t>Extraction dims/config/type depuis le nom commercial</t>
        </is>
      </c>
      <c r="J190" s="4" t="inlineStr">
        <is>
          <t>medium</t>
        </is>
      </c>
      <c r="K190" s="4" t="inlineStr">
        <is>
          <t>false</t>
        </is>
      </c>
    </row>
    <row r="191">
      <c r="A191" s="4" t="inlineStr">
        <is>
          <t>LOG-0190</t>
        </is>
      </c>
      <c r="B191" s="4" t="inlineStr">
        <is>
          <t>LEN-0036</t>
        </is>
      </c>
      <c r="C191" s="4" t="inlineStr">
        <is>
          <t>2. Base lentilles</t>
        </is>
      </c>
      <c r="D191" s="4" t="n">
        <v>40</v>
      </c>
      <c r="E191" s="4" t="inlineStr">
        <is>
          <t>LED 2835..COB</t>
        </is>
      </c>
      <c r="F191" s="4" t="inlineStr">
        <is>
          <t>cob</t>
        </is>
      </c>
      <c r="G191" s="4" t="inlineStr">
        <is>
          <t>cob</t>
        </is>
      </c>
      <c r="H191" s="4" t="inlineStr">
        <is>
          <t>standardized_boolean</t>
        </is>
      </c>
      <c r="I191" s="4" t="inlineStr">
        <is>
          <t>Consolidation packages compatibles</t>
        </is>
      </c>
      <c r="J191" s="4" t="inlineStr">
        <is>
          <t>medium</t>
        </is>
      </c>
      <c r="K191" s="4" t="inlineStr">
        <is>
          <t>false</t>
        </is>
      </c>
    </row>
    <row r="192">
      <c r="A192" s="4" t="inlineStr">
        <is>
          <t>LOG-0191</t>
        </is>
      </c>
      <c r="B192" s="4" t="inlineStr">
        <is>
          <t>LEN-0036</t>
        </is>
      </c>
      <c r="C192" s="4" t="inlineStr">
        <is>
          <t>2. Base lentilles</t>
        </is>
      </c>
      <c r="D192" s="4" t="n">
        <v>40</v>
      </c>
      <c r="E192" s="4" t="inlineStr">
        <is>
          <t>Matériau principal</t>
        </is>
      </c>
      <c r="F192" s="4" t="inlineStr">
        <is>
          <t>Silicone</t>
        </is>
      </c>
      <c r="G192" s="4" t="inlineStr">
        <is>
          <t>silicone</t>
        </is>
      </c>
      <c r="H192" s="4" t="inlineStr">
        <is>
          <t>standardized_material</t>
        </is>
      </c>
      <c r="I192" s="4" t="inlineStr">
        <is>
          <t>Normalisation materiau optique</t>
        </is>
      </c>
      <c r="J192" s="4" t="inlineStr">
        <is>
          <t>high</t>
        </is>
      </c>
      <c r="K192" s="4" t="inlineStr">
        <is>
          <t>false</t>
        </is>
      </c>
    </row>
    <row r="193">
      <c r="A193" s="4" t="inlineStr">
        <is>
          <t>LOG-0192</t>
        </is>
      </c>
      <c r="B193" s="4" t="inlineStr">
        <is>
          <t>LEN-0036</t>
        </is>
      </c>
      <c r="C193" s="4" t="inlineStr">
        <is>
          <t>2. Base lentilles</t>
        </is>
      </c>
      <c r="D193" s="4" t="n">
        <v>40</v>
      </c>
      <c r="E193" s="4" t="inlineStr">
        <is>
          <t>Hauteur (mm)</t>
        </is>
      </c>
      <c r="F193" s="4" t="inlineStr">
        <is>
          <t>33.80</t>
        </is>
      </c>
      <c r="G193" s="4" t="n">
        <v>33.8</v>
      </c>
      <c r="H193" s="4" t="inlineStr">
        <is>
          <t>normalized_unit</t>
        </is>
      </c>
      <c r="I193" s="4" t="inlineStr">
        <is>
          <t>Conversion texte-&gt;nombre</t>
        </is>
      </c>
      <c r="J193" s="4" t="inlineStr">
        <is>
          <t>high</t>
        </is>
      </c>
      <c r="K193" s="4" t="inlineStr">
        <is>
          <t>false</t>
        </is>
      </c>
    </row>
    <row r="194">
      <c r="A194" s="4" t="inlineStr">
        <is>
          <t>LOG-0193</t>
        </is>
      </c>
      <c r="B194" s="4" t="inlineStr">
        <is>
          <t>LEN-0036</t>
        </is>
      </c>
      <c r="C194" s="4" t="inlineStr">
        <is>
          <t>2. Base lentilles</t>
        </is>
      </c>
      <c r="D194" s="4" t="n">
        <v>40</v>
      </c>
      <c r="E194" s="4" t="inlineStr">
        <is>
          <t>Diamètre (mm)</t>
        </is>
      </c>
      <c r="F194" s="4" t="inlineStr">
        <is>
          <t>85.09</t>
        </is>
      </c>
      <c r="G194" s="4" t="n">
        <v>85.09</v>
      </c>
      <c r="H194" s="4" t="inlineStr">
        <is>
          <t>normalized_unit</t>
        </is>
      </c>
      <c r="I194" s="4" t="inlineStr">
        <is>
          <t>Conversion texte-&gt;nombre</t>
        </is>
      </c>
      <c r="J194" s="4" t="inlineStr">
        <is>
          <t>high</t>
        </is>
      </c>
      <c r="K194" s="4" t="inlineStr">
        <is>
          <t>false</t>
        </is>
      </c>
    </row>
    <row r="195">
      <c r="A195" s="4" t="inlineStr">
        <is>
          <t>LOG-0194</t>
        </is>
      </c>
      <c r="B195" s="4" t="inlineStr">
        <is>
          <t>LEN-0036</t>
        </is>
      </c>
      <c r="C195" s="4" t="inlineStr">
        <is>
          <t>2. Base lentilles</t>
        </is>
      </c>
      <c r="D195" s="4" t="n">
        <v>40</v>
      </c>
      <c r="E195" s="4" t="inlineStr">
        <is>
          <t>application</t>
        </is>
      </c>
      <c r="F195" s="4" t="inlineStr">
        <is>
          <t>street/area lighting</t>
        </is>
      </c>
      <c r="G195" s="4" t="inlineStr">
        <is>
          <t>outdoor_use=true</t>
        </is>
      </c>
      <c r="H195" s="4" t="inlineStr">
        <is>
          <t>standardized_boolean</t>
        </is>
      </c>
      <c r="I195" s="4" t="inlineStr">
        <is>
          <t>Usage exterieur deduit de l'application eclairage public</t>
        </is>
      </c>
      <c r="J195" s="4" t="inlineStr">
        <is>
          <t>medium</t>
        </is>
      </c>
      <c r="K195" s="4" t="inlineStr">
        <is>
          <t>false</t>
        </is>
      </c>
    </row>
    <row r="196">
      <c r="A196" s="4" t="inlineStr">
        <is>
          <t>LOG-0195</t>
        </is>
      </c>
      <c r="B196" s="4" t="inlineStr">
        <is>
          <t>LEN-0036</t>
        </is>
      </c>
      <c r="C196" s="4" t="inlineStr">
        <is>
          <t>2. Base lentilles</t>
        </is>
      </c>
      <c r="D196" s="4" t="n">
        <v>40</v>
      </c>
      <c r="E196" s="4" t="inlineStr">
        <is>
          <t>Nom commercial</t>
        </is>
      </c>
      <c r="F196" s="4" t="inlineStr">
        <is>
          <t>Lentille silicone pour LED COB — Ø85.09 mm</t>
        </is>
      </c>
      <c r="G196" s="4" t="inlineStr">
        <is>
          <t>variante conservee</t>
        </is>
      </c>
      <c r="H196" s="4" t="inlineStr">
        <is>
          <t>potential_duplicate_detected</t>
        </is>
      </c>
      <c r="I196" s="4" t="inlineStr">
        <is>
          <t>Designation partagee : ligne conservee</t>
        </is>
      </c>
      <c r="J196" s="4" t="inlineStr">
        <is>
          <t>high</t>
        </is>
      </c>
      <c r="K196" s="4" t="inlineStr">
        <is>
          <t>false</t>
        </is>
      </c>
    </row>
    <row r="197">
      <c r="A197" s="4" t="inlineStr">
        <is>
          <t>LOG-0196</t>
        </is>
      </c>
      <c r="B197" s="4" t="inlineStr">
        <is>
          <t>LEN-0037</t>
        </is>
      </c>
      <c r="C197" s="4" t="inlineStr">
        <is>
          <t>2. Base lentilles</t>
        </is>
      </c>
      <c r="D197" s="4" t="n">
        <v>41</v>
      </c>
      <c r="E197" s="4" t="inlineStr">
        <is>
          <t>Nom commercial</t>
        </is>
      </c>
      <c r="F197" s="4" t="inlineStr">
        <is>
          <t>Lentille silicone pour LED COB — Ø85.09 mm</t>
        </is>
      </c>
      <c r="G197" s="4" t="inlineStr">
        <is>
          <t>{'diameter_mm': 85.09}</t>
        </is>
      </c>
      <c r="H197" s="4" t="inlineStr">
        <is>
          <t>split_range</t>
        </is>
      </c>
      <c r="I197" s="4" t="inlineStr">
        <is>
          <t>Extraction dims/config/type depuis le nom commercial</t>
        </is>
      </c>
      <c r="J197" s="4" t="inlineStr">
        <is>
          <t>medium</t>
        </is>
      </c>
      <c r="K197" s="4" t="inlineStr">
        <is>
          <t>false</t>
        </is>
      </c>
    </row>
    <row r="198">
      <c r="A198" s="4" t="inlineStr">
        <is>
          <t>LOG-0197</t>
        </is>
      </c>
      <c r="B198" s="4" t="inlineStr">
        <is>
          <t>LEN-0037</t>
        </is>
      </c>
      <c r="C198" s="4" t="inlineStr">
        <is>
          <t>2. Base lentilles</t>
        </is>
      </c>
      <c r="D198" s="4" t="n">
        <v>41</v>
      </c>
      <c r="E198" s="4" t="inlineStr">
        <is>
          <t>LED 2835..COB</t>
        </is>
      </c>
      <c r="F198" s="4" t="inlineStr">
        <is>
          <t>cob</t>
        </is>
      </c>
      <c r="G198" s="4" t="inlineStr">
        <is>
          <t>cob</t>
        </is>
      </c>
      <c r="H198" s="4" t="inlineStr">
        <is>
          <t>standardized_boolean</t>
        </is>
      </c>
      <c r="I198" s="4" t="inlineStr">
        <is>
          <t>Consolidation packages compatibles</t>
        </is>
      </c>
      <c r="J198" s="4" t="inlineStr">
        <is>
          <t>medium</t>
        </is>
      </c>
      <c r="K198" s="4" t="inlineStr">
        <is>
          <t>false</t>
        </is>
      </c>
    </row>
    <row r="199">
      <c r="A199" s="4" t="inlineStr">
        <is>
          <t>LOG-0198</t>
        </is>
      </c>
      <c r="B199" s="4" t="inlineStr">
        <is>
          <t>LEN-0037</t>
        </is>
      </c>
      <c r="C199" s="4" t="inlineStr">
        <is>
          <t>2. Base lentilles</t>
        </is>
      </c>
      <c r="D199" s="4" t="n">
        <v>41</v>
      </c>
      <c r="E199" s="4" t="inlineStr">
        <is>
          <t>Matériau principal</t>
        </is>
      </c>
      <c r="F199" s="4" t="inlineStr">
        <is>
          <t>Silicone</t>
        </is>
      </c>
      <c r="G199" s="4" t="inlineStr">
        <is>
          <t>silicone</t>
        </is>
      </c>
      <c r="H199" s="4" t="inlineStr">
        <is>
          <t>standardized_material</t>
        </is>
      </c>
      <c r="I199" s="4" t="inlineStr">
        <is>
          <t>Normalisation materiau optique</t>
        </is>
      </c>
      <c r="J199" s="4" t="inlineStr">
        <is>
          <t>high</t>
        </is>
      </c>
      <c r="K199" s="4" t="inlineStr">
        <is>
          <t>false</t>
        </is>
      </c>
    </row>
    <row r="200">
      <c r="A200" s="4" t="inlineStr">
        <is>
          <t>LOG-0199</t>
        </is>
      </c>
      <c r="B200" s="4" t="inlineStr">
        <is>
          <t>LEN-0037</t>
        </is>
      </c>
      <c r="C200" s="4" t="inlineStr">
        <is>
          <t>2. Base lentilles</t>
        </is>
      </c>
      <c r="D200" s="4" t="n">
        <v>41</v>
      </c>
      <c r="E200" s="4" t="inlineStr">
        <is>
          <t>Hauteur (mm)</t>
        </is>
      </c>
      <c r="F200" s="4" t="inlineStr">
        <is>
          <t>33.80</t>
        </is>
      </c>
      <c r="G200" s="4" t="n">
        <v>33.8</v>
      </c>
      <c r="H200" s="4" t="inlineStr">
        <is>
          <t>normalized_unit</t>
        </is>
      </c>
      <c r="I200" s="4" t="inlineStr">
        <is>
          <t>Conversion texte-&gt;nombre</t>
        </is>
      </c>
      <c r="J200" s="4" t="inlineStr">
        <is>
          <t>high</t>
        </is>
      </c>
      <c r="K200" s="4" t="inlineStr">
        <is>
          <t>false</t>
        </is>
      </c>
    </row>
    <row r="201">
      <c r="A201" s="4" t="inlineStr">
        <is>
          <t>LOG-0200</t>
        </is>
      </c>
      <c r="B201" s="4" t="inlineStr">
        <is>
          <t>LEN-0037</t>
        </is>
      </c>
      <c r="C201" s="4" t="inlineStr">
        <is>
          <t>2. Base lentilles</t>
        </is>
      </c>
      <c r="D201" s="4" t="n">
        <v>41</v>
      </c>
      <c r="E201" s="4" t="inlineStr">
        <is>
          <t>Diamètre (mm)</t>
        </is>
      </c>
      <c r="F201" s="4" t="inlineStr">
        <is>
          <t>85.09</t>
        </is>
      </c>
      <c r="G201" s="4" t="n">
        <v>85.09</v>
      </c>
      <c r="H201" s="4" t="inlineStr">
        <is>
          <t>normalized_unit</t>
        </is>
      </c>
      <c r="I201" s="4" t="inlineStr">
        <is>
          <t>Conversion texte-&gt;nombre</t>
        </is>
      </c>
      <c r="J201" s="4" t="inlineStr">
        <is>
          <t>high</t>
        </is>
      </c>
      <c r="K201" s="4" t="inlineStr">
        <is>
          <t>false</t>
        </is>
      </c>
    </row>
    <row r="202">
      <c r="A202" s="4" t="inlineStr">
        <is>
          <t>LOG-0201</t>
        </is>
      </c>
      <c r="B202" s="4" t="inlineStr">
        <is>
          <t>LEN-0037</t>
        </is>
      </c>
      <c r="C202" s="4" t="inlineStr">
        <is>
          <t>2. Base lentilles</t>
        </is>
      </c>
      <c r="D202" s="4" t="n">
        <v>41</v>
      </c>
      <c r="E202" s="4" t="inlineStr">
        <is>
          <t>application</t>
        </is>
      </c>
      <c r="F202" s="4" t="inlineStr">
        <is>
          <t>street/area lighting</t>
        </is>
      </c>
      <c r="G202" s="4" t="inlineStr">
        <is>
          <t>outdoor_use=true</t>
        </is>
      </c>
      <c r="H202" s="4" t="inlineStr">
        <is>
          <t>standardized_boolean</t>
        </is>
      </c>
      <c r="I202" s="4" t="inlineStr">
        <is>
          <t>Usage exterieur deduit de l'application eclairage public</t>
        </is>
      </c>
      <c r="J202" s="4" t="inlineStr">
        <is>
          <t>medium</t>
        </is>
      </c>
      <c r="K202" s="4" t="inlineStr">
        <is>
          <t>false</t>
        </is>
      </c>
    </row>
    <row r="203">
      <c r="A203" s="4" t="inlineStr">
        <is>
          <t>LOG-0202</t>
        </is>
      </c>
      <c r="B203" s="4" t="inlineStr">
        <is>
          <t>LEN-0037</t>
        </is>
      </c>
      <c r="C203" s="4" t="inlineStr">
        <is>
          <t>2. Base lentilles</t>
        </is>
      </c>
      <c r="D203" s="4" t="n">
        <v>41</v>
      </c>
      <c r="E203" s="4" t="inlineStr">
        <is>
          <t>Nom commercial</t>
        </is>
      </c>
      <c r="F203" s="4" t="inlineStr">
        <is>
          <t>Lentille silicone pour LED COB — Ø85.09 mm</t>
        </is>
      </c>
      <c r="G203" s="4" t="inlineStr">
        <is>
          <t>variante conservee</t>
        </is>
      </c>
      <c r="H203" s="4" t="inlineStr">
        <is>
          <t>potential_duplicate_detected</t>
        </is>
      </c>
      <c r="I203" s="4" t="inlineStr">
        <is>
          <t>Designation partagee : ligne conservee</t>
        </is>
      </c>
      <c r="J203" s="4" t="inlineStr">
        <is>
          <t>high</t>
        </is>
      </c>
      <c r="K203" s="4" t="inlineStr">
        <is>
          <t>false</t>
        </is>
      </c>
    </row>
    <row r="204">
      <c r="A204" s="4" t="inlineStr">
        <is>
          <t>LOG-0203</t>
        </is>
      </c>
      <c r="B204" s="4" t="inlineStr">
        <is>
          <t>LEN-0038</t>
        </is>
      </c>
      <c r="C204" s="4" t="inlineStr">
        <is>
          <t>2. Base lentilles</t>
        </is>
      </c>
      <c r="D204" s="4" t="n">
        <v>42</v>
      </c>
      <c r="E204" s="4" t="inlineStr">
        <is>
          <t>Nom commercial</t>
        </is>
      </c>
      <c r="F204" s="4" t="inlineStr">
        <is>
          <t>Système 3×8 multi-lentilles</t>
        </is>
      </c>
      <c r="G204" s="4" t="inlineStr">
        <is>
          <t>{'lens_type': 'multi_lens_array'}</t>
        </is>
      </c>
      <c r="H204" s="4" t="inlineStr">
        <is>
          <t>split_range</t>
        </is>
      </c>
      <c r="I204" s="4" t="inlineStr">
        <is>
          <t>Extraction dims/config/type depuis le nom commercial</t>
        </is>
      </c>
      <c r="J204" s="4" t="inlineStr">
        <is>
          <t>medium</t>
        </is>
      </c>
      <c r="K204" s="4" t="inlineStr">
        <is>
          <t>false</t>
        </is>
      </c>
    </row>
    <row r="205">
      <c r="A205" s="4" t="inlineStr">
        <is>
          <t>LOG-0204</t>
        </is>
      </c>
      <c r="B205" s="4" t="inlineStr">
        <is>
          <t>LEN-0038</t>
        </is>
      </c>
      <c r="C205" s="4" t="inlineStr">
        <is>
          <t>2. Base lentilles</t>
        </is>
      </c>
      <c r="D205" s="4" t="n">
        <v>42</v>
      </c>
      <c r="E205" s="4" t="inlineStr">
        <is>
          <t>LED 2835..COB</t>
        </is>
      </c>
      <c r="F205" s="4" t="inlineStr">
        <is>
          <t>5050</t>
        </is>
      </c>
      <c r="G205" s="4" t="inlineStr">
        <is>
          <t>5050</t>
        </is>
      </c>
      <c r="H205" s="4" t="inlineStr">
        <is>
          <t>standardized_boolean</t>
        </is>
      </c>
      <c r="I205" s="4" t="inlineStr">
        <is>
          <t>Consolidation packages compatibles</t>
        </is>
      </c>
      <c r="J205" s="4" t="inlineStr">
        <is>
          <t>medium</t>
        </is>
      </c>
      <c r="K205" s="4" t="inlineStr">
        <is>
          <t>false</t>
        </is>
      </c>
    </row>
    <row r="206">
      <c r="A206" s="4" t="inlineStr">
        <is>
          <t>LOG-0205</t>
        </is>
      </c>
      <c r="B206" s="4" t="inlineStr">
        <is>
          <t>LEN-0038</t>
        </is>
      </c>
      <c r="C206" s="4" t="inlineStr">
        <is>
          <t>2. Base lentilles</t>
        </is>
      </c>
      <c r="D206" s="4" t="n">
        <v>42</v>
      </c>
      <c r="E206" s="4" t="inlineStr">
        <is>
          <t>application</t>
        </is>
      </c>
      <c r="F206" s="4" t="inlineStr">
        <is>
          <t>street/area lighting</t>
        </is>
      </c>
      <c r="G206" s="4" t="inlineStr">
        <is>
          <t>outdoor_use=true</t>
        </is>
      </c>
      <c r="H206" s="4" t="inlineStr">
        <is>
          <t>standardized_boolean</t>
        </is>
      </c>
      <c r="I206" s="4" t="inlineStr">
        <is>
          <t>Usage exterieur deduit de l'application eclairage public</t>
        </is>
      </c>
      <c r="J206" s="4" t="inlineStr">
        <is>
          <t>medium</t>
        </is>
      </c>
      <c r="K206" s="4" t="inlineStr">
        <is>
          <t>false</t>
        </is>
      </c>
    </row>
    <row r="207">
      <c r="A207" s="4" t="inlineStr">
        <is>
          <t>LOG-0206</t>
        </is>
      </c>
      <c r="B207" s="4" t="inlineStr">
        <is>
          <t>LEN-0039</t>
        </is>
      </c>
      <c r="C207" s="4" t="inlineStr">
        <is>
          <t>2. Base lentilles</t>
        </is>
      </c>
      <c r="D207" s="4" t="n">
        <v>43</v>
      </c>
      <c r="E207" s="4" t="inlineStr">
        <is>
          <t>LED 2835..COB</t>
        </is>
      </c>
      <c r="F207" s="4" t="inlineStr">
        <is>
          <t>5050</t>
        </is>
      </c>
      <c r="G207" s="4" t="inlineStr">
        <is>
          <t>5050</t>
        </is>
      </c>
      <c r="H207" s="4" t="inlineStr">
        <is>
          <t>standardized_boolean</t>
        </is>
      </c>
      <c r="I207" s="4" t="inlineStr">
        <is>
          <t>Consolidation packages compatibles</t>
        </is>
      </c>
      <c r="J207" s="4" t="inlineStr">
        <is>
          <t>medium</t>
        </is>
      </c>
      <c r="K207" s="4" t="inlineStr">
        <is>
          <t>false</t>
        </is>
      </c>
    </row>
    <row r="208">
      <c r="A208" s="4" t="inlineStr">
        <is>
          <t>LOG-0207</t>
        </is>
      </c>
      <c r="B208" s="4" t="inlineStr">
        <is>
          <t>LEN-0039</t>
        </is>
      </c>
      <c r="C208" s="4" t="inlineStr">
        <is>
          <t>2. Base lentilles</t>
        </is>
      </c>
      <c r="D208" s="4" t="n">
        <v>43</v>
      </c>
      <c r="E208" s="4" t="inlineStr">
        <is>
          <t>application</t>
        </is>
      </c>
      <c r="F208" s="4" t="inlineStr">
        <is>
          <t>street/area lighting</t>
        </is>
      </c>
      <c r="G208" s="4" t="inlineStr">
        <is>
          <t>outdoor_use=true</t>
        </is>
      </c>
      <c r="H208" s="4" t="inlineStr">
        <is>
          <t>standardized_boolean</t>
        </is>
      </c>
      <c r="I208" s="4" t="inlineStr">
        <is>
          <t>Usage exterieur deduit de l'application eclairage public</t>
        </is>
      </c>
      <c r="J208" s="4" t="inlineStr">
        <is>
          <t>medium</t>
        </is>
      </c>
      <c r="K208" s="4" t="inlineStr">
        <is>
          <t>false</t>
        </is>
      </c>
    </row>
    <row r="209">
      <c r="A209" s="4" t="inlineStr">
        <is>
          <t>LOG-0208</t>
        </is>
      </c>
      <c r="B209" s="4" t="inlineStr">
        <is>
          <t>LEN-0040</t>
        </is>
      </c>
      <c r="C209" s="4" t="inlineStr">
        <is>
          <t>2. Base lentilles</t>
        </is>
      </c>
      <c r="D209" s="4" t="n">
        <v>44</v>
      </c>
      <c r="E209" s="4" t="inlineStr">
        <is>
          <t>Nom commercial</t>
        </is>
      </c>
      <c r="F209" s="4" t="inlineStr">
        <is>
          <t>Lentilles carrées, faisceaux NA/ME/WI/EL</t>
        </is>
      </c>
      <c r="G209" s="4" t="inlineStr">
        <is>
          <t>{'lens_type': 'multi_lens_array'}</t>
        </is>
      </c>
      <c r="H209" s="4" t="inlineStr">
        <is>
          <t>split_range</t>
        </is>
      </c>
      <c r="I209" s="4" t="inlineStr">
        <is>
          <t>Extraction dims/config/type depuis le nom commercial</t>
        </is>
      </c>
      <c r="J209" s="4" t="inlineStr">
        <is>
          <t>medium</t>
        </is>
      </c>
      <c r="K209" s="4" t="inlineStr">
        <is>
          <t>false</t>
        </is>
      </c>
    </row>
    <row r="210">
      <c r="A210" s="4" t="inlineStr">
        <is>
          <t>LOG-0209</t>
        </is>
      </c>
      <c r="B210" s="4" t="inlineStr">
        <is>
          <t>LEN-0040</t>
        </is>
      </c>
      <c r="C210" s="4" t="inlineStr">
        <is>
          <t>2. Base lentilles</t>
        </is>
      </c>
      <c r="D210" s="4" t="n">
        <v>44</v>
      </c>
      <c r="E210" s="4" t="inlineStr">
        <is>
          <t>application</t>
        </is>
      </c>
      <c r="F210" s="4" t="inlineStr">
        <is>
          <t>street/area lighting</t>
        </is>
      </c>
      <c r="G210" s="4" t="inlineStr">
        <is>
          <t>outdoor_use=true</t>
        </is>
      </c>
      <c r="H210" s="4" t="inlineStr">
        <is>
          <t>standardized_boolean</t>
        </is>
      </c>
      <c r="I210" s="4" t="inlineStr">
        <is>
          <t>Usage exterieur deduit de l'application eclairage public</t>
        </is>
      </c>
      <c r="J210" s="4" t="inlineStr">
        <is>
          <t>medium</t>
        </is>
      </c>
      <c r="K210" s="4" t="inlineStr">
        <is>
          <t>false</t>
        </is>
      </c>
    </row>
    <row r="211">
      <c r="A211" s="4" t="inlineStr">
        <is>
          <t>LOG-0210</t>
        </is>
      </c>
      <c r="B211" s="4" t="inlineStr">
        <is>
          <t>LEN-0041</t>
        </is>
      </c>
      <c r="C211" s="4" t="inlineStr">
        <is>
          <t>2. Base lentilles</t>
        </is>
      </c>
      <c r="D211" s="4" t="n">
        <v>45</v>
      </c>
      <c r="E211" s="4" t="inlineStr">
        <is>
          <t>Nom commercial</t>
        </is>
      </c>
      <c r="F211" s="4" t="inlineStr">
        <is>
          <t>Lentille+holder, 10/20/36/60° + elliptique</t>
        </is>
      </c>
      <c r="G211" s="4" t="inlineStr">
        <is>
          <t>{'angle_options': '10/20/36/60'}</t>
        </is>
      </c>
      <c r="H211" s="4" t="inlineStr">
        <is>
          <t>split_range</t>
        </is>
      </c>
      <c r="I211" s="4" t="inlineStr">
        <is>
          <t>Extraction dims/config/type depuis le nom commercial</t>
        </is>
      </c>
      <c r="J211" s="4" t="inlineStr">
        <is>
          <t>medium</t>
        </is>
      </c>
      <c r="K211" s="4" t="inlineStr">
        <is>
          <t>false</t>
        </is>
      </c>
    </row>
    <row r="212">
      <c r="A212" s="4" t="inlineStr">
        <is>
          <t>LOG-0211</t>
        </is>
      </c>
      <c r="B212" s="4" t="inlineStr">
        <is>
          <t>LEN-0041</t>
        </is>
      </c>
      <c r="C212" s="4" t="inlineStr">
        <is>
          <t>2. Base lentilles</t>
        </is>
      </c>
      <c r="D212" s="4" t="n">
        <v>45</v>
      </c>
      <c r="E212" s="4" t="inlineStr">
        <is>
          <t>application</t>
        </is>
      </c>
      <c r="F212" s="4" t="inlineStr">
        <is>
          <t>street/area lighting</t>
        </is>
      </c>
      <c r="G212" s="4" t="inlineStr">
        <is>
          <t>outdoor_use=true</t>
        </is>
      </c>
      <c r="H212" s="4" t="inlineStr">
        <is>
          <t>standardized_boolean</t>
        </is>
      </c>
      <c r="I212" s="4" t="inlineStr">
        <is>
          <t>Usage exterieur deduit de l'application eclairage public</t>
        </is>
      </c>
      <c r="J212" s="4" t="inlineStr">
        <is>
          <t>medium</t>
        </is>
      </c>
      <c r="K212" s="4" t="inlineStr">
        <is>
          <t>false</t>
        </is>
      </c>
    </row>
    <row r="213">
      <c r="A213" s="4" t="inlineStr">
        <is>
          <t>LOG-0212</t>
        </is>
      </c>
      <c r="B213" s="4" t="inlineStr">
        <is>
          <t>LEN-0042</t>
        </is>
      </c>
      <c r="C213" s="4" t="inlineStr">
        <is>
          <t>2. Base lentilles</t>
        </is>
      </c>
      <c r="D213" s="4" t="n">
        <v>46</v>
      </c>
      <c r="E213" s="4" t="inlineStr">
        <is>
          <t>Nom commercial</t>
        </is>
      </c>
      <c r="F213" s="4" t="inlineStr">
        <is>
          <t>Single auto-adhésive power LED</t>
        </is>
      </c>
      <c r="G213" s="4" t="inlineStr">
        <is>
          <t>{'lens_type': 'single_lens', 'optical_cells_quantity': 1}</t>
        </is>
      </c>
      <c r="H213" s="4" t="inlineStr">
        <is>
          <t>split_range</t>
        </is>
      </c>
      <c r="I213" s="4" t="inlineStr">
        <is>
          <t>Extraction dims/config/type depuis le nom commercial</t>
        </is>
      </c>
      <c r="J213" s="4" t="inlineStr">
        <is>
          <t>medium</t>
        </is>
      </c>
      <c r="K213" s="4" t="inlineStr">
        <is>
          <t>false</t>
        </is>
      </c>
    </row>
    <row r="214">
      <c r="A214" s="4" t="inlineStr">
        <is>
          <t>LOG-0213</t>
        </is>
      </c>
      <c r="B214" s="4" t="inlineStr">
        <is>
          <t>LEN-0042</t>
        </is>
      </c>
      <c r="C214" s="4" t="inlineStr">
        <is>
          <t>2. Base lentilles</t>
        </is>
      </c>
      <c r="D214" s="4" t="n">
        <v>46</v>
      </c>
      <c r="E214" s="4" t="inlineStr">
        <is>
          <t>application</t>
        </is>
      </c>
      <c r="F214" s="4" t="inlineStr">
        <is>
          <t>street/area lighting</t>
        </is>
      </c>
      <c r="G214" s="4" t="inlineStr">
        <is>
          <t>outdoor_use=true</t>
        </is>
      </c>
      <c r="H214" s="4" t="inlineStr">
        <is>
          <t>standardized_boolean</t>
        </is>
      </c>
      <c r="I214" s="4" t="inlineStr">
        <is>
          <t>Usage exterieur deduit de l'application eclairage public</t>
        </is>
      </c>
      <c r="J214" s="4" t="inlineStr">
        <is>
          <t>medium</t>
        </is>
      </c>
      <c r="K214" s="4" t="inlineStr">
        <is>
          <t>false</t>
        </is>
      </c>
    </row>
    <row r="215">
      <c r="A215" s="4" t="inlineStr">
        <is>
          <t>LOG-0214</t>
        </is>
      </c>
      <c r="B215" s="4" t="inlineStr">
        <is>
          <t>LEN-0043</t>
        </is>
      </c>
      <c r="C215" s="4" t="inlineStr">
        <is>
          <t>2. Base lentilles</t>
        </is>
      </c>
      <c r="D215" s="4" t="n">
        <v>47</v>
      </c>
      <c r="E215" s="4" t="inlineStr">
        <is>
          <t>Nom commercial</t>
        </is>
      </c>
      <c r="F215" s="4" t="inlineStr">
        <is>
          <t>Systèmes multi-lentilles</t>
        </is>
      </c>
      <c r="G215" s="4" t="inlineStr">
        <is>
          <t>{'lens_type': 'multi_lens_array'}</t>
        </is>
      </c>
      <c r="H215" s="4" t="inlineStr">
        <is>
          <t>split_range</t>
        </is>
      </c>
      <c r="I215" s="4" t="inlineStr">
        <is>
          <t>Extraction dims/config/type depuis le nom commercial</t>
        </is>
      </c>
      <c r="J215" s="4" t="inlineStr">
        <is>
          <t>medium</t>
        </is>
      </c>
      <c r="K215" s="4" t="inlineStr">
        <is>
          <t>false</t>
        </is>
      </c>
    </row>
    <row r="216">
      <c r="A216" s="4" t="inlineStr">
        <is>
          <t>LOG-0215</t>
        </is>
      </c>
      <c r="B216" s="4" t="inlineStr">
        <is>
          <t>LEN-0043</t>
        </is>
      </c>
      <c r="C216" s="4" t="inlineStr">
        <is>
          <t>2. Base lentilles</t>
        </is>
      </c>
      <c r="D216" s="4" t="n">
        <v>47</v>
      </c>
      <c r="E216" s="4" t="inlineStr">
        <is>
          <t>application</t>
        </is>
      </c>
      <c r="F216" s="4" t="inlineStr">
        <is>
          <t>street/area lighting</t>
        </is>
      </c>
      <c r="G216" s="4" t="inlineStr">
        <is>
          <t>outdoor_use=true</t>
        </is>
      </c>
      <c r="H216" s="4" t="inlineStr">
        <is>
          <t>standardized_boolean</t>
        </is>
      </c>
      <c r="I216" s="4" t="inlineStr">
        <is>
          <t>Usage exterieur deduit de l'application eclairage public</t>
        </is>
      </c>
      <c r="J216" s="4" t="inlineStr">
        <is>
          <t>medium</t>
        </is>
      </c>
      <c r="K216" s="4" t="inlineStr">
        <is>
          <t>false</t>
        </is>
      </c>
    </row>
    <row r="217">
      <c r="A217" s="4" t="inlineStr">
        <is>
          <t>LOG-0216</t>
        </is>
      </c>
      <c r="B217" s="4" t="inlineStr">
        <is>
          <t>LEN-0044</t>
        </is>
      </c>
      <c r="C217" s="4" t="inlineStr">
        <is>
          <t>2. Base lentilles</t>
        </is>
      </c>
      <c r="D217" s="4" t="n">
        <v>48</v>
      </c>
      <c r="E217" s="4" t="inlineStr">
        <is>
          <t>Nom commercial</t>
        </is>
      </c>
      <c r="F217" s="4" t="inlineStr">
        <is>
          <t>Système 64 lentilles IP</t>
        </is>
      </c>
      <c r="G217" s="4" t="inlineStr">
        <is>
          <t>{'optical_cells_quantity': 64, 'lens_type': 'multi_lens_array', 'ip_hint': True}</t>
        </is>
      </c>
      <c r="H217" s="4" t="inlineStr">
        <is>
          <t>split_range</t>
        </is>
      </c>
      <c r="I217" s="4" t="inlineStr">
        <is>
          <t>Extraction dims/config/type depuis le nom commercial</t>
        </is>
      </c>
      <c r="J217" s="4" t="inlineStr">
        <is>
          <t>medium</t>
        </is>
      </c>
      <c r="K217" s="4" t="inlineStr">
        <is>
          <t>false</t>
        </is>
      </c>
    </row>
    <row r="218">
      <c r="A218" s="4" t="inlineStr">
        <is>
          <t>LOG-0217</t>
        </is>
      </c>
      <c r="B218" s="4" t="inlineStr">
        <is>
          <t>LEN-0044</t>
        </is>
      </c>
      <c r="C218" s="4" t="inlineStr">
        <is>
          <t>2. Base lentilles</t>
        </is>
      </c>
      <c r="D218" s="4" t="n">
        <v>48</v>
      </c>
      <c r="E218" s="4" t="inlineStr">
        <is>
          <t>application</t>
        </is>
      </c>
      <c r="F218" s="4" t="inlineStr">
        <is>
          <t>street/area lighting</t>
        </is>
      </c>
      <c r="G218" s="4" t="inlineStr">
        <is>
          <t>outdoor_use=true</t>
        </is>
      </c>
      <c r="H218" s="4" t="inlineStr">
        <is>
          <t>standardized_boolean</t>
        </is>
      </c>
      <c r="I218" s="4" t="inlineStr">
        <is>
          <t>Usage exterieur deduit de l'application eclairage public</t>
        </is>
      </c>
      <c r="J218" s="4" t="inlineStr">
        <is>
          <t>medium</t>
        </is>
      </c>
      <c r="K218" s="4" t="inlineStr">
        <is>
          <t>false</t>
        </is>
      </c>
    </row>
    <row r="219">
      <c r="A219" s="4" t="inlineStr">
        <is>
          <t>LOG-0218</t>
        </is>
      </c>
      <c r="B219" s="4" t="inlineStr">
        <is>
          <t>LEN-0045</t>
        </is>
      </c>
      <c r="C219" s="4" t="inlineStr">
        <is>
          <t>2. Base lentilles</t>
        </is>
      </c>
      <c r="D219" s="4" t="n">
        <v>49</v>
      </c>
      <c r="E219" s="4" t="inlineStr">
        <is>
          <t>Nom commercial</t>
        </is>
      </c>
      <c r="F219" s="4" t="inlineStr">
        <is>
          <t>4 lentilles 50×50 mm, pitch 25.40</t>
        </is>
      </c>
      <c r="G219" s="4" t="inlineStr">
        <is>
          <t>{'length_mm': 50.0, 'width_mm': 50.0, 'optical_cells_quantity': 4, 'lens_pitch_x_mm': 25.4, 'lens_type': 'multi_lens_array'}</t>
        </is>
      </c>
      <c r="H219" s="4" t="inlineStr">
        <is>
          <t>split_range</t>
        </is>
      </c>
      <c r="I219" s="4" t="inlineStr">
        <is>
          <t>Extraction dims/config/type depuis le nom commercial</t>
        </is>
      </c>
      <c r="J219" s="4" t="inlineStr">
        <is>
          <t>medium</t>
        </is>
      </c>
      <c r="K219" s="4" t="inlineStr">
        <is>
          <t>false</t>
        </is>
      </c>
    </row>
    <row r="220">
      <c r="A220" s="4" t="inlineStr">
        <is>
          <t>LOG-0219</t>
        </is>
      </c>
      <c r="B220" s="4" t="inlineStr">
        <is>
          <t>LEN-0045</t>
        </is>
      </c>
      <c r="C220" s="4" t="inlineStr">
        <is>
          <t>2. Base lentilles</t>
        </is>
      </c>
      <c r="D220" s="4" t="n">
        <v>49</v>
      </c>
      <c r="E220" s="4" t="inlineStr">
        <is>
          <t>application</t>
        </is>
      </c>
      <c r="F220" s="4" t="inlineStr">
        <is>
          <t>street/area lighting</t>
        </is>
      </c>
      <c r="G220" s="4" t="inlineStr">
        <is>
          <t>outdoor_use=true</t>
        </is>
      </c>
      <c r="H220" s="4" t="inlineStr">
        <is>
          <t>standardized_boolean</t>
        </is>
      </c>
      <c r="I220" s="4" t="inlineStr">
        <is>
          <t>Usage exterieur deduit de l'application eclairage public</t>
        </is>
      </c>
      <c r="J220" s="4" t="inlineStr">
        <is>
          <t>medium</t>
        </is>
      </c>
      <c r="K220" s="4" t="inlineStr">
        <is>
          <t>false</t>
        </is>
      </c>
    </row>
    <row r="221">
      <c r="A221" s="4" t="inlineStr">
        <is>
          <t>LOG-0220</t>
        </is>
      </c>
      <c r="B221" s="4" t="inlineStr">
        <is>
          <t>LEN-0046</t>
        </is>
      </c>
      <c r="C221" s="4" t="inlineStr">
        <is>
          <t>2. Base lentilles</t>
        </is>
      </c>
      <c r="D221" s="4" t="n">
        <v>50</v>
      </c>
      <c r="E221" s="4" t="inlineStr">
        <is>
          <t>Nom commercial</t>
        </is>
      </c>
      <c r="F221" s="4" t="inlineStr">
        <is>
          <t>Single power LED, faisceaux variés</t>
        </is>
      </c>
      <c r="G221" s="4" t="inlineStr">
        <is>
          <t>{'lens_type': 'single_lens', 'optical_cells_quantity': 1}</t>
        </is>
      </c>
      <c r="H221" s="4" t="inlineStr">
        <is>
          <t>split_range</t>
        </is>
      </c>
      <c r="I221" s="4" t="inlineStr">
        <is>
          <t>Extraction dims/config/type depuis le nom commercial</t>
        </is>
      </c>
      <c r="J221" s="4" t="inlineStr">
        <is>
          <t>medium</t>
        </is>
      </c>
      <c r="K221" s="4" t="inlineStr">
        <is>
          <t>false</t>
        </is>
      </c>
    </row>
    <row r="222">
      <c r="A222" s="4" t="inlineStr">
        <is>
          <t>LOG-0221</t>
        </is>
      </c>
      <c r="B222" s="4" t="inlineStr">
        <is>
          <t>LEN-0046</t>
        </is>
      </c>
      <c r="C222" s="4" t="inlineStr">
        <is>
          <t>2. Base lentilles</t>
        </is>
      </c>
      <c r="D222" s="4" t="n">
        <v>50</v>
      </c>
      <c r="E222" s="4" t="inlineStr">
        <is>
          <t>application</t>
        </is>
      </c>
      <c r="F222" s="4" t="inlineStr">
        <is>
          <t>street/area lighting</t>
        </is>
      </c>
      <c r="G222" s="4" t="inlineStr">
        <is>
          <t>outdoor_use=true</t>
        </is>
      </c>
      <c r="H222" s="4" t="inlineStr">
        <is>
          <t>standardized_boolean</t>
        </is>
      </c>
      <c r="I222" s="4" t="inlineStr">
        <is>
          <t>Usage exterieur deduit de l'application eclairage public</t>
        </is>
      </c>
      <c r="J222" s="4" t="inlineStr">
        <is>
          <t>medium</t>
        </is>
      </c>
      <c r="K222" s="4" t="inlineStr">
        <is>
          <t>false</t>
        </is>
      </c>
    </row>
    <row r="223">
      <c r="A223" s="4" t="inlineStr">
        <is>
          <t>LOG-0222</t>
        </is>
      </c>
      <c r="B223" s="4" t="inlineStr">
        <is>
          <t>LEN-0047</t>
        </is>
      </c>
      <c r="C223" s="4" t="inlineStr">
        <is>
          <t>2. Base lentilles</t>
        </is>
      </c>
      <c r="D223" s="4" t="n">
        <v>51</v>
      </c>
      <c r="E223" s="4" t="inlineStr">
        <is>
          <t>Nom commercial</t>
        </is>
      </c>
      <c r="F223" s="4" t="inlineStr">
        <is>
          <t>Single power LED</t>
        </is>
      </c>
      <c r="G223" s="4" t="inlineStr">
        <is>
          <t>{'lens_type': 'single_lens', 'optical_cells_quantity': 1}</t>
        </is>
      </c>
      <c r="H223" s="4" t="inlineStr">
        <is>
          <t>split_range</t>
        </is>
      </c>
      <c r="I223" s="4" t="inlineStr">
        <is>
          <t>Extraction dims/config/type depuis le nom commercial</t>
        </is>
      </c>
      <c r="J223" s="4" t="inlineStr">
        <is>
          <t>medium</t>
        </is>
      </c>
      <c r="K223" s="4" t="inlineStr">
        <is>
          <t>false</t>
        </is>
      </c>
    </row>
    <row r="224">
      <c r="A224" s="4" t="inlineStr">
        <is>
          <t>LOG-0223</t>
        </is>
      </c>
      <c r="B224" s="4" t="inlineStr">
        <is>
          <t>LEN-0047</t>
        </is>
      </c>
      <c r="C224" s="4" t="inlineStr">
        <is>
          <t>2. Base lentilles</t>
        </is>
      </c>
      <c r="D224" s="4" t="n">
        <v>51</v>
      </c>
      <c r="E224" s="4" t="inlineStr">
        <is>
          <t>application</t>
        </is>
      </c>
      <c r="F224" s="4" t="inlineStr">
        <is>
          <t>street/area lighting</t>
        </is>
      </c>
      <c r="G224" s="4" t="inlineStr">
        <is>
          <t>outdoor_use=true</t>
        </is>
      </c>
      <c r="H224" s="4" t="inlineStr">
        <is>
          <t>standardized_boolean</t>
        </is>
      </c>
      <c r="I224" s="4" t="inlineStr">
        <is>
          <t>Usage exterieur deduit de l'application eclairage public</t>
        </is>
      </c>
      <c r="J224" s="4" t="inlineStr">
        <is>
          <t>medium</t>
        </is>
      </c>
      <c r="K224" s="4" t="inlineStr">
        <is>
          <t>false</t>
        </is>
      </c>
    </row>
    <row r="225">
      <c r="A225" s="4" t="inlineStr">
        <is>
          <t>LOG-0224</t>
        </is>
      </c>
      <c r="B225" s="4" t="inlineStr">
        <is>
          <t>LEN-0048</t>
        </is>
      </c>
      <c r="C225" s="4" t="inlineStr">
        <is>
          <t>2. Base lentilles</t>
        </is>
      </c>
      <c r="D225" s="4" t="n">
        <v>52</v>
      </c>
      <c r="E225" s="4" t="inlineStr">
        <is>
          <t>LED 2835..COB</t>
        </is>
      </c>
      <c r="F225" s="4" t="inlineStr">
        <is>
          <t>5050</t>
        </is>
      </c>
      <c r="G225" s="4" t="inlineStr">
        <is>
          <t>5050</t>
        </is>
      </c>
      <c r="H225" s="4" t="inlineStr">
        <is>
          <t>standardized_boolean</t>
        </is>
      </c>
      <c r="I225" s="4" t="inlineStr">
        <is>
          <t>Consolidation packages compatibles</t>
        </is>
      </c>
      <c r="J225" s="4" t="inlineStr">
        <is>
          <t>medium</t>
        </is>
      </c>
      <c r="K225" s="4" t="inlineStr">
        <is>
          <t>false</t>
        </is>
      </c>
    </row>
    <row r="226">
      <c r="A226" s="4" t="inlineStr">
        <is>
          <t>LOG-0225</t>
        </is>
      </c>
      <c r="B226" s="4" t="inlineStr">
        <is>
          <t>LEN-0048</t>
        </is>
      </c>
      <c r="C226" s="4" t="inlineStr">
        <is>
          <t>2. Base lentilles</t>
        </is>
      </c>
      <c r="D226" s="4" t="n">
        <v>52</v>
      </c>
      <c r="E226" s="4" t="inlineStr">
        <is>
          <t>Matériau principal</t>
        </is>
      </c>
      <c r="F226" s="4" t="inlineStr">
        <is>
          <t>PC</t>
        </is>
      </c>
      <c r="G226" s="4" t="inlineStr">
        <is>
          <t>polycarbonate</t>
        </is>
      </c>
      <c r="H226" s="4" t="inlineStr">
        <is>
          <t>standardized_material</t>
        </is>
      </c>
      <c r="I226" s="4" t="inlineStr">
        <is>
          <t>Normalisation materiau optique</t>
        </is>
      </c>
      <c r="J226" s="4" t="inlineStr">
        <is>
          <t>high</t>
        </is>
      </c>
      <c r="K226" s="4" t="inlineStr">
        <is>
          <t>false</t>
        </is>
      </c>
    </row>
    <row r="227">
      <c r="A227" s="4" t="inlineStr">
        <is>
          <t>LOG-0226</t>
        </is>
      </c>
      <c r="B227" s="4" t="inlineStr">
        <is>
          <t>LEN-0048</t>
        </is>
      </c>
      <c r="C227" s="4" t="inlineStr">
        <is>
          <t>2. Base lentilles</t>
        </is>
      </c>
      <c r="D227" s="4" t="n">
        <v>52</v>
      </c>
      <c r="E227" s="4" t="inlineStr">
        <is>
          <t>application</t>
        </is>
      </c>
      <c r="F227" s="4" t="inlineStr">
        <is>
          <t>street/area lighting</t>
        </is>
      </c>
      <c r="G227" s="4" t="inlineStr">
        <is>
          <t>outdoor_use=true</t>
        </is>
      </c>
      <c r="H227" s="4" t="inlineStr">
        <is>
          <t>standardized_boolean</t>
        </is>
      </c>
      <c r="I227" s="4" t="inlineStr">
        <is>
          <t>Usage exterieur deduit de l'application eclairage public</t>
        </is>
      </c>
      <c r="J227" s="4" t="inlineStr">
        <is>
          <t>medium</t>
        </is>
      </c>
      <c r="K227" s="4" t="inlineStr">
        <is>
          <t>false</t>
        </is>
      </c>
    </row>
    <row r="228">
      <c r="A228" s="4" t="inlineStr">
        <is>
          <t>LOG-0227</t>
        </is>
      </c>
      <c r="B228" s="4" t="inlineStr">
        <is>
          <t>LEN-0049</t>
        </is>
      </c>
      <c r="C228" s="4" t="inlineStr">
        <is>
          <t>2. Base lentilles</t>
        </is>
      </c>
      <c r="D228" s="4" t="n">
        <v>53</v>
      </c>
      <c r="E228" s="4" t="inlineStr">
        <is>
          <t>LED 2835..COB</t>
        </is>
      </c>
      <c r="F228" s="4" t="inlineStr">
        <is>
          <t>5050</t>
        </is>
      </c>
      <c r="G228" s="4" t="inlineStr">
        <is>
          <t>5050</t>
        </is>
      </c>
      <c r="H228" s="4" t="inlineStr">
        <is>
          <t>standardized_boolean</t>
        </is>
      </c>
      <c r="I228" s="4" t="inlineStr">
        <is>
          <t>Consolidation packages compatibles</t>
        </is>
      </c>
      <c r="J228" s="4" t="inlineStr">
        <is>
          <t>medium</t>
        </is>
      </c>
      <c r="K228" s="4" t="inlineStr">
        <is>
          <t>false</t>
        </is>
      </c>
    </row>
    <row r="229">
      <c r="A229" s="4" t="inlineStr">
        <is>
          <t>LOG-0228</t>
        </is>
      </c>
      <c r="B229" s="4" t="inlineStr">
        <is>
          <t>LEN-0049</t>
        </is>
      </c>
      <c r="C229" s="4" t="inlineStr">
        <is>
          <t>2. Base lentilles</t>
        </is>
      </c>
      <c r="D229" s="4" t="n">
        <v>53</v>
      </c>
      <c r="E229" s="4" t="inlineStr">
        <is>
          <t>Matériau principal</t>
        </is>
      </c>
      <c r="F229" s="4" t="inlineStr">
        <is>
          <t>PC</t>
        </is>
      </c>
      <c r="G229" s="4" t="inlineStr">
        <is>
          <t>polycarbonate</t>
        </is>
      </c>
      <c r="H229" s="4" t="inlineStr">
        <is>
          <t>standardized_material</t>
        </is>
      </c>
      <c r="I229" s="4" t="inlineStr">
        <is>
          <t>Normalisation materiau optique</t>
        </is>
      </c>
      <c r="J229" s="4" t="inlineStr">
        <is>
          <t>high</t>
        </is>
      </c>
      <c r="K229" s="4" t="inlineStr">
        <is>
          <t>false</t>
        </is>
      </c>
    </row>
    <row r="230">
      <c r="A230" s="4" t="inlineStr">
        <is>
          <t>LOG-0229</t>
        </is>
      </c>
      <c r="B230" s="4" t="inlineStr">
        <is>
          <t>LEN-0049</t>
        </is>
      </c>
      <c r="C230" s="4" t="inlineStr">
        <is>
          <t>2. Base lentilles</t>
        </is>
      </c>
      <c r="D230" s="4" t="n">
        <v>53</v>
      </c>
      <c r="E230" s="4" t="inlineStr">
        <is>
          <t>application</t>
        </is>
      </c>
      <c r="F230" s="4" t="inlineStr">
        <is>
          <t>street/area lighting</t>
        </is>
      </c>
      <c r="G230" s="4" t="inlineStr">
        <is>
          <t>outdoor_use=true</t>
        </is>
      </c>
      <c r="H230" s="4" t="inlineStr">
        <is>
          <t>standardized_boolean</t>
        </is>
      </c>
      <c r="I230" s="4" t="inlineStr">
        <is>
          <t>Usage exterieur deduit de l'application eclairage public</t>
        </is>
      </c>
      <c r="J230" s="4" t="inlineStr">
        <is>
          <t>medium</t>
        </is>
      </c>
      <c r="K230" s="4" t="inlineStr">
        <is>
          <t>false</t>
        </is>
      </c>
    </row>
    <row r="231">
      <c r="A231" s="4" t="inlineStr">
        <is>
          <t>LOG-0230</t>
        </is>
      </c>
      <c r="B231" s="4" t="inlineStr">
        <is>
          <t>LEN-0050</t>
        </is>
      </c>
      <c r="C231" s="4" t="inlineStr">
        <is>
          <t>2. Base lentilles</t>
        </is>
      </c>
      <c r="D231" s="4" t="n">
        <v>54</v>
      </c>
      <c r="E231" s="4" t="inlineStr">
        <is>
          <t>Nom commercial</t>
        </is>
      </c>
      <c r="F231" s="4" t="inlineStr">
        <is>
          <t>Array 4-en-1 Zhaga, 3030 &amp; 5050</t>
        </is>
      </c>
      <c r="G231" s="4" t="inlineStr">
        <is>
          <t>{'lens_type': 'multi_lens_array'}</t>
        </is>
      </c>
      <c r="H231" s="4" t="inlineStr">
        <is>
          <t>split_range</t>
        </is>
      </c>
      <c r="I231" s="4" t="inlineStr">
        <is>
          <t>Extraction dims/config/type depuis le nom commercial</t>
        </is>
      </c>
      <c r="J231" s="4" t="inlineStr">
        <is>
          <t>medium</t>
        </is>
      </c>
      <c r="K231" s="4" t="inlineStr">
        <is>
          <t>false</t>
        </is>
      </c>
    </row>
    <row r="232">
      <c r="A232" s="4" t="inlineStr">
        <is>
          <t>LOG-0231</t>
        </is>
      </c>
      <c r="B232" s="4" t="inlineStr">
        <is>
          <t>LEN-0050</t>
        </is>
      </c>
      <c r="C232" s="4" t="inlineStr">
        <is>
          <t>2. Base lentilles</t>
        </is>
      </c>
      <c r="D232" s="4" t="n">
        <v>54</v>
      </c>
      <c r="E232" s="4" t="inlineStr">
        <is>
          <t>LED 2835..COB</t>
        </is>
      </c>
      <c r="F232" s="4" t="inlineStr">
        <is>
          <t>3030; 5050</t>
        </is>
      </c>
      <c r="G232" s="4" t="inlineStr">
        <is>
          <t>3030,5050</t>
        </is>
      </c>
      <c r="H232" s="4" t="inlineStr">
        <is>
          <t>standardized_boolean</t>
        </is>
      </c>
      <c r="I232" s="4" t="inlineStr">
        <is>
          <t>Consolidation packages compatibles</t>
        </is>
      </c>
      <c r="J232" s="4" t="inlineStr">
        <is>
          <t>medium</t>
        </is>
      </c>
      <c r="K232" s="4" t="inlineStr">
        <is>
          <t>false</t>
        </is>
      </c>
    </row>
    <row r="233">
      <c r="A233" s="4" t="inlineStr">
        <is>
          <t>LOG-0232</t>
        </is>
      </c>
      <c r="B233" s="4" t="inlineStr">
        <is>
          <t>LEN-0050</t>
        </is>
      </c>
      <c r="C233" s="4" t="inlineStr">
        <is>
          <t>2. Base lentilles</t>
        </is>
      </c>
      <c r="D233" s="4" t="n">
        <v>54</v>
      </c>
      <c r="E233" s="4" t="inlineStr">
        <is>
          <t>Matériau principal</t>
        </is>
      </c>
      <c r="F233" s="4" t="inlineStr">
        <is>
          <t>PC</t>
        </is>
      </c>
      <c r="G233" s="4" t="inlineStr">
        <is>
          <t>polycarbonate</t>
        </is>
      </c>
      <c r="H233" s="4" t="inlineStr">
        <is>
          <t>standardized_material</t>
        </is>
      </c>
      <c r="I233" s="4" t="inlineStr">
        <is>
          <t>Normalisation materiau optique</t>
        </is>
      </c>
      <c r="J233" s="4" t="inlineStr">
        <is>
          <t>high</t>
        </is>
      </c>
      <c r="K233" s="4" t="inlineStr">
        <is>
          <t>false</t>
        </is>
      </c>
    </row>
    <row r="234">
      <c r="A234" s="4" t="inlineStr">
        <is>
          <t>LOG-0233</t>
        </is>
      </c>
      <c r="B234" s="4" t="inlineStr">
        <is>
          <t>LEN-0050</t>
        </is>
      </c>
      <c r="C234" s="4" t="inlineStr">
        <is>
          <t>2. Base lentilles</t>
        </is>
      </c>
      <c r="D234" s="4" t="n">
        <v>54</v>
      </c>
      <c r="E234" s="4" t="inlineStr">
        <is>
          <t>application</t>
        </is>
      </c>
      <c r="F234" s="4" t="inlineStr">
        <is>
          <t>street/area lighting</t>
        </is>
      </c>
      <c r="G234" s="4" t="inlineStr">
        <is>
          <t>outdoor_use=true</t>
        </is>
      </c>
      <c r="H234" s="4" t="inlineStr">
        <is>
          <t>standardized_boolean</t>
        </is>
      </c>
      <c r="I234" s="4" t="inlineStr">
        <is>
          <t>Usage exterieur deduit de l'application eclairage public</t>
        </is>
      </c>
      <c r="J234" s="4" t="inlineStr">
        <is>
          <t>medium</t>
        </is>
      </c>
      <c r="K234" s="4" t="inlineStr">
        <is>
          <t>false</t>
        </is>
      </c>
    </row>
    <row r="235">
      <c r="A235" s="4" t="inlineStr">
        <is>
          <t>LOG-0234</t>
        </is>
      </c>
      <c r="B235" s="4" t="inlineStr">
        <is>
          <t>LEN-0051</t>
        </is>
      </c>
      <c r="C235" s="4" t="inlineStr">
        <is>
          <t>2. Base lentilles</t>
        </is>
      </c>
      <c r="D235" s="4" t="n">
        <v>55</v>
      </c>
      <c r="E235" s="4" t="inlineStr">
        <is>
          <t>Nom commercial</t>
        </is>
      </c>
      <c r="F235" s="4" t="inlineStr">
        <is>
          <t>Array 48 lentilles, L 252 mm</t>
        </is>
      </c>
      <c r="G235" s="4" t="inlineStr">
        <is>
          <t>{'optical_cells_quantity': 48, 'lens_type': 'multi_lens_array'}</t>
        </is>
      </c>
      <c r="H235" s="4" t="inlineStr">
        <is>
          <t>split_range</t>
        </is>
      </c>
      <c r="I235" s="4" t="inlineStr">
        <is>
          <t>Extraction dims/config/type depuis le nom commercial</t>
        </is>
      </c>
      <c r="J235" s="4" t="inlineStr">
        <is>
          <t>medium</t>
        </is>
      </c>
      <c r="K235" s="4" t="inlineStr">
        <is>
          <t>false</t>
        </is>
      </c>
    </row>
    <row r="236">
      <c r="A236" s="4" t="inlineStr">
        <is>
          <t>LOG-0235</t>
        </is>
      </c>
      <c r="B236" s="4" t="inlineStr">
        <is>
          <t>LEN-0051</t>
        </is>
      </c>
      <c r="C236" s="4" t="inlineStr">
        <is>
          <t>2. Base lentilles</t>
        </is>
      </c>
      <c r="D236" s="4" t="n">
        <v>55</v>
      </c>
      <c r="E236" s="4" t="inlineStr">
        <is>
          <t>Matériau principal</t>
        </is>
      </c>
      <c r="F236" s="4" t="inlineStr">
        <is>
          <t>PC</t>
        </is>
      </c>
      <c r="G236" s="4" t="inlineStr">
        <is>
          <t>polycarbonate</t>
        </is>
      </c>
      <c r="H236" s="4" t="inlineStr">
        <is>
          <t>standardized_material</t>
        </is>
      </c>
      <c r="I236" s="4" t="inlineStr">
        <is>
          <t>Normalisation materiau optique</t>
        </is>
      </c>
      <c r="J236" s="4" t="inlineStr">
        <is>
          <t>high</t>
        </is>
      </c>
      <c r="K236" s="4" t="inlineStr">
        <is>
          <t>false</t>
        </is>
      </c>
    </row>
    <row r="237">
      <c r="A237" s="4" t="inlineStr">
        <is>
          <t>LOG-0236</t>
        </is>
      </c>
      <c r="B237" s="4" t="inlineStr">
        <is>
          <t>LEN-0051</t>
        </is>
      </c>
      <c r="C237" s="4" t="inlineStr">
        <is>
          <t>2. Base lentilles</t>
        </is>
      </c>
      <c r="D237" s="4" t="n">
        <v>55</v>
      </c>
      <c r="E237" s="4" t="inlineStr">
        <is>
          <t>application</t>
        </is>
      </c>
      <c r="F237" s="4" t="inlineStr">
        <is>
          <t>street/area lighting</t>
        </is>
      </c>
      <c r="G237" s="4" t="inlineStr">
        <is>
          <t>outdoor_use=true</t>
        </is>
      </c>
      <c r="H237" s="4" t="inlineStr">
        <is>
          <t>standardized_boolean</t>
        </is>
      </c>
      <c r="I237" s="4" t="inlineStr">
        <is>
          <t>Usage exterieur deduit de l'application eclairage public</t>
        </is>
      </c>
      <c r="J237" s="4" t="inlineStr">
        <is>
          <t>medium</t>
        </is>
      </c>
      <c r="K237" s="4" t="inlineStr">
        <is>
          <t>false</t>
        </is>
      </c>
    </row>
    <row r="238">
      <c r="A238" s="4" t="inlineStr">
        <is>
          <t>LOG-0237</t>
        </is>
      </c>
      <c r="B238" s="4" t="inlineStr">
        <is>
          <t>LEN-0052</t>
        </is>
      </c>
      <c r="C238" s="4" t="inlineStr">
        <is>
          <t>2. Base lentilles</t>
        </is>
      </c>
      <c r="D238" s="4" t="n">
        <v>56</v>
      </c>
      <c r="E238" s="4" t="inlineStr">
        <is>
          <t>Nom commercial</t>
        </is>
      </c>
      <c r="F238" s="4" t="inlineStr">
        <is>
          <t>Réflecteurs streetlight/COB</t>
        </is>
      </c>
      <c r="G238" s="4" t="inlineStr">
        <is>
          <t>{'lens_type': 'reflector'}</t>
        </is>
      </c>
      <c r="H238" s="4" t="inlineStr">
        <is>
          <t>split_range</t>
        </is>
      </c>
      <c r="I238" s="4" t="inlineStr">
        <is>
          <t>Extraction dims/config/type depuis le nom commercial</t>
        </is>
      </c>
      <c r="J238" s="4" t="inlineStr">
        <is>
          <t>medium</t>
        </is>
      </c>
      <c r="K238" s="4" t="inlineStr">
        <is>
          <t>false</t>
        </is>
      </c>
    </row>
    <row r="239">
      <c r="A239" s="4" t="inlineStr">
        <is>
          <t>LOG-0238</t>
        </is>
      </c>
      <c r="B239" s="4" t="inlineStr">
        <is>
          <t>LEN-0052</t>
        </is>
      </c>
      <c r="C239" s="4" t="inlineStr">
        <is>
          <t>2. Base lentilles</t>
        </is>
      </c>
      <c r="D239" s="4" t="n">
        <v>56</v>
      </c>
      <c r="E239" s="4" t="inlineStr">
        <is>
          <t>application</t>
        </is>
      </c>
      <c r="F239" s="4" t="inlineStr">
        <is>
          <t>street/area lighting</t>
        </is>
      </c>
      <c r="G239" s="4" t="inlineStr">
        <is>
          <t>outdoor_use=true</t>
        </is>
      </c>
      <c r="H239" s="4" t="inlineStr">
        <is>
          <t>standardized_boolean</t>
        </is>
      </c>
      <c r="I239" s="4" t="inlineStr">
        <is>
          <t>Usage exterieur deduit de l'application eclairage public</t>
        </is>
      </c>
      <c r="J239" s="4" t="inlineStr">
        <is>
          <t>medium</t>
        </is>
      </c>
      <c r="K239" s="4" t="inlineStr">
        <is>
          <t>false</t>
        </is>
      </c>
    </row>
    <row r="240">
      <c r="A240" s="4" t="inlineStr">
        <is>
          <t>LOG-0239</t>
        </is>
      </c>
      <c r="B240" s="4" t="inlineStr">
        <is>
          <t>LEN-0053</t>
        </is>
      </c>
      <c r="C240" s="4" t="inlineStr">
        <is>
          <t>2. Base lentilles</t>
        </is>
      </c>
      <c r="D240" s="4" t="n">
        <v>57</v>
      </c>
      <c r="E240" s="4" t="inlineStr">
        <is>
          <t>application</t>
        </is>
      </c>
      <c r="F240" s="4" t="inlineStr">
        <is>
          <t>street/area lighting</t>
        </is>
      </c>
      <c r="G240" s="4" t="inlineStr">
        <is>
          <t>outdoor_use=true</t>
        </is>
      </c>
      <c r="H240" s="4" t="inlineStr">
        <is>
          <t>standardized_boolean</t>
        </is>
      </c>
      <c r="I240" s="4" t="inlineStr">
        <is>
          <t>Usage exterieur deduit de l'application eclairage public</t>
        </is>
      </c>
      <c r="J240" s="4" t="inlineStr">
        <is>
          <t>medium</t>
        </is>
      </c>
      <c r="K240" s="4" t="inlineStr">
        <is>
          <t>false</t>
        </is>
      </c>
    </row>
  </sheetData>
  <autoFilter ref="A1:K2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1" customWidth="1" min="3" max="3"/>
    <col width="9" customWidth="1" min="4" max="4"/>
    <col width="10" customWidth="1" min="5" max="5"/>
    <col width="46" customWidth="1" min="6" max="6"/>
    <col width="16" customWidth="1" min="7" max="7"/>
    <col width="19" customWidth="1" min="8" max="8"/>
    <col width="17" customWidth="1" min="9" max="9"/>
    <col width="46" customWidth="1" min="10" max="10"/>
  </cols>
  <sheetData>
    <row r="1">
      <c r="A1" s="3" t="inlineStr">
        <is>
          <t>column_name</t>
        </is>
      </c>
      <c r="B1" s="3" t="inlineStr">
        <is>
          <t>description</t>
        </is>
      </c>
      <c r="C1" s="3" t="inlineStr">
        <is>
          <t>data_type</t>
        </is>
      </c>
      <c r="D1" s="3" t="inlineStr">
        <is>
          <t>unit</t>
        </is>
      </c>
      <c r="E1" s="3" t="inlineStr">
        <is>
          <t>required</t>
        </is>
      </c>
      <c r="F1" s="3" t="inlineStr">
        <is>
          <t>allowed_values</t>
        </is>
      </c>
      <c r="G1" s="3" t="inlineStr">
        <is>
          <t>example</t>
        </is>
      </c>
      <c r="H1" s="3" t="inlineStr">
        <is>
          <t>validation_rule</t>
        </is>
      </c>
      <c r="I1" s="3" t="inlineStr">
        <is>
          <t>postgresql_type</t>
        </is>
      </c>
      <c r="J1" s="3" t="inlineStr">
        <is>
          <t>notes</t>
        </is>
      </c>
    </row>
    <row r="2">
      <c r="A2" s="4" t="inlineStr">
        <is>
          <t>lens_id</t>
        </is>
      </c>
      <c r="B2" s="4" t="inlineStr">
        <is>
          <t>Identifiant unique stable de la lentille</t>
        </is>
      </c>
      <c r="C2" s="4" t="inlineStr">
        <is>
          <t>Text</t>
        </is>
      </c>
      <c r="D2" s="4" t="inlineStr"/>
      <c r="E2" s="4" t="inlineStr">
        <is>
          <t>true</t>
        </is>
      </c>
      <c r="F2" s="4" t="inlineStr"/>
      <c r="G2" s="4" t="inlineStr">
        <is>
          <t>LEN-0001</t>
        </is>
      </c>
      <c r="H2" s="4" t="inlineStr">
        <is>
          <t>format LEN-####</t>
        </is>
      </c>
      <c r="I2" s="4" t="inlineStr">
        <is>
          <t>VARCHAR(12)</t>
        </is>
      </c>
      <c r="J2" s="4" t="inlineStr"/>
    </row>
    <row r="3">
      <c r="A3" s="4" t="inlineStr">
        <is>
          <t>manufacturer</t>
        </is>
      </c>
      <c r="B3" s="4" t="inlineStr">
        <is>
          <t>Fabricant normalise</t>
        </is>
      </c>
      <c r="C3" s="4" t="inlineStr">
        <is>
          <t>Text</t>
        </is>
      </c>
      <c r="D3" s="4" t="inlineStr"/>
      <c r="E3" s="4" t="inlineStr">
        <is>
          <t>true</t>
        </is>
      </c>
      <c r="F3" s="4" t="inlineStr"/>
      <c r="G3" s="4" t="inlineStr"/>
      <c r="H3" s="4" t="inlineStr"/>
      <c r="I3" s="4" t="inlineStr">
        <is>
          <t>TEXT</t>
        </is>
      </c>
      <c r="J3" s="4" t="inlineStr"/>
    </row>
    <row r="4">
      <c r="A4" s="4" t="inlineStr">
        <is>
          <t>reference</t>
        </is>
      </c>
      <c r="B4" s="4" t="inlineStr">
        <is>
          <t>Reference (separateurs techniques conserves)</t>
        </is>
      </c>
      <c r="C4" s="4" t="inlineStr">
        <is>
          <t>Text</t>
        </is>
      </c>
      <c r="D4" s="4" t="inlineStr"/>
      <c r="E4" s="4" t="inlineStr">
        <is>
          <t>true</t>
        </is>
      </c>
      <c r="F4" s="4" t="inlineStr"/>
      <c r="G4" s="4" t="inlineStr"/>
      <c r="H4" s="4" t="inlineStr"/>
      <c r="I4" s="4" t="inlineStr">
        <is>
          <t>TEXT</t>
        </is>
      </c>
      <c r="J4" s="4" t="inlineStr"/>
    </row>
    <row r="5">
      <c r="A5" s="4" t="inlineStr">
        <is>
          <t>product_family</t>
        </is>
      </c>
      <c r="B5" s="4" t="inlineStr">
        <is>
          <t>Serie/famille</t>
        </is>
      </c>
      <c r="C5" s="4" t="inlineStr">
        <is>
          <t>Text</t>
        </is>
      </c>
      <c r="D5" s="4" t="inlineStr"/>
      <c r="E5" s="4" t="inlineStr">
        <is>
          <t>false</t>
        </is>
      </c>
      <c r="F5" s="4" t="inlineStr"/>
      <c r="G5" s="4" t="inlineStr"/>
      <c r="H5" s="4" t="inlineStr"/>
      <c r="I5" s="4" t="inlineStr">
        <is>
          <t>TEXT</t>
        </is>
      </c>
      <c r="J5" s="4" t="inlineStr"/>
    </row>
    <row r="6">
      <c r="A6" s="4" t="inlineStr">
        <is>
          <t>product_name</t>
        </is>
      </c>
      <c r="B6" s="4" t="inlineStr">
        <is>
          <t>Nom commercial (source des dims/config extraites)</t>
        </is>
      </c>
      <c r="C6" s="4" t="inlineStr">
        <is>
          <t>Text</t>
        </is>
      </c>
      <c r="D6" s="4" t="inlineStr"/>
      <c r="E6" s="4" t="inlineStr">
        <is>
          <t>false</t>
        </is>
      </c>
      <c r="F6" s="4" t="inlineStr"/>
      <c r="G6" s="4" t="inlineStr"/>
      <c r="H6" s="4" t="inlineStr"/>
      <c r="I6" s="4" t="inlineStr">
        <is>
          <t>TEXT</t>
        </is>
      </c>
      <c r="J6" s="4" t="inlineStr"/>
    </row>
    <row r="7">
      <c r="A7" s="4" t="inlineStr">
        <is>
          <t>lens_type</t>
        </is>
      </c>
      <c r="B7" s="4" t="inlineStr">
        <is>
          <t>Type de lentille</t>
        </is>
      </c>
      <c r="C7" s="4" t="inlineStr">
        <is>
          <t>Text</t>
        </is>
      </c>
      <c r="D7" s="4" t="inlineStr"/>
      <c r="E7" s="4" t="inlineStr">
        <is>
          <t>false</t>
        </is>
      </c>
      <c r="F7" s="4" t="inlineStr">
        <is>
          <t>single_lens|multi_lens_array|reflector|hybrid_optic|diffuser|tiralens|custom_optic|unknown</t>
        </is>
      </c>
      <c r="G7" s="4" t="inlineStr"/>
      <c r="H7" s="4" t="inlineStr"/>
      <c r="I7" s="4" t="inlineStr">
        <is>
          <t>TEXT</t>
        </is>
      </c>
      <c r="J7" s="4" t="inlineStr"/>
    </row>
    <row r="8">
      <c r="A8" s="4" t="inlineStr">
        <is>
          <t>application</t>
        </is>
      </c>
      <c r="B8" s="4" t="inlineStr">
        <is>
          <t>Application</t>
        </is>
      </c>
      <c r="C8" s="4" t="inlineStr">
        <is>
          <t>Text</t>
        </is>
      </c>
      <c r="D8" s="4" t="inlineStr"/>
      <c r="E8" s="4" t="inlineStr">
        <is>
          <t>false</t>
        </is>
      </c>
      <c r="F8" s="4" t="inlineStr"/>
      <c r="G8" s="4" t="inlineStr"/>
      <c r="H8" s="4" t="inlineStr"/>
      <c r="I8" s="4" t="inlineStr">
        <is>
          <t>TEXT</t>
        </is>
      </c>
      <c r="J8" s="4" t="inlineStr"/>
    </row>
    <row r="9">
      <c r="A9" s="4" t="inlineStr">
        <is>
          <t>country_of_origin</t>
        </is>
      </c>
      <c r="B9" s="4" t="inlineStr">
        <is>
          <t>Country of origin</t>
        </is>
      </c>
      <c r="C9" s="4" t="inlineStr">
        <is>
          <t>Text</t>
        </is>
      </c>
      <c r="D9" s="4" t="inlineStr"/>
      <c r="E9" s="4" t="inlineStr">
        <is>
          <t>false</t>
        </is>
      </c>
      <c r="F9" s="4" t="inlineStr"/>
      <c r="G9" s="4" t="inlineStr"/>
      <c r="H9" s="4" t="inlineStr"/>
      <c r="I9" s="4" t="inlineStr">
        <is>
          <t>TEXT</t>
        </is>
      </c>
      <c r="J9" s="4" t="inlineStr">
        <is>
          <t>Absent de la source ; laisse vide/unknown (a completer).</t>
        </is>
      </c>
    </row>
    <row r="10">
      <c r="A10" s="4" t="inlineStr">
        <is>
          <t>product_status</t>
        </is>
      </c>
      <c r="B10" s="4" t="inlineStr">
        <is>
          <t>Product status</t>
        </is>
      </c>
      <c r="C10" s="4" t="inlineStr">
        <is>
          <t>Text</t>
        </is>
      </c>
      <c r="D10" s="4" t="inlineStr"/>
      <c r="E10" s="4" t="inlineStr">
        <is>
          <t>false</t>
        </is>
      </c>
      <c r="F10" s="4" t="inlineStr"/>
      <c r="G10" s="4" t="inlineStr"/>
      <c r="H10" s="4" t="inlineStr"/>
      <c r="I10" s="4" t="inlineStr">
        <is>
          <t>TEXT</t>
        </is>
      </c>
      <c r="J10" s="4" t="inlineStr"/>
    </row>
    <row r="11">
      <c r="A11" s="4" t="inlineStr">
        <is>
          <t>catalog_level</t>
        </is>
      </c>
      <c r="B11" s="4" t="inlineStr">
        <is>
          <t>Niveau catalogue source (Reference/Famille/Serie...)</t>
        </is>
      </c>
      <c r="C11" s="4" t="inlineStr">
        <is>
          <t>Text</t>
        </is>
      </c>
      <c r="D11" s="4" t="inlineStr"/>
      <c r="E11" s="4" t="inlineStr">
        <is>
          <t>false</t>
        </is>
      </c>
      <c r="F11" s="4" t="inlineStr"/>
      <c r="G11" s="4" t="inlineStr"/>
      <c r="H11" s="4" t="inlineStr"/>
      <c r="I11" s="4" t="inlineStr">
        <is>
          <t>TEXT</t>
        </is>
      </c>
      <c r="J11" s="4" t="inlineStr"/>
    </row>
    <row r="12">
      <c r="A12" s="4" t="inlineStr">
        <is>
          <t>compatible_led_manufacturer</t>
        </is>
      </c>
      <c r="B12" s="4" t="inlineStr">
        <is>
          <t>Compatible led manufacturer</t>
        </is>
      </c>
      <c r="C12" s="4" t="inlineStr">
        <is>
          <t>Text</t>
        </is>
      </c>
      <c r="D12" s="4" t="inlineStr"/>
      <c r="E12" s="4" t="inlineStr">
        <is>
          <t>false</t>
        </is>
      </c>
      <c r="F12" s="4" t="inlineStr"/>
      <c r="G12" s="4" t="inlineStr"/>
      <c r="H12" s="4" t="inlineStr"/>
      <c r="I12" s="4" t="inlineStr">
        <is>
          <t>TEXT</t>
        </is>
      </c>
      <c r="J12" s="4" t="inlineStr">
        <is>
          <t>Absent de la source ; laisse vide/unknown (a completer).</t>
        </is>
      </c>
    </row>
    <row r="13">
      <c r="A13" s="4" t="inlineStr">
        <is>
          <t>compatible_led_reference</t>
        </is>
      </c>
      <c r="B13" s="4" t="inlineStr">
        <is>
          <t>Compatible led reference</t>
        </is>
      </c>
      <c r="C13" s="4" t="inlineStr">
        <is>
          <t>Text</t>
        </is>
      </c>
      <c r="D13" s="4" t="inlineStr"/>
      <c r="E13" s="4" t="inlineStr">
        <is>
          <t>false</t>
        </is>
      </c>
      <c r="F13" s="4" t="inlineStr"/>
      <c r="G13" s="4" t="inlineStr"/>
      <c r="H13" s="4" t="inlineStr"/>
      <c r="I13" s="4" t="inlineStr">
        <is>
          <t>TEXT</t>
        </is>
      </c>
      <c r="J13" s="4" t="inlineStr">
        <is>
          <t>Absent de la source ; laisse vide/unknown (a completer).</t>
        </is>
      </c>
    </row>
    <row r="14">
      <c r="A14" s="4" t="inlineStr">
        <is>
          <t>compatible_led_package</t>
        </is>
      </c>
      <c r="B14" s="4" t="inlineStr">
        <is>
          <t>Packages LED compatibles (liste)</t>
        </is>
      </c>
      <c r="C14" s="4" t="inlineStr">
        <is>
          <t>Text</t>
        </is>
      </c>
      <c r="D14" s="4" t="inlineStr"/>
      <c r="E14" s="4" t="inlineStr">
        <is>
          <t>false</t>
        </is>
      </c>
      <c r="F14" s="4" t="inlineStr">
        <is>
          <t>liste: 2835,3030,3535,5050,7070,cob,custom,unknown</t>
        </is>
      </c>
      <c r="G14" s="4" t="inlineStr">
        <is>
          <t>2835,3030,3535</t>
        </is>
      </c>
      <c r="H14" s="4" t="inlineStr"/>
      <c r="I14" s="4" t="inlineStr">
        <is>
          <t>TEXT</t>
        </is>
      </c>
      <c r="J14" s="4" t="inlineStr"/>
    </row>
    <row r="15">
      <c r="A15" s="4" t="inlineStr">
        <is>
          <t>compatible_led_power_category</t>
        </is>
      </c>
      <c r="B15" s="4" t="inlineStr">
        <is>
          <t>Compatible led power category</t>
        </is>
      </c>
      <c r="C15" s="4" t="inlineStr">
        <is>
          <t>Text</t>
        </is>
      </c>
      <c r="D15" s="4" t="inlineStr"/>
      <c r="E15" s="4" t="inlineStr">
        <is>
          <t>false</t>
        </is>
      </c>
      <c r="F15" s="4" t="inlineStr"/>
      <c r="G15" s="4" t="inlineStr"/>
      <c r="H15" s="4" t="inlineStr"/>
      <c r="I15" s="4" t="inlineStr">
        <is>
          <t>TEXT</t>
        </is>
      </c>
      <c r="J15" s="4" t="inlineStr"/>
    </row>
    <row r="16">
      <c r="A16" s="4" t="inlineStr">
        <is>
          <t>compatible_led_quantity</t>
        </is>
      </c>
      <c r="B16" s="4" t="inlineStr">
        <is>
          <t>Compatible led quantity</t>
        </is>
      </c>
      <c r="C16" s="4" t="inlineStr">
        <is>
          <t>Integer</t>
        </is>
      </c>
      <c r="D16" s="4" t="inlineStr"/>
      <c r="E16" s="4" t="inlineStr">
        <is>
          <t>false</t>
        </is>
      </c>
      <c r="F16" s="4" t="inlineStr"/>
      <c r="G16" s="4" t="inlineStr"/>
      <c r="H16" s="4" t="inlineStr"/>
      <c r="I16" s="4" t="inlineStr">
        <is>
          <t>INTEGER</t>
        </is>
      </c>
      <c r="J16" s="4" t="inlineStr">
        <is>
          <t>Absent de la source ; laisse vide/unknown (a completer).</t>
        </is>
      </c>
    </row>
    <row r="17">
      <c r="A17" s="4" t="inlineStr">
        <is>
          <t>compatible_leds_per_row</t>
        </is>
      </c>
      <c r="B17" s="4" t="inlineStr">
        <is>
          <t>Compatible leds per row</t>
        </is>
      </c>
      <c r="C17" s="4" t="inlineStr">
        <is>
          <t>Text</t>
        </is>
      </c>
      <c r="D17" s="4" t="inlineStr"/>
      <c r="E17" s="4" t="inlineStr">
        <is>
          <t>false</t>
        </is>
      </c>
      <c r="F17" s="4" t="inlineStr"/>
      <c r="G17" s="4" t="inlineStr"/>
      <c r="H17" s="4" t="inlineStr"/>
      <c r="I17" s="4" t="inlineStr">
        <is>
          <t>TEXT</t>
        </is>
      </c>
      <c r="J17" s="4" t="inlineStr">
        <is>
          <t>Absent de la source ; laisse vide/unknown (a completer).</t>
        </is>
      </c>
    </row>
    <row r="18">
      <c r="A18" s="4" t="inlineStr">
        <is>
          <t>compatible_rows_count</t>
        </is>
      </c>
      <c r="B18" s="4" t="inlineStr">
        <is>
          <t>Compatible rows count</t>
        </is>
      </c>
      <c r="C18" s="4" t="inlineStr">
        <is>
          <t>Integer</t>
        </is>
      </c>
      <c r="D18" s="4" t="inlineStr"/>
      <c r="E18" s="4" t="inlineStr">
        <is>
          <t>false</t>
        </is>
      </c>
      <c r="F18" s="4" t="inlineStr"/>
      <c r="G18" s="4" t="inlineStr"/>
      <c r="H18" s="4" t="inlineStr"/>
      <c r="I18" s="4" t="inlineStr">
        <is>
          <t>INTEGER</t>
        </is>
      </c>
      <c r="J18" s="4" t="inlineStr">
        <is>
          <t>Absent de la source ; laisse vide/unknown (a completer).</t>
        </is>
      </c>
    </row>
    <row r="19">
      <c r="A19" s="4" t="inlineStr">
        <is>
          <t>compatible_columns_count</t>
        </is>
      </c>
      <c r="B19" s="4" t="inlineStr">
        <is>
          <t>Compatible columns count</t>
        </is>
      </c>
      <c r="C19" s="4" t="inlineStr">
        <is>
          <t>Integer</t>
        </is>
      </c>
      <c r="D19" s="4" t="inlineStr"/>
      <c r="E19" s="4" t="inlineStr">
        <is>
          <t>false</t>
        </is>
      </c>
      <c r="F19" s="4" t="inlineStr"/>
      <c r="G19" s="4" t="inlineStr"/>
      <c r="H19" s="4" t="inlineStr"/>
      <c r="I19" s="4" t="inlineStr">
        <is>
          <t>INTEGER</t>
        </is>
      </c>
      <c r="J19" s="4" t="inlineStr">
        <is>
          <t>Absent de la source ; laisse vide/unknown (a completer).</t>
        </is>
      </c>
    </row>
    <row r="20">
      <c r="A20" s="4" t="inlineStr">
        <is>
          <t>compatible_led_pitch_x_mm</t>
        </is>
      </c>
      <c r="B20" s="4" t="inlineStr">
        <is>
          <t>Compatible led pitch x mm</t>
        </is>
      </c>
      <c r="C20" s="4" t="inlineStr">
        <is>
          <t>Decimal</t>
        </is>
      </c>
      <c r="D20" s="4" t="inlineStr">
        <is>
          <t>mm</t>
        </is>
      </c>
      <c r="E20" s="4" t="inlineStr">
        <is>
          <t>false</t>
        </is>
      </c>
      <c r="F20" s="4" t="inlineStr"/>
      <c r="G20" s="4" t="inlineStr"/>
      <c r="H20" s="4" t="inlineStr">
        <is>
          <t>value &gt; 0</t>
        </is>
      </c>
      <c r="I20" s="4" t="inlineStr">
        <is>
          <t>NUMERIC(10,3)</t>
        </is>
      </c>
      <c r="J20" s="4" t="inlineStr">
        <is>
          <t>Absent de la source ; laisse vide/unknown (a completer).</t>
        </is>
      </c>
    </row>
    <row r="21">
      <c r="A21" s="4" t="inlineStr">
        <is>
          <t>compatible_led_pitch_y_mm</t>
        </is>
      </c>
      <c r="B21" s="4" t="inlineStr">
        <is>
          <t>Compatible led pitch y mm</t>
        </is>
      </c>
      <c r="C21" s="4" t="inlineStr">
        <is>
          <t>Decimal</t>
        </is>
      </c>
      <c r="D21" s="4" t="inlineStr">
        <is>
          <t>mm</t>
        </is>
      </c>
      <c r="E21" s="4" t="inlineStr">
        <is>
          <t>false</t>
        </is>
      </c>
      <c r="F21" s="4" t="inlineStr"/>
      <c r="G21" s="4" t="inlineStr"/>
      <c r="H21" s="4" t="inlineStr">
        <is>
          <t>value &gt; 0</t>
        </is>
      </c>
      <c r="I21" s="4" t="inlineStr">
        <is>
          <t>NUMERIC(10,3)</t>
        </is>
      </c>
      <c r="J21" s="4" t="inlineStr">
        <is>
          <t>Absent de la source ; laisse vide/unknown (a completer).</t>
        </is>
      </c>
    </row>
    <row r="22">
      <c r="A22" s="4" t="inlineStr">
        <is>
          <t>compatible_led_orientation</t>
        </is>
      </c>
      <c r="B22" s="4" t="inlineStr">
        <is>
          <t>Compatible led orientation</t>
        </is>
      </c>
      <c r="C22" s="4" t="inlineStr">
        <is>
          <t>Text</t>
        </is>
      </c>
      <c r="D22" s="4" t="inlineStr"/>
      <c r="E22" s="4" t="inlineStr">
        <is>
          <t>false</t>
        </is>
      </c>
      <c r="F22" s="4" t="inlineStr"/>
      <c r="G22" s="4" t="inlineStr"/>
      <c r="H22" s="4" t="inlineStr"/>
      <c r="I22" s="4" t="inlineStr">
        <is>
          <t>TEXT</t>
        </is>
      </c>
      <c r="J22" s="4" t="inlineStr">
        <is>
          <t>Absent de la source ; laisse vide/unknown (a completer).</t>
        </is>
      </c>
    </row>
    <row r="23">
      <c r="A23" s="4" t="inlineStr">
        <is>
          <t>compatible_emitting_surface_width_mm</t>
        </is>
      </c>
      <c r="B23" s="4" t="inlineStr">
        <is>
          <t>Compatible emitting surface width mm</t>
        </is>
      </c>
      <c r="C23" s="4" t="inlineStr">
        <is>
          <t>Decimal</t>
        </is>
      </c>
      <c r="D23" s="4" t="inlineStr">
        <is>
          <t>mm</t>
        </is>
      </c>
      <c r="E23" s="4" t="inlineStr">
        <is>
          <t>false</t>
        </is>
      </c>
      <c r="F23" s="4" t="inlineStr"/>
      <c r="G23" s="4" t="inlineStr"/>
      <c r="H23" s="4" t="inlineStr">
        <is>
          <t>value &gt; 0</t>
        </is>
      </c>
      <c r="I23" s="4" t="inlineStr">
        <is>
          <t>NUMERIC(10,3)</t>
        </is>
      </c>
      <c r="J23" s="4" t="inlineStr">
        <is>
          <t>Absent de la source ; laisse vide/unknown (a completer).</t>
        </is>
      </c>
    </row>
    <row r="24">
      <c r="A24" s="4" t="inlineStr">
        <is>
          <t>compatible_emitting_surface_length_mm</t>
        </is>
      </c>
      <c r="B24" s="4" t="inlineStr">
        <is>
          <t>Compatible emitting surface length mm</t>
        </is>
      </c>
      <c r="C24" s="4" t="inlineStr">
        <is>
          <t>Decimal</t>
        </is>
      </c>
      <c r="D24" s="4" t="inlineStr">
        <is>
          <t>mm</t>
        </is>
      </c>
      <c r="E24" s="4" t="inlineStr">
        <is>
          <t>false</t>
        </is>
      </c>
      <c r="F24" s="4" t="inlineStr"/>
      <c r="G24" s="4" t="inlineStr"/>
      <c r="H24" s="4" t="inlineStr">
        <is>
          <t>value &gt; 0</t>
        </is>
      </c>
      <c r="I24" s="4" t="inlineStr">
        <is>
          <t>NUMERIC(10,3)</t>
        </is>
      </c>
      <c r="J24" s="4" t="inlineStr">
        <is>
          <t>Absent de la source ; laisse vide/unknown (a completer).</t>
        </is>
      </c>
    </row>
    <row r="25">
      <c r="A25" s="4" t="inlineStr">
        <is>
          <t>compatible_led_height_mm</t>
        </is>
      </c>
      <c r="B25" s="4" t="inlineStr">
        <is>
          <t>Compatible led height mm</t>
        </is>
      </c>
      <c r="C25" s="4" t="inlineStr">
        <is>
          <t>Decimal</t>
        </is>
      </c>
      <c r="D25" s="4" t="inlineStr">
        <is>
          <t>mm</t>
        </is>
      </c>
      <c r="E25" s="4" t="inlineStr">
        <is>
          <t>false</t>
        </is>
      </c>
      <c r="F25" s="4" t="inlineStr"/>
      <c r="G25" s="4" t="inlineStr"/>
      <c r="H25" s="4" t="inlineStr">
        <is>
          <t>value &gt; 0</t>
        </is>
      </c>
      <c r="I25" s="4" t="inlineStr">
        <is>
          <t>NUMERIC(10,3)</t>
        </is>
      </c>
      <c r="J25" s="4" t="inlineStr">
        <is>
          <t>Absent de la source ; laisse vide/unknown (a completer).</t>
        </is>
      </c>
    </row>
    <row r="26">
      <c r="A26" s="4" t="inlineStr">
        <is>
          <t>compatibility_status</t>
        </is>
      </c>
      <c r="B26" s="4" t="inlineStr">
        <is>
          <t>Statut compatibilite LED</t>
        </is>
      </c>
      <c r="C26" s="4" t="inlineStr">
        <is>
          <t>Text</t>
        </is>
      </c>
      <c r="D26" s="4" t="inlineStr"/>
      <c r="E26" s="4" t="inlineStr">
        <is>
          <t>false</t>
        </is>
      </c>
      <c r="F26" s="4" t="inlineStr">
        <is>
          <t>confirmed_by_manufacturer|confirmed_by_datasheet|tested|probable|unverified|not_compatible|unknown</t>
        </is>
      </c>
      <c r="G26" s="4" t="inlineStr"/>
      <c r="H26" s="4" t="inlineStr"/>
      <c r="I26" s="4" t="inlineStr">
        <is>
          <t>TEXT</t>
        </is>
      </c>
      <c r="J26" s="4" t="inlineStr"/>
    </row>
    <row r="27">
      <c r="A27" s="4" t="inlineStr">
        <is>
          <t>compatibility_source</t>
        </is>
      </c>
      <c r="B27" s="4" t="inlineStr">
        <is>
          <t>Compatibility source</t>
        </is>
      </c>
      <c r="C27" s="4" t="inlineStr">
        <is>
          <t>Text</t>
        </is>
      </c>
      <c r="D27" s="4" t="inlineStr"/>
      <c r="E27" s="4" t="inlineStr">
        <is>
          <t>false</t>
        </is>
      </c>
      <c r="F27" s="4" t="inlineStr"/>
      <c r="G27" s="4" t="inlineStr"/>
      <c r="H27" s="4" t="inlineStr"/>
      <c r="I27" s="4" t="inlineStr">
        <is>
          <t>TEXT</t>
        </is>
      </c>
      <c r="J27" s="4" t="inlineStr"/>
    </row>
    <row r="28">
      <c r="A28" s="4" t="inlineStr">
        <is>
          <t>compatibility_notes</t>
        </is>
      </c>
      <c r="B28" s="4" t="inlineStr">
        <is>
          <t>Compatibility notes</t>
        </is>
      </c>
      <c r="C28" s="4" t="inlineStr">
        <is>
          <t>Text</t>
        </is>
      </c>
      <c r="D28" s="4" t="inlineStr"/>
      <c r="E28" s="4" t="inlineStr">
        <is>
          <t>false</t>
        </is>
      </c>
      <c r="F28" s="4" t="inlineStr"/>
      <c r="G28" s="4" t="inlineStr"/>
      <c r="H28" s="4" t="inlineStr"/>
      <c r="I28" s="4" t="inlineStr">
        <is>
          <t>TEXT</t>
        </is>
      </c>
      <c r="J28" s="4" t="inlineStr"/>
    </row>
    <row r="29">
      <c r="A29" s="4" t="inlineStr">
        <is>
          <t>lens_quantity</t>
        </is>
      </c>
      <c r="B29" s="4" t="inlineStr">
        <is>
          <t>Lens quantity</t>
        </is>
      </c>
      <c r="C29" s="4" t="inlineStr">
        <is>
          <t>Integer</t>
        </is>
      </c>
      <c r="D29" s="4" t="inlineStr"/>
      <c r="E29" s="4" t="inlineStr">
        <is>
          <t>false</t>
        </is>
      </c>
      <c r="F29" s="4" t="inlineStr"/>
      <c r="G29" s="4" t="inlineStr"/>
      <c r="H29" s="4" t="inlineStr"/>
      <c r="I29" s="4" t="inlineStr">
        <is>
          <t>INTEGER</t>
        </is>
      </c>
      <c r="J29" s="4" t="inlineStr">
        <is>
          <t>Absent de la source ; laisse vide/unknown (a completer).</t>
        </is>
      </c>
    </row>
    <row r="30">
      <c r="A30" s="4" t="inlineStr">
        <is>
          <t>optical_cells_quantity</t>
        </is>
      </c>
      <c r="B30" s="4" t="inlineStr">
        <is>
          <t>Nombre de cellules optiques</t>
        </is>
      </c>
      <c r="C30" s="4" t="inlineStr">
        <is>
          <t>Integer</t>
        </is>
      </c>
      <c r="D30" s="4" t="inlineStr"/>
      <c r="E30" s="4" t="inlineStr">
        <is>
          <t>false</t>
        </is>
      </c>
      <c r="F30" s="4" t="inlineStr"/>
      <c r="G30" s="4" t="inlineStr"/>
      <c r="H30" s="4" t="inlineStr"/>
      <c r="I30" s="4" t="inlineStr">
        <is>
          <t>INTEGER</t>
        </is>
      </c>
      <c r="J30" s="4" t="inlineStr"/>
    </row>
    <row r="31">
      <c r="A31" s="4" t="inlineStr">
        <is>
          <t>rows_count</t>
        </is>
      </c>
      <c r="B31" s="4" t="inlineStr">
        <is>
          <t>Nb de lignes du reseau</t>
        </is>
      </c>
      <c r="C31" s="4" t="inlineStr">
        <is>
          <t>Integer</t>
        </is>
      </c>
      <c r="D31" s="4" t="inlineStr"/>
      <c r="E31" s="4" t="inlineStr">
        <is>
          <t>false</t>
        </is>
      </c>
      <c r="F31" s="4" t="inlineStr"/>
      <c r="G31" s="4" t="inlineStr"/>
      <c r="H31" s="4" t="inlineStr"/>
      <c r="I31" s="4" t="inlineStr">
        <is>
          <t>INTEGER</t>
        </is>
      </c>
      <c r="J31" s="4" t="inlineStr"/>
    </row>
    <row r="32">
      <c r="A32" s="4" t="inlineStr">
        <is>
          <t>columns_count</t>
        </is>
      </c>
      <c r="B32" s="4" t="inlineStr">
        <is>
          <t>Nb de colonnes du reseau</t>
        </is>
      </c>
      <c r="C32" s="4" t="inlineStr">
        <is>
          <t>Integer</t>
        </is>
      </c>
      <c r="D32" s="4" t="inlineStr"/>
      <c r="E32" s="4" t="inlineStr">
        <is>
          <t>false</t>
        </is>
      </c>
      <c r="F32" s="4" t="inlineStr"/>
      <c r="G32" s="4" t="inlineStr"/>
      <c r="H32" s="4" t="inlineStr"/>
      <c r="I32" s="4" t="inlineStr">
        <is>
          <t>INTEGER</t>
        </is>
      </c>
      <c r="J32" s="4" t="inlineStr"/>
    </row>
    <row r="33">
      <c r="A33" s="4" t="inlineStr">
        <is>
          <t>configuration_description</t>
        </is>
      </c>
      <c r="B33" s="4" t="inlineStr">
        <is>
          <t>Configuration description</t>
        </is>
      </c>
      <c r="C33" s="4" t="inlineStr">
        <is>
          <t>Text</t>
        </is>
      </c>
      <c r="D33" s="4" t="inlineStr"/>
      <c r="E33" s="4" t="inlineStr">
        <is>
          <t>false</t>
        </is>
      </c>
      <c r="F33" s="4" t="inlineStr"/>
      <c r="G33" s="4" t="inlineStr"/>
      <c r="H33" s="4" t="inlineStr"/>
      <c r="I33" s="4" t="inlineStr">
        <is>
          <t>TEXT</t>
        </is>
      </c>
      <c r="J33" s="4" t="inlineStr"/>
    </row>
    <row r="34">
      <c r="A34" s="4" t="inlineStr">
        <is>
          <t>lens_pitch_x_mm</t>
        </is>
      </c>
      <c r="B34" s="4" t="inlineStr">
        <is>
          <t>Entraxe optique X</t>
        </is>
      </c>
      <c r="C34" s="4" t="inlineStr">
        <is>
          <t>Decimal</t>
        </is>
      </c>
      <c r="D34" s="4" t="inlineStr">
        <is>
          <t>mm</t>
        </is>
      </c>
      <c r="E34" s="4" t="inlineStr">
        <is>
          <t>false</t>
        </is>
      </c>
      <c r="F34" s="4" t="inlineStr"/>
      <c r="G34" s="4" t="inlineStr"/>
      <c r="H34" s="4" t="inlineStr">
        <is>
          <t>value &gt; 0</t>
        </is>
      </c>
      <c r="I34" s="4" t="inlineStr">
        <is>
          <t>NUMERIC(10,3)</t>
        </is>
      </c>
      <c r="J34" s="4" t="inlineStr"/>
    </row>
    <row r="35">
      <c r="A35" s="4" t="inlineStr">
        <is>
          <t>lens_pitch_y_mm</t>
        </is>
      </c>
      <c r="B35" s="4" t="inlineStr">
        <is>
          <t>Lens pitch y mm</t>
        </is>
      </c>
      <c r="C35" s="4" t="inlineStr">
        <is>
          <t>Decimal</t>
        </is>
      </c>
      <c r="D35" s="4" t="inlineStr">
        <is>
          <t>mm</t>
        </is>
      </c>
      <c r="E35" s="4" t="inlineStr">
        <is>
          <t>false</t>
        </is>
      </c>
      <c r="F35" s="4" t="inlineStr"/>
      <c r="G35" s="4" t="inlineStr"/>
      <c r="H35" s="4" t="inlineStr">
        <is>
          <t>value &gt; 0</t>
        </is>
      </c>
      <c r="I35" s="4" t="inlineStr">
        <is>
          <t>NUMERIC(10,3)</t>
        </is>
      </c>
      <c r="J35" s="4" t="inlineStr">
        <is>
          <t>Absent de la source ; laisse vide/unknown (a completer).</t>
        </is>
      </c>
    </row>
    <row r="36">
      <c r="A36" s="4" t="inlineStr">
        <is>
          <t>first_lens_center_x_mm</t>
        </is>
      </c>
      <c r="B36" s="4" t="inlineStr">
        <is>
          <t>First lens center x mm</t>
        </is>
      </c>
      <c r="C36" s="4" t="inlineStr">
        <is>
          <t>Decimal</t>
        </is>
      </c>
      <c r="D36" s="4" t="inlineStr">
        <is>
          <t>mm</t>
        </is>
      </c>
      <c r="E36" s="4" t="inlineStr">
        <is>
          <t>false</t>
        </is>
      </c>
      <c r="F36" s="4" t="inlineStr"/>
      <c r="G36" s="4" t="inlineStr"/>
      <c r="H36" s="4" t="inlineStr">
        <is>
          <t>value &gt; 0</t>
        </is>
      </c>
      <c r="I36" s="4" t="inlineStr">
        <is>
          <t>NUMERIC(10,3)</t>
        </is>
      </c>
      <c r="J36" s="4" t="inlineStr">
        <is>
          <t>Absent de la source ; laisse vide/unknown (a completer).</t>
        </is>
      </c>
    </row>
    <row r="37">
      <c r="A37" s="4" t="inlineStr">
        <is>
          <t>first_lens_center_y_mm</t>
        </is>
      </c>
      <c r="B37" s="4" t="inlineStr">
        <is>
          <t>First lens center y mm</t>
        </is>
      </c>
      <c r="C37" s="4" t="inlineStr">
        <is>
          <t>Decimal</t>
        </is>
      </c>
      <c r="D37" s="4" t="inlineStr">
        <is>
          <t>mm</t>
        </is>
      </c>
      <c r="E37" s="4" t="inlineStr">
        <is>
          <t>false</t>
        </is>
      </c>
      <c r="F37" s="4" t="inlineStr"/>
      <c r="G37" s="4" t="inlineStr"/>
      <c r="H37" s="4" t="inlineStr">
        <is>
          <t>value &gt; 0</t>
        </is>
      </c>
      <c r="I37" s="4" t="inlineStr">
        <is>
          <t>NUMERIC(10,3)</t>
        </is>
      </c>
      <c r="J37" s="4" t="inlineStr">
        <is>
          <t>Absent de la source ; laisse vide/unknown (a completer).</t>
        </is>
      </c>
    </row>
    <row r="38">
      <c r="A38" s="4" t="inlineStr">
        <is>
          <t>optical_center_offset_x_mm</t>
        </is>
      </c>
      <c r="B38" s="4" t="inlineStr">
        <is>
          <t>Optical center offset x mm</t>
        </is>
      </c>
      <c r="C38" s="4" t="inlineStr">
        <is>
          <t>Decimal</t>
        </is>
      </c>
      <c r="D38" s="4" t="inlineStr">
        <is>
          <t>mm</t>
        </is>
      </c>
      <c r="E38" s="4" t="inlineStr">
        <is>
          <t>false</t>
        </is>
      </c>
      <c r="F38" s="4" t="inlineStr"/>
      <c r="G38" s="4" t="inlineStr"/>
      <c r="H38" s="4" t="inlineStr">
        <is>
          <t>value &gt; 0</t>
        </is>
      </c>
      <c r="I38" s="4" t="inlineStr">
        <is>
          <t>NUMERIC(10,3)</t>
        </is>
      </c>
      <c r="J38" s="4" t="inlineStr">
        <is>
          <t>Absent de la source ; laisse vide/unknown (a completer).</t>
        </is>
      </c>
    </row>
    <row r="39">
      <c r="A39" s="4" t="inlineStr">
        <is>
          <t>optical_center_offset_y_mm</t>
        </is>
      </c>
      <c r="B39" s="4" t="inlineStr">
        <is>
          <t>Optical center offset y mm</t>
        </is>
      </c>
      <c r="C39" s="4" t="inlineStr">
        <is>
          <t>Decimal</t>
        </is>
      </c>
      <c r="D39" s="4" t="inlineStr">
        <is>
          <t>mm</t>
        </is>
      </c>
      <c r="E39" s="4" t="inlineStr">
        <is>
          <t>false</t>
        </is>
      </c>
      <c r="F39" s="4" t="inlineStr"/>
      <c r="G39" s="4" t="inlineStr"/>
      <c r="H39" s="4" t="inlineStr">
        <is>
          <t>value &gt; 0</t>
        </is>
      </c>
      <c r="I39" s="4" t="inlineStr">
        <is>
          <t>NUMERIC(10,3)</t>
        </is>
      </c>
      <c r="J39" s="4" t="inlineStr">
        <is>
          <t>Absent de la source ; laisse vide/unknown (a completer).</t>
        </is>
      </c>
    </row>
    <row r="40">
      <c r="A40" s="4" t="inlineStr">
        <is>
          <t>array_orientation</t>
        </is>
      </c>
      <c r="B40" s="4" t="inlineStr">
        <is>
          <t>Array orientation</t>
        </is>
      </c>
      <c r="C40" s="4" t="inlineStr">
        <is>
          <t>Text</t>
        </is>
      </c>
      <c r="D40" s="4" t="inlineStr"/>
      <c r="E40" s="4" t="inlineStr">
        <is>
          <t>false</t>
        </is>
      </c>
      <c r="F40" s="4" t="inlineStr"/>
      <c r="G40" s="4" t="inlineStr"/>
      <c r="H40" s="4" t="inlineStr"/>
      <c r="I40" s="4" t="inlineStr">
        <is>
          <t>TEXT</t>
        </is>
      </c>
      <c r="J40" s="4" t="inlineStr">
        <is>
          <t>Absent de la source ; laisse vide/unknown (a completer).</t>
        </is>
      </c>
    </row>
    <row r="41">
      <c r="A41" s="4" t="inlineStr">
        <is>
          <t>rotation_allowed</t>
        </is>
      </c>
      <c r="B41" s="4" t="inlineStr">
        <is>
          <t>Rotation allowed</t>
        </is>
      </c>
      <c r="C41" s="4" t="inlineStr">
        <is>
          <t>Boolean</t>
        </is>
      </c>
      <c r="D41" s="4" t="inlineStr"/>
      <c r="E41" s="4" t="inlineStr">
        <is>
          <t>false</t>
        </is>
      </c>
      <c r="F41" s="4" t="inlineStr">
        <is>
          <t>true | false | (vide=inconnu)</t>
        </is>
      </c>
      <c r="G41" s="4" t="inlineStr">
        <is>
          <t>true</t>
        </is>
      </c>
      <c r="H41" s="4" t="inlineStr"/>
      <c r="I41" s="4" t="inlineStr">
        <is>
          <t>BOOLEAN</t>
        </is>
      </c>
      <c r="J41" s="4" t="inlineStr">
        <is>
          <t>Absent de la source ; laisse vide/unknown (a completer).</t>
        </is>
      </c>
    </row>
    <row r="42">
      <c r="A42" s="4" t="inlineStr">
        <is>
          <t>rotation_angle_options_deg</t>
        </is>
      </c>
      <c r="B42" s="4" t="inlineStr">
        <is>
          <t>Rotation angle options deg</t>
        </is>
      </c>
      <c r="C42" s="4" t="inlineStr">
        <is>
          <t>Decimal</t>
        </is>
      </c>
      <c r="D42" s="4" t="inlineStr">
        <is>
          <t>°</t>
        </is>
      </c>
      <c r="E42" s="4" t="inlineStr">
        <is>
          <t>false</t>
        </is>
      </c>
      <c r="F42" s="4" t="inlineStr"/>
      <c r="G42" s="4" t="inlineStr"/>
      <c r="H42" s="4" t="inlineStr">
        <is>
          <t>0 &lt;= value &lt;= 360</t>
        </is>
      </c>
      <c r="I42" s="4" t="inlineStr">
        <is>
          <t>NUMERIC(6,2)</t>
        </is>
      </c>
      <c r="J42" s="4" t="inlineStr">
        <is>
          <t>Absent de la source ; laisse vide/unknown (a completer).</t>
        </is>
      </c>
    </row>
    <row r="43">
      <c r="A43" s="4" t="inlineStr">
        <is>
          <t>iesna_distribution_type</t>
        </is>
      </c>
      <c r="B43" s="4" t="inlineStr">
        <is>
          <t>Type de distribution IESNA</t>
        </is>
      </c>
      <c r="C43" s="4" t="inlineStr">
        <is>
          <t>Text</t>
        </is>
      </c>
      <c r="D43" s="4" t="inlineStr"/>
      <c r="E43" s="4" t="inlineStr">
        <is>
          <t>false</t>
        </is>
      </c>
      <c r="F43" s="4" t="inlineStr">
        <is>
          <t>Type I..V|Type VS|unknown</t>
        </is>
      </c>
      <c r="G43" s="4" t="inlineStr">
        <is>
          <t>Type II</t>
        </is>
      </c>
      <c r="H43" s="4" t="inlineStr"/>
      <c r="I43" s="4" t="inlineStr">
        <is>
          <t>TEXT</t>
        </is>
      </c>
      <c r="J43" s="4" t="inlineStr"/>
    </row>
    <row r="44">
      <c r="A44" s="4" t="inlineStr">
        <is>
          <t>beam_distribution_name</t>
        </is>
      </c>
      <c r="B44" s="4" t="inlineStr">
        <is>
          <t>Beam distribution name</t>
        </is>
      </c>
      <c r="C44" s="4" t="inlineStr">
        <is>
          <t>Text</t>
        </is>
      </c>
      <c r="D44" s="4" t="inlineStr"/>
      <c r="E44" s="4" t="inlineStr">
        <is>
          <t>false</t>
        </is>
      </c>
      <c r="F44" s="4" t="inlineStr"/>
      <c r="G44" s="4" t="inlineStr"/>
      <c r="H44" s="4" t="inlineStr"/>
      <c r="I44" s="4" t="inlineStr">
        <is>
          <t>TEXT</t>
        </is>
      </c>
      <c r="J44" s="4" t="inlineStr"/>
    </row>
    <row r="45">
      <c r="A45" s="4" t="inlineStr">
        <is>
          <t>beam_angle_horizontal_deg</t>
        </is>
      </c>
      <c r="B45" s="4" t="inlineStr">
        <is>
          <t>Beam angle horizontal deg</t>
        </is>
      </c>
      <c r="C45" s="4" t="inlineStr">
        <is>
          <t>Decimal</t>
        </is>
      </c>
      <c r="D45" s="4" t="inlineStr">
        <is>
          <t>°</t>
        </is>
      </c>
      <c r="E45" s="4" t="inlineStr">
        <is>
          <t>false</t>
        </is>
      </c>
      <c r="F45" s="4" t="inlineStr"/>
      <c r="G45" s="4" t="inlineStr"/>
      <c r="H45" s="4" t="inlineStr">
        <is>
          <t>0 &lt;= value &lt;= 360</t>
        </is>
      </c>
      <c r="I45" s="4" t="inlineStr">
        <is>
          <t>NUMERIC(6,2)</t>
        </is>
      </c>
      <c r="J45" s="4" t="inlineStr"/>
    </row>
    <row r="46">
      <c r="A46" s="4" t="inlineStr">
        <is>
          <t>beam_angle_vertical_deg</t>
        </is>
      </c>
      <c r="B46" s="4" t="inlineStr">
        <is>
          <t>Beam angle vertical deg</t>
        </is>
      </c>
      <c r="C46" s="4" t="inlineStr">
        <is>
          <t>Decimal</t>
        </is>
      </c>
      <c r="D46" s="4" t="inlineStr">
        <is>
          <t>°</t>
        </is>
      </c>
      <c r="E46" s="4" t="inlineStr">
        <is>
          <t>false</t>
        </is>
      </c>
      <c r="F46" s="4" t="inlineStr"/>
      <c r="G46" s="4" t="inlineStr"/>
      <c r="H46" s="4" t="inlineStr">
        <is>
          <t>0 &lt;= value &lt;= 360</t>
        </is>
      </c>
      <c r="I46" s="4" t="inlineStr">
        <is>
          <t>NUMERIC(6,2)</t>
        </is>
      </c>
      <c r="J46" s="4" t="inlineStr">
        <is>
          <t>Absent de la source ; laisse vide/unknown (a completer).</t>
        </is>
      </c>
    </row>
    <row r="47">
      <c r="A47" s="4" t="inlineStr">
        <is>
          <t>beam_angle_full_width_deg</t>
        </is>
      </c>
      <c r="B47" s="4" t="inlineStr">
        <is>
          <t>Beam angle full width deg</t>
        </is>
      </c>
      <c r="C47" s="4" t="inlineStr">
        <is>
          <t>Decimal</t>
        </is>
      </c>
      <c r="D47" s="4" t="inlineStr">
        <is>
          <t>°</t>
        </is>
      </c>
      <c r="E47" s="4" t="inlineStr">
        <is>
          <t>false</t>
        </is>
      </c>
      <c r="F47" s="4" t="inlineStr"/>
      <c r="G47" s="4" t="inlineStr"/>
      <c r="H47" s="4" t="inlineStr">
        <is>
          <t>0 &lt;= value &lt;= 360</t>
        </is>
      </c>
      <c r="I47" s="4" t="inlineStr">
        <is>
          <t>NUMERIC(6,2)</t>
        </is>
      </c>
      <c r="J47" s="4" t="inlineStr">
        <is>
          <t>Absent de la source ; laisse vide/unknown (a completer).</t>
        </is>
      </c>
    </row>
    <row r="48">
      <c r="A48" s="4" t="inlineStr">
        <is>
          <t>beam_angle_half_width_deg</t>
        </is>
      </c>
      <c r="B48" s="4" t="inlineStr">
        <is>
          <t>Beam angle half width deg</t>
        </is>
      </c>
      <c r="C48" s="4" t="inlineStr">
        <is>
          <t>Decimal</t>
        </is>
      </c>
      <c r="D48" s="4" t="inlineStr">
        <is>
          <t>°</t>
        </is>
      </c>
      <c r="E48" s="4" t="inlineStr">
        <is>
          <t>false</t>
        </is>
      </c>
      <c r="F48" s="4" t="inlineStr"/>
      <c r="G48" s="4" t="inlineStr"/>
      <c r="H48" s="4" t="inlineStr">
        <is>
          <t>0 &lt;= value &lt;= 360</t>
        </is>
      </c>
      <c r="I48" s="4" t="inlineStr">
        <is>
          <t>NUMERIC(6,2)</t>
        </is>
      </c>
      <c r="J48" s="4" t="inlineStr">
        <is>
          <t>Absent de la source ; laisse vide/unknown (a completer).</t>
        </is>
      </c>
    </row>
    <row r="49">
      <c r="A49" s="4" t="inlineStr">
        <is>
          <t>maximum_intensity_angle_deg</t>
        </is>
      </c>
      <c r="B49" s="4" t="inlineStr">
        <is>
          <t>Maximum intensity angle deg</t>
        </is>
      </c>
      <c r="C49" s="4" t="inlineStr">
        <is>
          <t>Decimal</t>
        </is>
      </c>
      <c r="D49" s="4" t="inlineStr">
        <is>
          <t>°</t>
        </is>
      </c>
      <c r="E49" s="4" t="inlineStr">
        <is>
          <t>false</t>
        </is>
      </c>
      <c r="F49" s="4" t="inlineStr"/>
      <c r="G49" s="4" t="inlineStr"/>
      <c r="H49" s="4" t="inlineStr">
        <is>
          <t>0 &lt;= value &lt;= 360</t>
        </is>
      </c>
      <c r="I49" s="4" t="inlineStr">
        <is>
          <t>NUMERIC(6,2)</t>
        </is>
      </c>
      <c r="J49" s="4" t="inlineStr">
        <is>
          <t>Absent de la source ; laisse vide/unknown (a completer).</t>
        </is>
      </c>
    </row>
    <row r="50">
      <c r="A50" s="4" t="inlineStr">
        <is>
          <t>maximum_intensity_horizontal_angle_deg</t>
        </is>
      </c>
      <c r="B50" s="4" t="inlineStr">
        <is>
          <t>Maximum intensity horizontal angle deg</t>
        </is>
      </c>
      <c r="C50" s="4" t="inlineStr">
        <is>
          <t>Decimal</t>
        </is>
      </c>
      <c r="D50" s="4" t="inlineStr">
        <is>
          <t>°</t>
        </is>
      </c>
      <c r="E50" s="4" t="inlineStr">
        <is>
          <t>false</t>
        </is>
      </c>
      <c r="F50" s="4" t="inlineStr"/>
      <c r="G50" s="4" t="inlineStr"/>
      <c r="H50" s="4" t="inlineStr">
        <is>
          <t>0 &lt;= value &lt;= 360</t>
        </is>
      </c>
      <c r="I50" s="4" t="inlineStr">
        <is>
          <t>NUMERIC(6,2)</t>
        </is>
      </c>
      <c r="J50" s="4" t="inlineStr">
        <is>
          <t>Absent de la source ; laisse vide/unknown (a completer).</t>
        </is>
      </c>
    </row>
    <row r="51">
      <c r="A51" s="4" t="inlineStr">
        <is>
          <t>maximum_intensity_vertical_angle_deg</t>
        </is>
      </c>
      <c r="B51" s="4" t="inlineStr">
        <is>
          <t>Maximum intensity vertical angle deg</t>
        </is>
      </c>
      <c r="C51" s="4" t="inlineStr">
        <is>
          <t>Decimal</t>
        </is>
      </c>
      <c r="D51" s="4" t="inlineStr">
        <is>
          <t>°</t>
        </is>
      </c>
      <c r="E51" s="4" t="inlineStr">
        <is>
          <t>false</t>
        </is>
      </c>
      <c r="F51" s="4" t="inlineStr"/>
      <c r="G51" s="4" t="inlineStr"/>
      <c r="H51" s="4" t="inlineStr">
        <is>
          <t>0 &lt;= value &lt;= 360</t>
        </is>
      </c>
      <c r="I51" s="4" t="inlineStr">
        <is>
          <t>NUMERIC(6,2)</t>
        </is>
      </c>
      <c r="J51" s="4" t="inlineStr">
        <is>
          <t>Absent de la source ; laisse vide/unknown (a completer).</t>
        </is>
      </c>
    </row>
    <row r="52">
      <c r="A52" s="4" t="inlineStr">
        <is>
          <t>asymmetry_type</t>
        </is>
      </c>
      <c r="B52" s="4" t="inlineStr">
        <is>
          <t>Symetrie de distribution</t>
        </is>
      </c>
      <c r="C52" s="4" t="inlineStr">
        <is>
          <t>Text</t>
        </is>
      </c>
      <c r="D52" s="4" t="inlineStr"/>
      <c r="E52" s="4" t="inlineStr">
        <is>
          <t>false</t>
        </is>
      </c>
      <c r="F52" s="4" t="inlineStr">
        <is>
          <t>symmetric|asymmetric|double_asymmetric|unknown</t>
        </is>
      </c>
      <c r="G52" s="4" t="inlineStr"/>
      <c r="H52" s="4" t="inlineStr"/>
      <c r="I52" s="4" t="inlineStr">
        <is>
          <t>TEXT</t>
        </is>
      </c>
      <c r="J52" s="4" t="inlineStr"/>
    </row>
    <row r="53">
      <c r="A53" s="4" t="inlineStr">
        <is>
          <t>cutoff_type</t>
        </is>
      </c>
      <c r="B53" s="4" t="inlineStr">
        <is>
          <t>Cutoff type</t>
        </is>
      </c>
      <c r="C53" s="4" t="inlineStr">
        <is>
          <t>Text</t>
        </is>
      </c>
      <c r="D53" s="4" t="inlineStr"/>
      <c r="E53" s="4" t="inlineStr">
        <is>
          <t>false</t>
        </is>
      </c>
      <c r="F53" s="4" t="inlineStr">
        <is>
          <t>full_cutoff|cutoff|semi_cutoff|non_cutoff|unknown</t>
        </is>
      </c>
      <c r="G53" s="4" t="inlineStr"/>
      <c r="H53" s="4" t="inlineStr"/>
      <c r="I53" s="4" t="inlineStr">
        <is>
          <t>TEXT</t>
        </is>
      </c>
      <c r="J53" s="4" t="inlineStr">
        <is>
          <t>Absent de la source ; laisse vide/unknown (a completer).</t>
        </is>
      </c>
    </row>
    <row r="54">
      <c r="A54" s="4" t="inlineStr">
        <is>
          <t>backlight_control</t>
        </is>
      </c>
      <c r="B54" s="4" t="inlineStr">
        <is>
          <t>Backlight control</t>
        </is>
      </c>
      <c r="C54" s="4" t="inlineStr">
        <is>
          <t>Boolean</t>
        </is>
      </c>
      <c r="D54" s="4" t="inlineStr"/>
      <c r="E54" s="4" t="inlineStr">
        <is>
          <t>false</t>
        </is>
      </c>
      <c r="F54" s="4" t="inlineStr">
        <is>
          <t>true | false | (vide=inconnu)</t>
        </is>
      </c>
      <c r="G54" s="4" t="inlineStr">
        <is>
          <t>true</t>
        </is>
      </c>
      <c r="H54" s="4" t="inlineStr"/>
      <c r="I54" s="4" t="inlineStr">
        <is>
          <t>BOOLEAN</t>
        </is>
      </c>
      <c r="J54" s="4" t="inlineStr">
        <is>
          <t>Absent de la source ; laisse vide/unknown (a completer).</t>
        </is>
      </c>
    </row>
    <row r="55">
      <c r="A55" s="4" t="inlineStr">
        <is>
          <t>uplight_control</t>
        </is>
      </c>
      <c r="B55" s="4" t="inlineStr">
        <is>
          <t>Uplight control</t>
        </is>
      </c>
      <c r="C55" s="4" t="inlineStr">
        <is>
          <t>Boolean</t>
        </is>
      </c>
      <c r="D55" s="4" t="inlineStr"/>
      <c r="E55" s="4" t="inlineStr">
        <is>
          <t>false</t>
        </is>
      </c>
      <c r="F55" s="4" t="inlineStr">
        <is>
          <t>true | false | (vide=inconnu)</t>
        </is>
      </c>
      <c r="G55" s="4" t="inlineStr">
        <is>
          <t>true</t>
        </is>
      </c>
      <c r="H55" s="4" t="inlineStr"/>
      <c r="I55" s="4" t="inlineStr">
        <is>
          <t>BOOLEAN</t>
        </is>
      </c>
      <c r="J55" s="4" t="inlineStr">
        <is>
          <t>Absent de la source ; laisse vide/unknown (a completer).</t>
        </is>
      </c>
    </row>
    <row r="56">
      <c r="A56" s="4" t="inlineStr">
        <is>
          <t>glare_control</t>
        </is>
      </c>
      <c r="B56" s="4" t="inlineStr">
        <is>
          <t>Glare control</t>
        </is>
      </c>
      <c r="C56" s="4" t="inlineStr">
        <is>
          <t>Boolean</t>
        </is>
      </c>
      <c r="D56" s="4" t="inlineStr"/>
      <c r="E56" s="4" t="inlineStr">
        <is>
          <t>false</t>
        </is>
      </c>
      <c r="F56" s="4" t="inlineStr">
        <is>
          <t>true | false | (vide=inconnu)</t>
        </is>
      </c>
      <c r="G56" s="4" t="inlineStr">
        <is>
          <t>true</t>
        </is>
      </c>
      <c r="H56" s="4" t="inlineStr"/>
      <c r="I56" s="4" t="inlineStr">
        <is>
          <t>BOOLEAN</t>
        </is>
      </c>
      <c r="J56" s="4" t="inlineStr">
        <is>
          <t>Absent de la source ; laisse vide/unknown (a completer).</t>
        </is>
      </c>
    </row>
    <row r="57">
      <c r="A57" s="4" t="inlineStr">
        <is>
          <t>optical_efficiency_percent</t>
        </is>
      </c>
      <c r="B57" s="4" t="inlineStr">
        <is>
          <t>Optical efficiency percent</t>
        </is>
      </c>
      <c r="C57" s="4" t="inlineStr">
        <is>
          <t>Decimal</t>
        </is>
      </c>
      <c r="D57" s="4" t="inlineStr">
        <is>
          <t>%</t>
        </is>
      </c>
      <c r="E57" s="4" t="inlineStr">
        <is>
          <t>false</t>
        </is>
      </c>
      <c r="F57" s="4" t="inlineStr"/>
      <c r="G57" s="4" t="inlineStr"/>
      <c r="H57" s="4" t="inlineStr">
        <is>
          <t>0 &lt;= value &lt;= 100</t>
        </is>
      </c>
      <c r="I57" s="4" t="inlineStr">
        <is>
          <t>NUMERIC(6,2)</t>
        </is>
      </c>
      <c r="J57" s="4" t="inlineStr">
        <is>
          <t>Absent de la source ; laisse vide/unknown (a completer).</t>
        </is>
      </c>
    </row>
    <row r="58">
      <c r="A58" s="4" t="inlineStr">
        <is>
          <t>transmission_percent</t>
        </is>
      </c>
      <c r="B58" s="4" t="inlineStr">
        <is>
          <t>Transmission percent</t>
        </is>
      </c>
      <c r="C58" s="4" t="inlineStr">
        <is>
          <t>Decimal</t>
        </is>
      </c>
      <c r="D58" s="4" t="inlineStr">
        <is>
          <t>%</t>
        </is>
      </c>
      <c r="E58" s="4" t="inlineStr">
        <is>
          <t>false</t>
        </is>
      </c>
      <c r="F58" s="4" t="inlineStr"/>
      <c r="G58" s="4" t="inlineStr"/>
      <c r="H58" s="4" t="inlineStr">
        <is>
          <t>0 &lt;= value &lt;= 100</t>
        </is>
      </c>
      <c r="I58" s="4" t="inlineStr">
        <is>
          <t>NUMERIC(6,2)</t>
        </is>
      </c>
      <c r="J58" s="4" t="inlineStr">
        <is>
          <t>Absent de la source ; laisse vide/unknown (a completer).</t>
        </is>
      </c>
    </row>
    <row r="59">
      <c r="A59" s="4" t="inlineStr">
        <is>
          <t>peak_intensity_cd_klm</t>
        </is>
      </c>
      <c r="B59" s="4" t="inlineStr">
        <is>
          <t>Peak intensity cd klm</t>
        </is>
      </c>
      <c r="C59" s="4" t="inlineStr">
        <is>
          <t>Decimal</t>
        </is>
      </c>
      <c r="D59" s="4" t="inlineStr">
        <is>
          <t>cd/klm</t>
        </is>
      </c>
      <c r="E59" s="4" t="inlineStr">
        <is>
          <t>false</t>
        </is>
      </c>
      <c r="F59" s="4" t="inlineStr"/>
      <c r="G59" s="4" t="inlineStr"/>
      <c r="H59" s="4" t="inlineStr"/>
      <c r="I59" s="4" t="inlineStr">
        <is>
          <t>NUMERIC(8,2)</t>
        </is>
      </c>
      <c r="J59" s="4" t="inlineStr">
        <is>
          <t>Absent de la source ; laisse vide/unknown (a completer).</t>
        </is>
      </c>
    </row>
    <row r="60">
      <c r="A60" s="4" t="inlineStr">
        <is>
          <t>longitudinal_distribution</t>
        </is>
      </c>
      <c r="B60" s="4" t="inlineStr">
        <is>
          <t>Longitudinal distribution</t>
        </is>
      </c>
      <c r="C60" s="4" t="inlineStr">
        <is>
          <t>Text</t>
        </is>
      </c>
      <c r="D60" s="4" t="inlineStr"/>
      <c r="E60" s="4" t="inlineStr">
        <is>
          <t>false</t>
        </is>
      </c>
      <c r="F60" s="4" t="inlineStr"/>
      <c r="G60" s="4" t="inlineStr"/>
      <c r="H60" s="4" t="inlineStr"/>
      <c r="I60" s="4" t="inlineStr">
        <is>
          <t>TEXT</t>
        </is>
      </c>
      <c r="J60" s="4" t="inlineStr">
        <is>
          <t>Absent de la source ; laisse vide/unknown (a completer).</t>
        </is>
      </c>
    </row>
    <row r="61">
      <c r="A61" s="4" t="inlineStr">
        <is>
          <t>transverse_distribution</t>
        </is>
      </c>
      <c r="B61" s="4" t="inlineStr">
        <is>
          <t>Transverse distribution</t>
        </is>
      </c>
      <c r="C61" s="4" t="inlineStr">
        <is>
          <t>Text</t>
        </is>
      </c>
      <c r="D61" s="4" t="inlineStr"/>
      <c r="E61" s="4" t="inlineStr">
        <is>
          <t>false</t>
        </is>
      </c>
      <c r="F61" s="4" t="inlineStr"/>
      <c r="G61" s="4" t="inlineStr"/>
      <c r="H61" s="4" t="inlineStr"/>
      <c r="I61" s="4" t="inlineStr">
        <is>
          <t>TEXT</t>
        </is>
      </c>
      <c r="J61" s="4" t="inlineStr">
        <is>
          <t>Absent de la source ; laisse vide/unknown (a completer).</t>
        </is>
      </c>
    </row>
    <row r="62">
      <c r="A62" s="4" t="inlineStr">
        <is>
          <t>photometric_classification</t>
        </is>
      </c>
      <c r="B62" s="4" t="inlineStr">
        <is>
          <t>Photometric classification</t>
        </is>
      </c>
      <c r="C62" s="4" t="inlineStr">
        <is>
          <t>Text</t>
        </is>
      </c>
      <c r="D62" s="4" t="inlineStr"/>
      <c r="E62" s="4" t="inlineStr">
        <is>
          <t>false</t>
        </is>
      </c>
      <c r="F62" s="4" t="inlineStr">
        <is>
          <t>confirmed|estimated|unknown</t>
        </is>
      </c>
      <c r="G62" s="4" t="inlineStr"/>
      <c r="H62" s="4" t="inlineStr"/>
      <c r="I62" s="4" t="inlineStr">
        <is>
          <t>TEXT</t>
        </is>
      </c>
      <c r="J62" s="4" t="inlineStr"/>
    </row>
    <row r="63">
      <c r="A63" s="4" t="inlineStr">
        <is>
          <t>photometric_notes</t>
        </is>
      </c>
      <c r="B63" s="4" t="inlineStr">
        <is>
          <t>Photometric notes</t>
        </is>
      </c>
      <c r="C63" s="4" t="inlineStr">
        <is>
          <t>Text</t>
        </is>
      </c>
      <c r="D63" s="4" t="inlineStr"/>
      <c r="E63" s="4" t="inlineStr">
        <is>
          <t>false</t>
        </is>
      </c>
      <c r="F63" s="4" t="inlineStr"/>
      <c r="G63" s="4" t="inlineStr"/>
      <c r="H63" s="4" t="inlineStr"/>
      <c r="I63" s="4" t="inlineStr">
        <is>
          <t>TEXT</t>
        </is>
      </c>
      <c r="J63" s="4" t="inlineStr"/>
    </row>
    <row r="64">
      <c r="A64" s="4" t="inlineStr">
        <is>
          <t>road_application</t>
        </is>
      </c>
      <c r="B64" s="4" t="inlineStr">
        <is>
          <t>Road application</t>
        </is>
      </c>
      <c r="C64" s="4" t="inlineStr">
        <is>
          <t>Text</t>
        </is>
      </c>
      <c r="D64" s="4" t="inlineStr"/>
      <c r="E64" s="4" t="inlineStr">
        <is>
          <t>false</t>
        </is>
      </c>
      <c r="F64" s="4" t="inlineStr">
        <is>
          <t>narrow_road|urban_road|main_road|highway|parking|pedestrian_area|square|tunnel|industrial_area|general|unknown</t>
        </is>
      </c>
      <c r="G64" s="4" t="inlineStr"/>
      <c r="H64" s="4" t="inlineStr"/>
      <c r="I64" s="4" t="inlineStr">
        <is>
          <t>TEXT</t>
        </is>
      </c>
      <c r="J64" s="4" t="inlineStr"/>
    </row>
    <row r="65">
      <c r="A65" s="4" t="inlineStr">
        <is>
          <t>recommended_road_type</t>
        </is>
      </c>
      <c r="B65" s="4" t="inlineStr">
        <is>
          <t>Recommended road type</t>
        </is>
      </c>
      <c r="C65" s="4" t="inlineStr">
        <is>
          <t>Text</t>
        </is>
      </c>
      <c r="D65" s="4" t="inlineStr"/>
      <c r="E65" s="4" t="inlineStr">
        <is>
          <t>false</t>
        </is>
      </c>
      <c r="F65" s="4" t="inlineStr"/>
      <c r="G65" s="4" t="inlineStr"/>
      <c r="H65" s="4" t="inlineStr"/>
      <c r="I65" s="4" t="inlineStr">
        <is>
          <t>TEXT</t>
        </is>
      </c>
      <c r="J65" s="4" t="inlineStr">
        <is>
          <t>Absent de la source ; laisse vide/unknown (a completer).</t>
        </is>
      </c>
    </row>
    <row r="66">
      <c r="A66" s="4" t="inlineStr">
        <is>
          <t>recommended_road_width_min_m</t>
        </is>
      </c>
      <c r="B66" s="4" t="inlineStr">
        <is>
          <t>Recommended road width min m</t>
        </is>
      </c>
      <c r="C66" s="4" t="inlineStr">
        <is>
          <t>Decimal</t>
        </is>
      </c>
      <c r="D66" s="4" t="inlineStr">
        <is>
          <t>m</t>
        </is>
      </c>
      <c r="E66" s="4" t="inlineStr">
        <is>
          <t>false</t>
        </is>
      </c>
      <c r="F66" s="4" t="inlineStr"/>
      <c r="G66" s="4" t="inlineStr"/>
      <c r="H66" s="4" t="inlineStr"/>
      <c r="I66" s="4" t="inlineStr">
        <is>
          <t>NUMERIC(6,2)</t>
        </is>
      </c>
      <c r="J66" s="4" t="inlineStr">
        <is>
          <t>Absent de la source ; laisse vide/unknown (a completer).</t>
        </is>
      </c>
    </row>
    <row r="67">
      <c r="A67" s="4" t="inlineStr">
        <is>
          <t>recommended_road_width_max_m</t>
        </is>
      </c>
      <c r="B67" s="4" t="inlineStr">
        <is>
          <t>Recommended road width max m</t>
        </is>
      </c>
      <c r="C67" s="4" t="inlineStr">
        <is>
          <t>Decimal</t>
        </is>
      </c>
      <c r="D67" s="4" t="inlineStr">
        <is>
          <t>m</t>
        </is>
      </c>
      <c r="E67" s="4" t="inlineStr">
        <is>
          <t>false</t>
        </is>
      </c>
      <c r="F67" s="4" t="inlineStr"/>
      <c r="G67" s="4" t="inlineStr"/>
      <c r="H67" s="4" t="inlineStr"/>
      <c r="I67" s="4" t="inlineStr">
        <is>
          <t>NUMERIC(6,2)</t>
        </is>
      </c>
      <c r="J67" s="4" t="inlineStr">
        <is>
          <t>Absent de la source ; laisse vide/unknown (a completer).</t>
        </is>
      </c>
    </row>
    <row r="68">
      <c r="A68" s="4" t="inlineStr">
        <is>
          <t>recommended_mounting_height_min_m</t>
        </is>
      </c>
      <c r="B68" s="4" t="inlineStr">
        <is>
          <t>Recommended mounting height min m</t>
        </is>
      </c>
      <c r="C68" s="4" t="inlineStr">
        <is>
          <t>Decimal</t>
        </is>
      </c>
      <c r="D68" s="4" t="inlineStr">
        <is>
          <t>m</t>
        </is>
      </c>
      <c r="E68" s="4" t="inlineStr">
        <is>
          <t>false</t>
        </is>
      </c>
      <c r="F68" s="4" t="inlineStr"/>
      <c r="G68" s="4" t="inlineStr"/>
      <c r="H68" s="4" t="inlineStr"/>
      <c r="I68" s="4" t="inlineStr">
        <is>
          <t>NUMERIC(6,2)</t>
        </is>
      </c>
      <c r="J68" s="4" t="inlineStr">
        <is>
          <t>Absent de la source ; laisse vide/unknown (a completer).</t>
        </is>
      </c>
    </row>
    <row r="69">
      <c r="A69" s="4" t="inlineStr">
        <is>
          <t>recommended_mounting_height_max_m</t>
        </is>
      </c>
      <c r="B69" s="4" t="inlineStr">
        <is>
          <t>Recommended mounting height max m</t>
        </is>
      </c>
      <c r="C69" s="4" t="inlineStr">
        <is>
          <t>Decimal</t>
        </is>
      </c>
      <c r="D69" s="4" t="inlineStr">
        <is>
          <t>m</t>
        </is>
      </c>
      <c r="E69" s="4" t="inlineStr">
        <is>
          <t>false</t>
        </is>
      </c>
      <c r="F69" s="4" t="inlineStr"/>
      <c r="G69" s="4" t="inlineStr"/>
      <c r="H69" s="4" t="inlineStr"/>
      <c r="I69" s="4" t="inlineStr">
        <is>
          <t>NUMERIC(6,2)</t>
        </is>
      </c>
      <c r="J69" s="4" t="inlineStr">
        <is>
          <t>Absent de la source ; laisse vide/unknown (a completer).</t>
        </is>
      </c>
    </row>
    <row r="70">
      <c r="A70" s="4" t="inlineStr">
        <is>
          <t>recommended_pole_spacing_min_m</t>
        </is>
      </c>
      <c r="B70" s="4" t="inlineStr">
        <is>
          <t>Recommended pole spacing min m</t>
        </is>
      </c>
      <c r="C70" s="4" t="inlineStr">
        <is>
          <t>Decimal</t>
        </is>
      </c>
      <c r="D70" s="4" t="inlineStr">
        <is>
          <t>m</t>
        </is>
      </c>
      <c r="E70" s="4" t="inlineStr">
        <is>
          <t>false</t>
        </is>
      </c>
      <c r="F70" s="4" t="inlineStr"/>
      <c r="G70" s="4" t="inlineStr"/>
      <c r="H70" s="4" t="inlineStr"/>
      <c r="I70" s="4" t="inlineStr">
        <is>
          <t>NUMERIC(6,2)</t>
        </is>
      </c>
      <c r="J70" s="4" t="inlineStr">
        <is>
          <t>Absent de la source ; laisse vide/unknown (a completer).</t>
        </is>
      </c>
    </row>
    <row r="71">
      <c r="A71" s="4" t="inlineStr">
        <is>
          <t>recommended_pole_spacing_max_m</t>
        </is>
      </c>
      <c r="B71" s="4" t="inlineStr">
        <is>
          <t>Recommended pole spacing max m</t>
        </is>
      </c>
      <c r="C71" s="4" t="inlineStr">
        <is>
          <t>Decimal</t>
        </is>
      </c>
      <c r="D71" s="4" t="inlineStr">
        <is>
          <t>m</t>
        </is>
      </c>
      <c r="E71" s="4" t="inlineStr">
        <is>
          <t>false</t>
        </is>
      </c>
      <c r="F71" s="4" t="inlineStr"/>
      <c r="G71" s="4" t="inlineStr"/>
      <c r="H71" s="4" t="inlineStr"/>
      <c r="I71" s="4" t="inlineStr">
        <is>
          <t>NUMERIC(6,2)</t>
        </is>
      </c>
      <c r="J71" s="4" t="inlineStr">
        <is>
          <t>Absent de la source ; laisse vide/unknown (a completer).</t>
        </is>
      </c>
    </row>
    <row r="72">
      <c r="A72" s="4" t="inlineStr">
        <is>
          <t>recommended_mounting_arrangement</t>
        </is>
      </c>
      <c r="B72" s="4" t="inlineStr">
        <is>
          <t>Recommended mounting arrangement</t>
        </is>
      </c>
      <c r="C72" s="4" t="inlineStr">
        <is>
          <t>Text</t>
        </is>
      </c>
      <c r="D72" s="4" t="inlineStr"/>
      <c r="E72" s="4" t="inlineStr">
        <is>
          <t>false</t>
        </is>
      </c>
      <c r="F72" s="4" t="inlineStr"/>
      <c r="G72" s="4" t="inlineStr"/>
      <c r="H72" s="4" t="inlineStr"/>
      <c r="I72" s="4" t="inlineStr">
        <is>
          <t>TEXT</t>
        </is>
      </c>
      <c r="J72" s="4" t="inlineStr">
        <is>
          <t>Absent de la source ; laisse vide/unknown (a completer).</t>
        </is>
      </c>
    </row>
    <row r="73">
      <c r="A73" s="4" t="inlineStr">
        <is>
          <t>recommended_overhang_min_m</t>
        </is>
      </c>
      <c r="B73" s="4" t="inlineStr">
        <is>
          <t>Recommended overhang min m</t>
        </is>
      </c>
      <c r="C73" s="4" t="inlineStr">
        <is>
          <t>Decimal</t>
        </is>
      </c>
      <c r="D73" s="4" t="inlineStr">
        <is>
          <t>m</t>
        </is>
      </c>
      <c r="E73" s="4" t="inlineStr">
        <is>
          <t>false</t>
        </is>
      </c>
      <c r="F73" s="4" t="inlineStr"/>
      <c r="G73" s="4" t="inlineStr"/>
      <c r="H73" s="4" t="inlineStr"/>
      <c r="I73" s="4" t="inlineStr">
        <is>
          <t>NUMERIC(6,2)</t>
        </is>
      </c>
      <c r="J73" s="4" t="inlineStr">
        <is>
          <t>Absent de la source ; laisse vide/unknown (a completer).</t>
        </is>
      </c>
    </row>
    <row r="74">
      <c r="A74" s="4" t="inlineStr">
        <is>
          <t>recommended_overhang_max_m</t>
        </is>
      </c>
      <c r="B74" s="4" t="inlineStr">
        <is>
          <t>Recommended overhang max m</t>
        </is>
      </c>
      <c r="C74" s="4" t="inlineStr">
        <is>
          <t>Decimal</t>
        </is>
      </c>
      <c r="D74" s="4" t="inlineStr">
        <is>
          <t>m</t>
        </is>
      </c>
      <c r="E74" s="4" t="inlineStr">
        <is>
          <t>false</t>
        </is>
      </c>
      <c r="F74" s="4" t="inlineStr"/>
      <c r="G74" s="4" t="inlineStr"/>
      <c r="H74" s="4" t="inlineStr"/>
      <c r="I74" s="4" t="inlineStr">
        <is>
          <t>NUMERIC(6,2)</t>
        </is>
      </c>
      <c r="J74" s="4" t="inlineStr">
        <is>
          <t>Absent de la source ; laisse vide/unknown (a completer).</t>
        </is>
      </c>
    </row>
    <row r="75">
      <c r="A75" s="4" t="inlineStr">
        <is>
          <t>recommended_tilt_angle_min_deg</t>
        </is>
      </c>
      <c r="B75" s="4" t="inlineStr">
        <is>
          <t>Recommended tilt angle min deg</t>
        </is>
      </c>
      <c r="C75" s="4" t="inlineStr">
        <is>
          <t>Decimal</t>
        </is>
      </c>
      <c r="D75" s="4" t="inlineStr">
        <is>
          <t>°</t>
        </is>
      </c>
      <c r="E75" s="4" t="inlineStr">
        <is>
          <t>false</t>
        </is>
      </c>
      <c r="F75" s="4" t="inlineStr"/>
      <c r="G75" s="4" t="inlineStr"/>
      <c r="H75" s="4" t="inlineStr">
        <is>
          <t>0 &lt;= value &lt;= 360</t>
        </is>
      </c>
      <c r="I75" s="4" t="inlineStr">
        <is>
          <t>NUMERIC(6,2)</t>
        </is>
      </c>
      <c r="J75" s="4" t="inlineStr">
        <is>
          <t>Absent de la source ; laisse vide/unknown (a completer).</t>
        </is>
      </c>
    </row>
    <row r="76">
      <c r="A76" s="4" t="inlineStr">
        <is>
          <t>recommended_tilt_angle_max_deg</t>
        </is>
      </c>
      <c r="B76" s="4" t="inlineStr">
        <is>
          <t>Recommended tilt angle max deg</t>
        </is>
      </c>
      <c r="C76" s="4" t="inlineStr">
        <is>
          <t>Decimal</t>
        </is>
      </c>
      <c r="D76" s="4" t="inlineStr">
        <is>
          <t>°</t>
        </is>
      </c>
      <c r="E76" s="4" t="inlineStr">
        <is>
          <t>false</t>
        </is>
      </c>
      <c r="F76" s="4" t="inlineStr"/>
      <c r="G76" s="4" t="inlineStr"/>
      <c r="H76" s="4" t="inlineStr">
        <is>
          <t>0 &lt;= value &lt;= 360</t>
        </is>
      </c>
      <c r="I76" s="4" t="inlineStr">
        <is>
          <t>NUMERIC(6,2)</t>
        </is>
      </c>
      <c r="J76" s="4" t="inlineStr">
        <is>
          <t>Absent de la source ; laisse vide/unknown (a completer).</t>
        </is>
      </c>
    </row>
    <row r="77">
      <c r="A77" s="4" t="inlineStr">
        <is>
          <t>recommended_lane_count_min</t>
        </is>
      </c>
      <c r="B77" s="4" t="inlineStr">
        <is>
          <t>Recommended lane count min</t>
        </is>
      </c>
      <c r="C77" s="4" t="inlineStr">
        <is>
          <t>Text</t>
        </is>
      </c>
      <c r="D77" s="4" t="inlineStr"/>
      <c r="E77" s="4" t="inlineStr">
        <is>
          <t>false</t>
        </is>
      </c>
      <c r="F77" s="4" t="inlineStr"/>
      <c r="G77" s="4" t="inlineStr"/>
      <c r="H77" s="4" t="inlineStr"/>
      <c r="I77" s="4" t="inlineStr">
        <is>
          <t>TEXT</t>
        </is>
      </c>
      <c r="J77" s="4" t="inlineStr">
        <is>
          <t>Absent de la source ; laisse vide/unknown (a completer).</t>
        </is>
      </c>
    </row>
    <row r="78">
      <c r="A78" s="4" t="inlineStr">
        <is>
          <t>recommended_lane_count_max</t>
        </is>
      </c>
      <c r="B78" s="4" t="inlineStr">
        <is>
          <t>Recommended lane count max</t>
        </is>
      </c>
      <c r="C78" s="4" t="inlineStr">
        <is>
          <t>Text</t>
        </is>
      </c>
      <c r="D78" s="4" t="inlineStr"/>
      <c r="E78" s="4" t="inlineStr">
        <is>
          <t>false</t>
        </is>
      </c>
      <c r="F78" s="4" t="inlineStr"/>
      <c r="G78" s="4" t="inlineStr"/>
      <c r="H78" s="4" t="inlineStr"/>
      <c r="I78" s="4" t="inlineStr">
        <is>
          <t>TEXT</t>
        </is>
      </c>
      <c r="J78" s="4" t="inlineStr">
        <is>
          <t>Absent de la source ; laisse vide/unknown (a completer).</t>
        </is>
      </c>
    </row>
    <row r="79">
      <c r="A79" s="4" t="inlineStr">
        <is>
          <t>pedestrian_area_compatible</t>
        </is>
      </c>
      <c r="B79" s="4" t="inlineStr">
        <is>
          <t>Pedestrian area compatible</t>
        </is>
      </c>
      <c r="C79" s="4" t="inlineStr">
        <is>
          <t>Boolean</t>
        </is>
      </c>
      <c r="D79" s="4" t="inlineStr"/>
      <c r="E79" s="4" t="inlineStr">
        <is>
          <t>false</t>
        </is>
      </c>
      <c r="F79" s="4" t="inlineStr">
        <is>
          <t>true | false | (vide=inconnu)</t>
        </is>
      </c>
      <c r="G79" s="4" t="inlineStr">
        <is>
          <t>true</t>
        </is>
      </c>
      <c r="H79" s="4" t="inlineStr"/>
      <c r="I79" s="4" t="inlineStr">
        <is>
          <t>BOOLEAN</t>
        </is>
      </c>
      <c r="J79" s="4" t="inlineStr">
        <is>
          <t>Absent de la source ; laisse vide/unknown (a completer).</t>
        </is>
      </c>
    </row>
    <row r="80">
      <c r="A80" s="4" t="inlineStr">
        <is>
          <t>parking_area_compatible</t>
        </is>
      </c>
      <c r="B80" s="4" t="inlineStr">
        <is>
          <t>Parking area compatible</t>
        </is>
      </c>
      <c r="C80" s="4" t="inlineStr">
        <is>
          <t>Boolean</t>
        </is>
      </c>
      <c r="D80" s="4" t="inlineStr"/>
      <c r="E80" s="4" t="inlineStr">
        <is>
          <t>false</t>
        </is>
      </c>
      <c r="F80" s="4" t="inlineStr">
        <is>
          <t>true | false | (vide=inconnu)</t>
        </is>
      </c>
      <c r="G80" s="4" t="inlineStr">
        <is>
          <t>true</t>
        </is>
      </c>
      <c r="H80" s="4" t="inlineStr"/>
      <c r="I80" s="4" t="inlineStr">
        <is>
          <t>BOOLEAN</t>
        </is>
      </c>
      <c r="J80" s="4" t="inlineStr">
        <is>
          <t>Absent de la source ; laisse vide/unknown (a completer).</t>
        </is>
      </c>
    </row>
    <row r="81">
      <c r="A81" s="4" t="inlineStr">
        <is>
          <t>square_area_compatible</t>
        </is>
      </c>
      <c r="B81" s="4" t="inlineStr">
        <is>
          <t>Square area compatible</t>
        </is>
      </c>
      <c r="C81" s="4" t="inlineStr">
        <is>
          <t>Boolean</t>
        </is>
      </c>
      <c r="D81" s="4" t="inlineStr"/>
      <c r="E81" s="4" t="inlineStr">
        <is>
          <t>false</t>
        </is>
      </c>
      <c r="F81" s="4" t="inlineStr">
        <is>
          <t>true | false | (vide=inconnu)</t>
        </is>
      </c>
      <c r="G81" s="4" t="inlineStr">
        <is>
          <t>true</t>
        </is>
      </c>
      <c r="H81" s="4" t="inlineStr"/>
      <c r="I81" s="4" t="inlineStr">
        <is>
          <t>BOOLEAN</t>
        </is>
      </c>
      <c r="J81" s="4" t="inlineStr">
        <is>
          <t>Absent de la source ; laisse vide/unknown (a completer).</t>
        </is>
      </c>
    </row>
    <row r="82">
      <c r="A82" s="4" t="inlineStr">
        <is>
          <t>tunnel_compatible</t>
        </is>
      </c>
      <c r="B82" s="4" t="inlineStr">
        <is>
          <t>Tunnel compatible</t>
        </is>
      </c>
      <c r="C82" s="4" t="inlineStr">
        <is>
          <t>Boolean</t>
        </is>
      </c>
      <c r="D82" s="4" t="inlineStr"/>
      <c r="E82" s="4" t="inlineStr">
        <is>
          <t>false</t>
        </is>
      </c>
      <c r="F82" s="4" t="inlineStr">
        <is>
          <t>true | false | (vide=inconnu)</t>
        </is>
      </c>
      <c r="G82" s="4" t="inlineStr">
        <is>
          <t>true</t>
        </is>
      </c>
      <c r="H82" s="4" t="inlineStr"/>
      <c r="I82" s="4" t="inlineStr">
        <is>
          <t>BOOLEAN</t>
        </is>
      </c>
      <c r="J82" s="4" t="inlineStr">
        <is>
          <t>Absent de la source ; laisse vide/unknown (a completer).</t>
        </is>
      </c>
    </row>
    <row r="83">
      <c r="A83" s="4" t="inlineStr">
        <is>
          <t>road_application_notes</t>
        </is>
      </c>
      <c r="B83" s="4" t="inlineStr">
        <is>
          <t>Road application notes</t>
        </is>
      </c>
      <c r="C83" s="4" t="inlineStr">
        <is>
          <t>Text</t>
        </is>
      </c>
      <c r="D83" s="4" t="inlineStr"/>
      <c r="E83" s="4" t="inlineStr">
        <is>
          <t>false</t>
        </is>
      </c>
      <c r="F83" s="4" t="inlineStr"/>
      <c r="G83" s="4" t="inlineStr"/>
      <c r="H83" s="4" t="inlineStr"/>
      <c r="I83" s="4" t="inlineStr">
        <is>
          <t>TEXT</t>
        </is>
      </c>
      <c r="J83" s="4" t="inlineStr"/>
    </row>
    <row r="84">
      <c r="A84" s="4" t="inlineStr">
        <is>
          <t>ies_file_available</t>
        </is>
      </c>
      <c r="B84" s="4" t="inlineStr">
        <is>
          <t>Fichier IES disponible</t>
        </is>
      </c>
      <c r="C84" s="4" t="inlineStr">
        <is>
          <t>Boolean</t>
        </is>
      </c>
      <c r="D84" s="4" t="inlineStr"/>
      <c r="E84" s="4" t="inlineStr">
        <is>
          <t>false</t>
        </is>
      </c>
      <c r="F84" s="4" t="inlineStr">
        <is>
          <t>true | false | (vide=inconnu)</t>
        </is>
      </c>
      <c r="G84" s="4" t="inlineStr">
        <is>
          <t>true</t>
        </is>
      </c>
      <c r="H84" s="4" t="inlineStr"/>
      <c r="I84" s="4" t="inlineStr">
        <is>
          <t>BOOLEAN</t>
        </is>
      </c>
      <c r="J84" s="4" t="inlineStr">
        <is>
          <t>Absent de la source ; laisse vide/unknown (a completer).</t>
        </is>
      </c>
    </row>
    <row r="85">
      <c r="A85" s="4" t="inlineStr">
        <is>
          <t>ies_file_name</t>
        </is>
      </c>
      <c r="B85" s="4" t="inlineStr">
        <is>
          <t>Ies file name</t>
        </is>
      </c>
      <c r="C85" s="4" t="inlineStr">
        <is>
          <t>Text</t>
        </is>
      </c>
      <c r="D85" s="4" t="inlineStr"/>
      <c r="E85" s="4" t="inlineStr">
        <is>
          <t>false</t>
        </is>
      </c>
      <c r="F85" s="4" t="inlineStr"/>
      <c r="G85" s="4" t="inlineStr"/>
      <c r="H85" s="4" t="inlineStr"/>
      <c r="I85" s="4" t="inlineStr">
        <is>
          <t>TEXT</t>
        </is>
      </c>
      <c r="J85" s="4" t="inlineStr">
        <is>
          <t>Absent de la source ; laisse vide/unknown (a completer).</t>
        </is>
      </c>
    </row>
    <row r="86">
      <c r="A86" s="4" t="inlineStr">
        <is>
          <t>ies_file_version</t>
        </is>
      </c>
      <c r="B86" s="4" t="inlineStr">
        <is>
          <t>Ies file version</t>
        </is>
      </c>
      <c r="C86" s="4" t="inlineStr">
        <is>
          <t>Text</t>
        </is>
      </c>
      <c r="D86" s="4" t="inlineStr"/>
      <c r="E86" s="4" t="inlineStr">
        <is>
          <t>false</t>
        </is>
      </c>
      <c r="F86" s="4" t="inlineStr"/>
      <c r="G86" s="4" t="inlineStr"/>
      <c r="H86" s="4" t="inlineStr"/>
      <c r="I86" s="4" t="inlineStr">
        <is>
          <t>TEXT</t>
        </is>
      </c>
      <c r="J86" s="4" t="inlineStr">
        <is>
          <t>Absent de la source ; laisse vide/unknown (a completer).</t>
        </is>
      </c>
    </row>
    <row r="87">
      <c r="A87" s="4" t="inlineStr">
        <is>
          <t>ldt_file_available</t>
        </is>
      </c>
      <c r="B87" s="4" t="inlineStr">
        <is>
          <t>Fichier LDT disponible</t>
        </is>
      </c>
      <c r="C87" s="4" t="inlineStr">
        <is>
          <t>Boolean</t>
        </is>
      </c>
      <c r="D87" s="4" t="inlineStr"/>
      <c r="E87" s="4" t="inlineStr">
        <is>
          <t>false</t>
        </is>
      </c>
      <c r="F87" s="4" t="inlineStr">
        <is>
          <t>true | false | (vide=inconnu)</t>
        </is>
      </c>
      <c r="G87" s="4" t="inlineStr">
        <is>
          <t>true</t>
        </is>
      </c>
      <c r="H87" s="4" t="inlineStr"/>
      <c r="I87" s="4" t="inlineStr">
        <is>
          <t>BOOLEAN</t>
        </is>
      </c>
      <c r="J87" s="4" t="inlineStr">
        <is>
          <t>Absent de la source ; laisse vide/unknown (a completer).</t>
        </is>
      </c>
    </row>
    <row r="88">
      <c r="A88" s="4" t="inlineStr">
        <is>
          <t>ldt_file_name</t>
        </is>
      </c>
      <c r="B88" s="4" t="inlineStr">
        <is>
          <t>Ldt file name</t>
        </is>
      </c>
      <c r="C88" s="4" t="inlineStr">
        <is>
          <t>Text</t>
        </is>
      </c>
      <c r="D88" s="4" t="inlineStr"/>
      <c r="E88" s="4" t="inlineStr">
        <is>
          <t>false</t>
        </is>
      </c>
      <c r="F88" s="4" t="inlineStr"/>
      <c r="G88" s="4" t="inlineStr"/>
      <c r="H88" s="4" t="inlineStr"/>
      <c r="I88" s="4" t="inlineStr">
        <is>
          <t>TEXT</t>
        </is>
      </c>
      <c r="J88" s="4" t="inlineStr">
        <is>
          <t>Absent de la source ; laisse vide/unknown (a completer).</t>
        </is>
      </c>
    </row>
    <row r="89">
      <c r="A89" s="4" t="inlineStr">
        <is>
          <t>ldt_file_version</t>
        </is>
      </c>
      <c r="B89" s="4" t="inlineStr">
        <is>
          <t>Ldt file version</t>
        </is>
      </c>
      <c r="C89" s="4" t="inlineStr">
        <is>
          <t>Text</t>
        </is>
      </c>
      <c r="D89" s="4" t="inlineStr"/>
      <c r="E89" s="4" t="inlineStr">
        <is>
          <t>false</t>
        </is>
      </c>
      <c r="F89" s="4" t="inlineStr"/>
      <c r="G89" s="4" t="inlineStr"/>
      <c r="H89" s="4" t="inlineStr"/>
      <c r="I89" s="4" t="inlineStr">
        <is>
          <t>TEXT</t>
        </is>
      </c>
      <c r="J89" s="4" t="inlineStr">
        <is>
          <t>Absent de la source ; laisse vide/unknown (a completer).</t>
        </is>
      </c>
    </row>
    <row r="90">
      <c r="A90" s="4" t="inlineStr">
        <is>
          <t>photometric_report_available</t>
        </is>
      </c>
      <c r="B90" s="4" t="inlineStr">
        <is>
          <t>Photometric report available</t>
        </is>
      </c>
      <c r="C90" s="4" t="inlineStr">
        <is>
          <t>Boolean</t>
        </is>
      </c>
      <c r="D90" s="4" t="inlineStr"/>
      <c r="E90" s="4" t="inlineStr">
        <is>
          <t>false</t>
        </is>
      </c>
      <c r="F90" s="4" t="inlineStr">
        <is>
          <t>true | false | (vide=inconnu)</t>
        </is>
      </c>
      <c r="G90" s="4" t="inlineStr">
        <is>
          <t>true</t>
        </is>
      </c>
      <c r="H90" s="4" t="inlineStr"/>
      <c r="I90" s="4" t="inlineStr">
        <is>
          <t>BOOLEAN</t>
        </is>
      </c>
      <c r="J90" s="4" t="inlineStr">
        <is>
          <t>Absent de la source ; laisse vide/unknown (a completer).</t>
        </is>
      </c>
    </row>
    <row r="91">
      <c r="A91" s="4" t="inlineStr">
        <is>
          <t>photometric_report_name</t>
        </is>
      </c>
      <c r="B91" s="4" t="inlineStr">
        <is>
          <t>Photometric report name</t>
        </is>
      </c>
      <c r="C91" s="4" t="inlineStr">
        <is>
          <t>Text</t>
        </is>
      </c>
      <c r="D91" s="4" t="inlineStr"/>
      <c r="E91" s="4" t="inlineStr">
        <is>
          <t>false</t>
        </is>
      </c>
      <c r="F91" s="4" t="inlineStr"/>
      <c r="G91" s="4" t="inlineStr"/>
      <c r="H91" s="4" t="inlineStr"/>
      <c r="I91" s="4" t="inlineStr">
        <is>
          <t>TEXT</t>
        </is>
      </c>
      <c r="J91" s="4" t="inlineStr">
        <is>
          <t>Absent de la source ; laisse vide/unknown (a completer).</t>
        </is>
      </c>
    </row>
    <row r="92">
      <c r="A92" s="4" t="inlineStr">
        <is>
          <t>photometric_test_standard</t>
        </is>
      </c>
      <c r="B92" s="4" t="inlineStr">
        <is>
          <t>Photometric test standard</t>
        </is>
      </c>
      <c r="C92" s="4" t="inlineStr">
        <is>
          <t>Text</t>
        </is>
      </c>
      <c r="D92" s="4" t="inlineStr"/>
      <c r="E92" s="4" t="inlineStr">
        <is>
          <t>false</t>
        </is>
      </c>
      <c r="F92" s="4" t="inlineStr"/>
      <c r="G92" s="4" t="inlineStr"/>
      <c r="H92" s="4" t="inlineStr"/>
      <c r="I92" s="4" t="inlineStr">
        <is>
          <t>TEXT</t>
        </is>
      </c>
      <c r="J92" s="4" t="inlineStr">
        <is>
          <t>Absent de la source ; laisse vide/unknown (a completer).</t>
        </is>
      </c>
    </row>
    <row r="93">
      <c r="A93" s="4" t="inlineStr">
        <is>
          <t>photometric_test_laboratory</t>
        </is>
      </c>
      <c r="B93" s="4" t="inlineStr">
        <is>
          <t>Photometric test laboratory</t>
        </is>
      </c>
      <c r="C93" s="4" t="inlineStr">
        <is>
          <t>Text</t>
        </is>
      </c>
      <c r="D93" s="4" t="inlineStr"/>
      <c r="E93" s="4" t="inlineStr">
        <is>
          <t>false</t>
        </is>
      </c>
      <c r="F93" s="4" t="inlineStr"/>
      <c r="G93" s="4" t="inlineStr"/>
      <c r="H93" s="4" t="inlineStr"/>
      <c r="I93" s="4" t="inlineStr">
        <is>
          <t>TEXT</t>
        </is>
      </c>
      <c r="J93" s="4" t="inlineStr">
        <is>
          <t>Absent de la source ; laisse vide/unknown (a completer).</t>
        </is>
      </c>
    </row>
    <row r="94">
      <c r="A94" s="4" t="inlineStr">
        <is>
          <t>photometric_test_date</t>
        </is>
      </c>
      <c r="B94" s="4" t="inlineStr">
        <is>
          <t>Photometric test date</t>
        </is>
      </c>
      <c r="C94" s="4" t="inlineStr">
        <is>
          <t>Text</t>
        </is>
      </c>
      <c r="D94" s="4" t="inlineStr"/>
      <c r="E94" s="4" t="inlineStr">
        <is>
          <t>false</t>
        </is>
      </c>
      <c r="F94" s="4" t="inlineStr"/>
      <c r="G94" s="4" t="inlineStr"/>
      <c r="H94" s="4" t="inlineStr"/>
      <c r="I94" s="4" t="inlineStr">
        <is>
          <t>TEXT</t>
        </is>
      </c>
      <c r="J94" s="4" t="inlineStr">
        <is>
          <t>Absent de la source ; laisse vide/unknown (a completer).</t>
        </is>
      </c>
    </row>
    <row r="95">
      <c r="A95" s="4" t="inlineStr">
        <is>
          <t>photometric_file_url</t>
        </is>
      </c>
      <c r="B95" s="4" t="inlineStr">
        <is>
          <t>Photometric file url</t>
        </is>
      </c>
      <c r="C95" s="4" t="inlineStr">
        <is>
          <t>Text</t>
        </is>
      </c>
      <c r="D95" s="4" t="inlineStr"/>
      <c r="E95" s="4" t="inlineStr">
        <is>
          <t>false</t>
        </is>
      </c>
      <c r="F95" s="4" t="inlineStr"/>
      <c r="G95" s="4" t="inlineStr"/>
      <c r="H95" s="4" t="inlineStr"/>
      <c r="I95" s="4" t="inlineStr">
        <is>
          <t>TEXT</t>
        </is>
      </c>
      <c r="J95" s="4" t="inlineStr">
        <is>
          <t>Absent de la source ; laisse vide/unknown (a completer).</t>
        </is>
      </c>
    </row>
    <row r="96">
      <c r="A96" s="4" t="inlineStr">
        <is>
          <t>photometric_file_verified</t>
        </is>
      </c>
      <c r="B96" s="4" t="inlineStr">
        <is>
          <t>Photometric file verified</t>
        </is>
      </c>
      <c r="C96" s="4" t="inlineStr">
        <is>
          <t>Boolean</t>
        </is>
      </c>
      <c r="D96" s="4" t="inlineStr"/>
      <c r="E96" s="4" t="inlineStr">
        <is>
          <t>false</t>
        </is>
      </c>
      <c r="F96" s="4" t="inlineStr">
        <is>
          <t>true | false | (vide=inconnu)</t>
        </is>
      </c>
      <c r="G96" s="4" t="inlineStr">
        <is>
          <t>true</t>
        </is>
      </c>
      <c r="H96" s="4" t="inlineStr"/>
      <c r="I96" s="4" t="inlineStr">
        <is>
          <t>BOOLEAN</t>
        </is>
      </c>
      <c r="J96" s="4" t="inlineStr">
        <is>
          <t>Absent de la source ; laisse vide/unknown (a completer).</t>
        </is>
      </c>
    </row>
    <row r="97">
      <c r="A97" s="4" t="inlineStr">
        <is>
          <t>photometric_file_hash</t>
        </is>
      </c>
      <c r="B97" s="4" t="inlineStr">
        <is>
          <t>Photometric file hash</t>
        </is>
      </c>
      <c r="C97" s="4" t="inlineStr">
        <is>
          <t>Text</t>
        </is>
      </c>
      <c r="D97" s="4" t="inlineStr"/>
      <c r="E97" s="4" t="inlineStr">
        <is>
          <t>false</t>
        </is>
      </c>
      <c r="F97" s="4" t="inlineStr"/>
      <c r="G97" s="4" t="inlineStr"/>
      <c r="H97" s="4" t="inlineStr"/>
      <c r="I97" s="4" t="inlineStr">
        <is>
          <t>TEXT</t>
        </is>
      </c>
      <c r="J97" s="4" t="inlineStr">
        <is>
          <t>Absent de la source ; laisse vide/unknown (a completer).</t>
        </is>
      </c>
    </row>
    <row r="98">
      <c r="A98" s="4" t="inlineStr">
        <is>
          <t>photometric_file_notes</t>
        </is>
      </c>
      <c r="B98" s="4" t="inlineStr">
        <is>
          <t>Photometric file notes</t>
        </is>
      </c>
      <c r="C98" s="4" t="inlineStr">
        <is>
          <t>Text</t>
        </is>
      </c>
      <c r="D98" s="4" t="inlineStr"/>
      <c r="E98" s="4" t="inlineStr">
        <is>
          <t>false</t>
        </is>
      </c>
      <c r="F98" s="4" t="inlineStr"/>
      <c r="G98" s="4" t="inlineStr"/>
      <c r="H98" s="4" t="inlineStr"/>
      <c r="I98" s="4" t="inlineStr">
        <is>
          <t>TEXT</t>
        </is>
      </c>
      <c r="J98" s="4" t="inlineStr">
        <is>
          <t>Absent de la source ; laisse vide/unknown (a completer).</t>
        </is>
      </c>
    </row>
    <row r="99">
      <c r="A99" s="4" t="inlineStr">
        <is>
          <t>optical_material</t>
        </is>
      </c>
      <c r="B99" s="4" t="inlineStr">
        <is>
          <t>Materiau optique normalise</t>
        </is>
      </c>
      <c r="C99" s="4" t="inlineStr">
        <is>
          <t>Text</t>
        </is>
      </c>
      <c r="D99" s="4" t="inlineStr"/>
      <c r="E99" s="4" t="inlineStr">
        <is>
          <t>false</t>
        </is>
      </c>
      <c r="F99" s="4" t="inlineStr">
        <is>
          <t>pmma|polycarbonate|silicone|glass|custom_polymer|unknown</t>
        </is>
      </c>
      <c r="G99" s="4" t="inlineStr"/>
      <c r="H99" s="4" t="inlineStr"/>
      <c r="I99" s="4" t="inlineStr">
        <is>
          <t>TEXT</t>
        </is>
      </c>
      <c r="J99" s="4" t="inlineStr"/>
    </row>
    <row r="100">
      <c r="A100" s="4" t="inlineStr">
        <is>
          <t>material_grade</t>
        </is>
      </c>
      <c r="B100" s="4" t="inlineStr">
        <is>
          <t>Material grade</t>
        </is>
      </c>
      <c r="C100" s="4" t="inlineStr">
        <is>
          <t>Text</t>
        </is>
      </c>
      <c r="D100" s="4" t="inlineStr"/>
      <c r="E100" s="4" t="inlineStr">
        <is>
          <t>false</t>
        </is>
      </c>
      <c r="F100" s="4" t="inlineStr"/>
      <c r="G100" s="4" t="inlineStr"/>
      <c r="H100" s="4" t="inlineStr"/>
      <c r="I100" s="4" t="inlineStr">
        <is>
          <t>TEXT</t>
        </is>
      </c>
      <c r="J100" s="4" t="inlineStr">
        <is>
          <t>Absent de la source ; laisse vide/unknown (a completer).</t>
        </is>
      </c>
    </row>
    <row r="101">
      <c r="A101" s="4" t="inlineStr">
        <is>
          <t>refractive_index</t>
        </is>
      </c>
      <c r="B101" s="4" t="inlineStr">
        <is>
          <t>Refractive index</t>
        </is>
      </c>
      <c r="C101" s="4" t="inlineStr">
        <is>
          <t>Decimal</t>
        </is>
      </c>
      <c r="D101" s="4" t="inlineStr"/>
      <c r="E101" s="4" t="inlineStr">
        <is>
          <t>false</t>
        </is>
      </c>
      <c r="F101" s="4" t="inlineStr"/>
      <c r="G101" s="4" t="inlineStr"/>
      <c r="H101" s="4" t="inlineStr"/>
      <c r="I101" s="4" t="inlineStr">
        <is>
          <t>NUMERIC(5,3)</t>
        </is>
      </c>
      <c r="J101" s="4" t="inlineStr">
        <is>
          <t>Absent de la source ; laisse vide/unknown (a completer).</t>
        </is>
      </c>
    </row>
    <row r="102">
      <c r="A102" s="4" t="inlineStr">
        <is>
          <t>transmittance_percent</t>
        </is>
      </c>
      <c r="B102" s="4" t="inlineStr">
        <is>
          <t>Transmittance percent</t>
        </is>
      </c>
      <c r="C102" s="4" t="inlineStr">
        <is>
          <t>Decimal</t>
        </is>
      </c>
      <c r="D102" s="4" t="inlineStr">
        <is>
          <t>%</t>
        </is>
      </c>
      <c r="E102" s="4" t="inlineStr">
        <is>
          <t>false</t>
        </is>
      </c>
      <c r="F102" s="4" t="inlineStr"/>
      <c r="G102" s="4" t="inlineStr"/>
      <c r="H102" s="4" t="inlineStr">
        <is>
          <t>0 &lt;= value &lt;= 100</t>
        </is>
      </c>
      <c r="I102" s="4" t="inlineStr">
        <is>
          <t>NUMERIC(6,2)</t>
        </is>
      </c>
      <c r="J102" s="4" t="inlineStr">
        <is>
          <t>Absent de la source ; laisse vide/unknown (a completer).</t>
        </is>
      </c>
    </row>
    <row r="103">
      <c r="A103" s="4" t="inlineStr">
        <is>
          <t>uv_resistant</t>
        </is>
      </c>
      <c r="B103" s="4" t="inlineStr">
        <is>
          <t>Uv resistant</t>
        </is>
      </c>
      <c r="C103" s="4" t="inlineStr">
        <is>
          <t>Boolean</t>
        </is>
      </c>
      <c r="D103" s="4" t="inlineStr"/>
      <c r="E103" s="4" t="inlineStr">
        <is>
          <t>false</t>
        </is>
      </c>
      <c r="F103" s="4" t="inlineStr">
        <is>
          <t>true | false | (vide=inconnu)</t>
        </is>
      </c>
      <c r="G103" s="4" t="inlineStr">
        <is>
          <t>true</t>
        </is>
      </c>
      <c r="H103" s="4" t="inlineStr"/>
      <c r="I103" s="4" t="inlineStr">
        <is>
          <t>BOOLEAN</t>
        </is>
      </c>
      <c r="J103" s="4" t="inlineStr"/>
    </row>
    <row r="104">
      <c r="A104" s="4" t="inlineStr">
        <is>
          <t>uv_resistance_standard</t>
        </is>
      </c>
      <c r="B104" s="4" t="inlineStr">
        <is>
          <t>Uv resistance standard</t>
        </is>
      </c>
      <c r="C104" s="4" t="inlineStr">
        <is>
          <t>Text</t>
        </is>
      </c>
      <c r="D104" s="4" t="inlineStr"/>
      <c r="E104" s="4" t="inlineStr">
        <is>
          <t>false</t>
        </is>
      </c>
      <c r="F104" s="4" t="inlineStr"/>
      <c r="G104" s="4" t="inlineStr"/>
      <c r="H104" s="4" t="inlineStr"/>
      <c r="I104" s="4" t="inlineStr">
        <is>
          <t>TEXT</t>
        </is>
      </c>
      <c r="J104" s="4" t="inlineStr">
        <is>
          <t>Absent de la source ; laisse vide/unknown (a completer).</t>
        </is>
      </c>
    </row>
    <row r="105">
      <c r="A105" s="4" t="inlineStr">
        <is>
          <t>yellowing_resistance</t>
        </is>
      </c>
      <c r="B105" s="4" t="inlineStr">
        <is>
          <t>Yellowing resistance</t>
        </is>
      </c>
      <c r="C105" s="4" t="inlineStr">
        <is>
          <t>Boolean</t>
        </is>
      </c>
      <c r="D105" s="4" t="inlineStr"/>
      <c r="E105" s="4" t="inlineStr">
        <is>
          <t>false</t>
        </is>
      </c>
      <c r="F105" s="4" t="inlineStr">
        <is>
          <t>true | false | (vide=inconnu)</t>
        </is>
      </c>
      <c r="G105" s="4" t="inlineStr">
        <is>
          <t>true</t>
        </is>
      </c>
      <c r="H105" s="4" t="inlineStr"/>
      <c r="I105" s="4" t="inlineStr">
        <is>
          <t>BOOLEAN</t>
        </is>
      </c>
      <c r="J105" s="4" t="inlineStr">
        <is>
          <t>Absent de la source ; laisse vide/unknown (a completer).</t>
        </is>
      </c>
    </row>
    <row r="106">
      <c r="A106" s="4" t="inlineStr">
        <is>
          <t>flammability_rating</t>
        </is>
      </c>
      <c r="B106" s="4" t="inlineStr">
        <is>
          <t>Flammability rating</t>
        </is>
      </c>
      <c r="C106" s="4" t="inlineStr">
        <is>
          <t>Text</t>
        </is>
      </c>
      <c r="D106" s="4" t="inlineStr"/>
      <c r="E106" s="4" t="inlineStr">
        <is>
          <t>false</t>
        </is>
      </c>
      <c r="F106" s="4" t="inlineStr"/>
      <c r="G106" s="4" t="inlineStr"/>
      <c r="H106" s="4" t="inlineStr"/>
      <c r="I106" s="4" t="inlineStr">
        <is>
          <t>TEXT</t>
        </is>
      </c>
      <c r="J106" s="4" t="inlineStr">
        <is>
          <t>Absent de la source ; laisse vide/unknown (a completer).</t>
        </is>
      </c>
    </row>
    <row r="107">
      <c r="A107" s="4" t="inlineStr">
        <is>
          <t>surface_treatment</t>
        </is>
      </c>
      <c r="B107" s="4" t="inlineStr">
        <is>
          <t>Surface treatment</t>
        </is>
      </c>
      <c r="C107" s="4" t="inlineStr">
        <is>
          <t>Text</t>
        </is>
      </c>
      <c r="D107" s="4" t="inlineStr"/>
      <c r="E107" s="4" t="inlineStr">
        <is>
          <t>false</t>
        </is>
      </c>
      <c r="F107" s="4" t="inlineStr"/>
      <c r="G107" s="4" t="inlineStr"/>
      <c r="H107" s="4" t="inlineStr"/>
      <c r="I107" s="4" t="inlineStr">
        <is>
          <t>TEXT</t>
        </is>
      </c>
      <c r="J107" s="4" t="inlineStr">
        <is>
          <t>Absent de la source ; laisse vide/unknown (a completer).</t>
        </is>
      </c>
    </row>
    <row r="108">
      <c r="A108" s="4" t="inlineStr">
        <is>
          <t>anti_reflective_coating</t>
        </is>
      </c>
      <c r="B108" s="4" t="inlineStr">
        <is>
          <t>Anti reflective coating</t>
        </is>
      </c>
      <c r="C108" s="4" t="inlineStr">
        <is>
          <t>Boolean</t>
        </is>
      </c>
      <c r="D108" s="4" t="inlineStr"/>
      <c r="E108" s="4" t="inlineStr">
        <is>
          <t>false</t>
        </is>
      </c>
      <c r="F108" s="4" t="inlineStr">
        <is>
          <t>true | false | (vide=inconnu)</t>
        </is>
      </c>
      <c r="G108" s="4" t="inlineStr">
        <is>
          <t>true</t>
        </is>
      </c>
      <c r="H108" s="4" t="inlineStr"/>
      <c r="I108" s="4" t="inlineStr">
        <is>
          <t>BOOLEAN</t>
        </is>
      </c>
      <c r="J108" s="4" t="inlineStr">
        <is>
          <t>Absent de la source ; laisse vide/unknown (a completer).</t>
        </is>
      </c>
    </row>
    <row r="109">
      <c r="A109" s="4" t="inlineStr">
        <is>
          <t>operating_temperature_min_c</t>
        </is>
      </c>
      <c r="B109" s="4" t="inlineStr">
        <is>
          <t>Operating temperature min c</t>
        </is>
      </c>
      <c r="C109" s="4" t="inlineStr">
        <is>
          <t>Decimal</t>
        </is>
      </c>
      <c r="D109" s="4" t="inlineStr">
        <is>
          <t>°C</t>
        </is>
      </c>
      <c r="E109" s="4" t="inlineStr">
        <is>
          <t>false</t>
        </is>
      </c>
      <c r="F109" s="4" t="inlineStr"/>
      <c r="G109" s="4" t="inlineStr"/>
      <c r="H109" s="4" t="inlineStr"/>
      <c r="I109" s="4" t="inlineStr">
        <is>
          <t>NUMERIC(6,2)</t>
        </is>
      </c>
      <c r="J109" s="4" t="inlineStr">
        <is>
          <t>Absent de la source ; laisse vide/unknown (a completer).</t>
        </is>
      </c>
    </row>
    <row r="110">
      <c r="A110" s="4" t="inlineStr">
        <is>
          <t>operating_temperature_max_c</t>
        </is>
      </c>
      <c r="B110" s="4" t="inlineStr">
        <is>
          <t>Operating temperature max c</t>
        </is>
      </c>
      <c r="C110" s="4" t="inlineStr">
        <is>
          <t>Decimal</t>
        </is>
      </c>
      <c r="D110" s="4" t="inlineStr">
        <is>
          <t>°C</t>
        </is>
      </c>
      <c r="E110" s="4" t="inlineStr">
        <is>
          <t>false</t>
        </is>
      </c>
      <c r="F110" s="4" t="inlineStr"/>
      <c r="G110" s="4" t="inlineStr"/>
      <c r="H110" s="4" t="inlineStr"/>
      <c r="I110" s="4" t="inlineStr">
        <is>
          <t>NUMERIC(6,2)</t>
        </is>
      </c>
      <c r="J110" s="4" t="inlineStr">
        <is>
          <t>Absent de la source ; laisse vide/unknown (a completer).</t>
        </is>
      </c>
    </row>
    <row r="111">
      <c r="A111" s="4" t="inlineStr">
        <is>
          <t>storage_temperature_min_c</t>
        </is>
      </c>
      <c r="B111" s="4" t="inlineStr">
        <is>
          <t>Storage temperature min c</t>
        </is>
      </c>
      <c r="C111" s="4" t="inlineStr">
        <is>
          <t>Decimal</t>
        </is>
      </c>
      <c r="D111" s="4" t="inlineStr">
        <is>
          <t>°C</t>
        </is>
      </c>
      <c r="E111" s="4" t="inlineStr">
        <is>
          <t>false</t>
        </is>
      </c>
      <c r="F111" s="4" t="inlineStr"/>
      <c r="G111" s="4" t="inlineStr"/>
      <c r="H111" s="4" t="inlineStr"/>
      <c r="I111" s="4" t="inlineStr">
        <is>
          <t>NUMERIC(6,2)</t>
        </is>
      </c>
      <c r="J111" s="4" t="inlineStr">
        <is>
          <t>Absent de la source ; laisse vide/unknown (a completer).</t>
        </is>
      </c>
    </row>
    <row r="112">
      <c r="A112" s="4" t="inlineStr">
        <is>
          <t>storage_temperature_max_c</t>
        </is>
      </c>
      <c r="B112" s="4" t="inlineStr">
        <is>
          <t>Storage temperature max c</t>
        </is>
      </c>
      <c r="C112" s="4" t="inlineStr">
        <is>
          <t>Decimal</t>
        </is>
      </c>
      <c r="D112" s="4" t="inlineStr">
        <is>
          <t>°C</t>
        </is>
      </c>
      <c r="E112" s="4" t="inlineStr">
        <is>
          <t>false</t>
        </is>
      </c>
      <c r="F112" s="4" t="inlineStr"/>
      <c r="G112" s="4" t="inlineStr"/>
      <c r="H112" s="4" t="inlineStr"/>
      <c r="I112" s="4" t="inlineStr">
        <is>
          <t>NUMERIC(6,2)</t>
        </is>
      </c>
      <c r="J112" s="4" t="inlineStr">
        <is>
          <t>Absent de la source ; laisse vide/unknown (a completer).</t>
        </is>
      </c>
    </row>
    <row r="113">
      <c r="A113" s="4" t="inlineStr">
        <is>
          <t>material_notes</t>
        </is>
      </c>
      <c r="B113" s="4" t="inlineStr">
        <is>
          <t>Material notes</t>
        </is>
      </c>
      <c r="C113" s="4" t="inlineStr">
        <is>
          <t>Text</t>
        </is>
      </c>
      <c r="D113" s="4" t="inlineStr"/>
      <c r="E113" s="4" t="inlineStr">
        <is>
          <t>false</t>
        </is>
      </c>
      <c r="F113" s="4" t="inlineStr"/>
      <c r="G113" s="4" t="inlineStr"/>
      <c r="H113" s="4" t="inlineStr"/>
      <c r="I113" s="4" t="inlineStr">
        <is>
          <t>TEXT</t>
        </is>
      </c>
      <c r="J113" s="4" t="inlineStr">
        <is>
          <t>Absent de la source ; laisse vide/unknown (a completer).</t>
        </is>
      </c>
    </row>
    <row r="114">
      <c r="A114" s="4" t="inlineStr">
        <is>
          <t>length_mm</t>
        </is>
      </c>
      <c r="B114" s="4" t="inlineStr">
        <is>
          <t>Longueur</t>
        </is>
      </c>
      <c r="C114" s="4" t="inlineStr">
        <is>
          <t>Decimal</t>
        </is>
      </c>
      <c r="D114" s="4" t="inlineStr">
        <is>
          <t>mm</t>
        </is>
      </c>
      <c r="E114" s="4" t="inlineStr">
        <is>
          <t>false</t>
        </is>
      </c>
      <c r="F114" s="4" t="inlineStr"/>
      <c r="G114" s="4" t="inlineStr"/>
      <c r="H114" s="4" t="inlineStr">
        <is>
          <t>value &gt; 0</t>
        </is>
      </c>
      <c r="I114" s="4" t="inlineStr">
        <is>
          <t>NUMERIC(10,3)</t>
        </is>
      </c>
      <c r="J114" s="4" t="inlineStr"/>
    </row>
    <row r="115">
      <c r="A115" s="4" t="inlineStr">
        <is>
          <t>width_mm</t>
        </is>
      </c>
      <c r="B115" s="4" t="inlineStr">
        <is>
          <t>Largeur</t>
        </is>
      </c>
      <c r="C115" s="4" t="inlineStr">
        <is>
          <t>Decimal</t>
        </is>
      </c>
      <c r="D115" s="4" t="inlineStr">
        <is>
          <t>mm</t>
        </is>
      </c>
      <c r="E115" s="4" t="inlineStr">
        <is>
          <t>false</t>
        </is>
      </c>
      <c r="F115" s="4" t="inlineStr"/>
      <c r="G115" s="4" t="inlineStr"/>
      <c r="H115" s="4" t="inlineStr">
        <is>
          <t>value &gt; 0</t>
        </is>
      </c>
      <c r="I115" s="4" t="inlineStr">
        <is>
          <t>NUMERIC(10,3)</t>
        </is>
      </c>
      <c r="J115" s="4" t="inlineStr"/>
    </row>
    <row r="116">
      <c r="A116" s="4" t="inlineStr">
        <is>
          <t>height_mm</t>
        </is>
      </c>
      <c r="B116" s="4" t="inlineStr">
        <is>
          <t>Hauteur</t>
        </is>
      </c>
      <c r="C116" s="4" t="inlineStr">
        <is>
          <t>Decimal</t>
        </is>
      </c>
      <c r="D116" s="4" t="inlineStr">
        <is>
          <t>mm</t>
        </is>
      </c>
      <c r="E116" s="4" t="inlineStr">
        <is>
          <t>false</t>
        </is>
      </c>
      <c r="F116" s="4" t="inlineStr"/>
      <c r="G116" s="4" t="inlineStr"/>
      <c r="H116" s="4" t="inlineStr">
        <is>
          <t>value &gt; 0</t>
        </is>
      </c>
      <c r="I116" s="4" t="inlineStr">
        <is>
          <t>NUMERIC(10,3)</t>
        </is>
      </c>
      <c r="J116" s="4" t="inlineStr"/>
    </row>
    <row r="117">
      <c r="A117" s="4" t="inlineStr">
        <is>
          <t>diameter_mm</t>
        </is>
      </c>
      <c r="B117" s="4" t="inlineStr">
        <is>
          <t>Diametre</t>
        </is>
      </c>
      <c r="C117" s="4" t="inlineStr">
        <is>
          <t>Decimal</t>
        </is>
      </c>
      <c r="D117" s="4" t="inlineStr">
        <is>
          <t>mm</t>
        </is>
      </c>
      <c r="E117" s="4" t="inlineStr">
        <is>
          <t>false</t>
        </is>
      </c>
      <c r="F117" s="4" t="inlineStr"/>
      <c r="G117" s="4" t="inlineStr"/>
      <c r="H117" s="4" t="inlineStr">
        <is>
          <t>value &gt; 0</t>
        </is>
      </c>
      <c r="I117" s="4" t="inlineStr">
        <is>
          <t>NUMERIC(10,3)</t>
        </is>
      </c>
      <c r="J117" s="4" t="inlineStr"/>
    </row>
    <row r="118">
      <c r="A118" s="4" t="inlineStr">
        <is>
          <t>optical_aperture_width_mm</t>
        </is>
      </c>
      <c r="B118" s="4" t="inlineStr">
        <is>
          <t>Optical aperture width mm</t>
        </is>
      </c>
      <c r="C118" s="4" t="inlineStr">
        <is>
          <t>Decimal</t>
        </is>
      </c>
      <c r="D118" s="4" t="inlineStr">
        <is>
          <t>mm</t>
        </is>
      </c>
      <c r="E118" s="4" t="inlineStr">
        <is>
          <t>false</t>
        </is>
      </c>
      <c r="F118" s="4" t="inlineStr"/>
      <c r="G118" s="4" t="inlineStr"/>
      <c r="H118" s="4" t="inlineStr">
        <is>
          <t>value &gt; 0</t>
        </is>
      </c>
      <c r="I118" s="4" t="inlineStr">
        <is>
          <t>NUMERIC(10,3)</t>
        </is>
      </c>
      <c r="J118" s="4" t="inlineStr">
        <is>
          <t>Absent de la source ; laisse vide/unknown (a completer).</t>
        </is>
      </c>
    </row>
    <row r="119">
      <c r="A119" s="4" t="inlineStr">
        <is>
          <t>optical_aperture_length_mm</t>
        </is>
      </c>
      <c r="B119" s="4" t="inlineStr">
        <is>
          <t>Optical aperture length mm</t>
        </is>
      </c>
      <c r="C119" s="4" t="inlineStr">
        <is>
          <t>Decimal</t>
        </is>
      </c>
      <c r="D119" s="4" t="inlineStr">
        <is>
          <t>mm</t>
        </is>
      </c>
      <c r="E119" s="4" t="inlineStr">
        <is>
          <t>false</t>
        </is>
      </c>
      <c r="F119" s="4" t="inlineStr"/>
      <c r="G119" s="4" t="inlineStr"/>
      <c r="H119" s="4" t="inlineStr">
        <is>
          <t>value &gt; 0</t>
        </is>
      </c>
      <c r="I119" s="4" t="inlineStr">
        <is>
          <t>NUMERIC(10,3)</t>
        </is>
      </c>
      <c r="J119" s="4" t="inlineStr">
        <is>
          <t>Absent de la source ; laisse vide/unknown (a completer).</t>
        </is>
      </c>
    </row>
    <row r="120">
      <c r="A120" s="4" t="inlineStr">
        <is>
          <t>base_thickness_mm</t>
        </is>
      </c>
      <c r="B120" s="4" t="inlineStr">
        <is>
          <t>Base thickness mm</t>
        </is>
      </c>
      <c r="C120" s="4" t="inlineStr">
        <is>
          <t>Decimal</t>
        </is>
      </c>
      <c r="D120" s="4" t="inlineStr">
        <is>
          <t>mm</t>
        </is>
      </c>
      <c r="E120" s="4" t="inlineStr">
        <is>
          <t>false</t>
        </is>
      </c>
      <c r="F120" s="4" t="inlineStr"/>
      <c r="G120" s="4" t="inlineStr"/>
      <c r="H120" s="4" t="inlineStr">
        <is>
          <t>value &gt; 0</t>
        </is>
      </c>
      <c r="I120" s="4" t="inlineStr">
        <is>
          <t>NUMERIC(10,3)</t>
        </is>
      </c>
      <c r="J120" s="4" t="inlineStr">
        <is>
          <t>Absent de la source ; laisse vide/unknown (a completer).</t>
        </is>
      </c>
    </row>
    <row r="121">
      <c r="A121" s="4" t="inlineStr">
        <is>
          <t>module_clearance_required_mm</t>
        </is>
      </c>
      <c r="B121" s="4" t="inlineStr">
        <is>
          <t>Module clearance required mm</t>
        </is>
      </c>
      <c r="C121" s="4" t="inlineStr">
        <is>
          <t>Decimal</t>
        </is>
      </c>
      <c r="D121" s="4" t="inlineStr">
        <is>
          <t>mm</t>
        </is>
      </c>
      <c r="E121" s="4" t="inlineStr">
        <is>
          <t>false</t>
        </is>
      </c>
      <c r="F121" s="4" t="inlineStr"/>
      <c r="G121" s="4" t="inlineStr"/>
      <c r="H121" s="4" t="inlineStr">
        <is>
          <t>value &gt; 0</t>
        </is>
      </c>
      <c r="I121" s="4" t="inlineStr">
        <is>
          <t>NUMERIC(10,3)</t>
        </is>
      </c>
      <c r="J121" s="4" t="inlineStr">
        <is>
          <t>Absent de la source ; laisse vide/unknown (a completer).</t>
        </is>
      </c>
    </row>
    <row r="122">
      <c r="A122" s="4" t="inlineStr">
        <is>
          <t>led_clearance_required_mm</t>
        </is>
      </c>
      <c r="B122" s="4" t="inlineStr">
        <is>
          <t>Led clearance required mm</t>
        </is>
      </c>
      <c r="C122" s="4" t="inlineStr">
        <is>
          <t>Decimal</t>
        </is>
      </c>
      <c r="D122" s="4" t="inlineStr">
        <is>
          <t>mm</t>
        </is>
      </c>
      <c r="E122" s="4" t="inlineStr">
        <is>
          <t>false</t>
        </is>
      </c>
      <c r="F122" s="4" t="inlineStr"/>
      <c r="G122" s="4" t="inlineStr"/>
      <c r="H122" s="4" t="inlineStr">
        <is>
          <t>value &gt; 0</t>
        </is>
      </c>
      <c r="I122" s="4" t="inlineStr">
        <is>
          <t>NUMERIC(10,3)</t>
        </is>
      </c>
      <c r="J122" s="4" t="inlineStr">
        <is>
          <t>Absent de la source ; laisse vide/unknown (a completer).</t>
        </is>
      </c>
    </row>
    <row r="123">
      <c r="A123" s="4" t="inlineStr">
        <is>
          <t>weight_g</t>
        </is>
      </c>
      <c r="B123" s="4" t="inlineStr">
        <is>
          <t>Weight g</t>
        </is>
      </c>
      <c r="C123" s="4" t="inlineStr">
        <is>
          <t>Decimal</t>
        </is>
      </c>
      <c r="D123" s="4" t="inlineStr">
        <is>
          <t>g</t>
        </is>
      </c>
      <c r="E123" s="4" t="inlineStr">
        <is>
          <t>false</t>
        </is>
      </c>
      <c r="F123" s="4" t="inlineStr"/>
      <c r="G123" s="4" t="inlineStr"/>
      <c r="H123" s="4" t="inlineStr"/>
      <c r="I123" s="4" t="inlineStr">
        <is>
          <t>NUMERIC(8,2)</t>
        </is>
      </c>
      <c r="J123" s="4" t="inlineStr">
        <is>
          <t>Absent de la source ; laisse vide/unknown (a completer).</t>
        </is>
      </c>
    </row>
    <row r="124">
      <c r="A124" s="4" t="inlineStr">
        <is>
          <t>mechanical_drawing_available</t>
        </is>
      </c>
      <c r="B124" s="4" t="inlineStr">
        <is>
          <t>Mechanical drawing available</t>
        </is>
      </c>
      <c r="C124" s="4" t="inlineStr">
        <is>
          <t>Boolean</t>
        </is>
      </c>
      <c r="D124" s="4" t="inlineStr"/>
      <c r="E124" s="4" t="inlineStr">
        <is>
          <t>false</t>
        </is>
      </c>
      <c r="F124" s="4" t="inlineStr">
        <is>
          <t>true | false | (vide=inconnu)</t>
        </is>
      </c>
      <c r="G124" s="4" t="inlineStr">
        <is>
          <t>true</t>
        </is>
      </c>
      <c r="H124" s="4" t="inlineStr"/>
      <c r="I124" s="4" t="inlineStr">
        <is>
          <t>BOOLEAN</t>
        </is>
      </c>
      <c r="J124" s="4" t="inlineStr">
        <is>
          <t>Absent de la source ; laisse vide/unknown (a completer).</t>
        </is>
      </c>
    </row>
    <row r="125">
      <c r="A125" s="4" t="inlineStr">
        <is>
          <t>mechanical_drawing_name</t>
        </is>
      </c>
      <c r="B125" s="4" t="inlineStr">
        <is>
          <t>Mechanical drawing name</t>
        </is>
      </c>
      <c r="C125" s="4" t="inlineStr">
        <is>
          <t>Text</t>
        </is>
      </c>
      <c r="D125" s="4" t="inlineStr"/>
      <c r="E125" s="4" t="inlineStr">
        <is>
          <t>false</t>
        </is>
      </c>
      <c r="F125" s="4" t="inlineStr"/>
      <c r="G125" s="4" t="inlineStr"/>
      <c r="H125" s="4" t="inlineStr"/>
      <c r="I125" s="4" t="inlineStr">
        <is>
          <t>TEXT</t>
        </is>
      </c>
      <c r="J125" s="4" t="inlineStr">
        <is>
          <t>Absent de la source ; laisse vide/unknown (a completer).</t>
        </is>
      </c>
    </row>
    <row r="126">
      <c r="A126" s="4" t="inlineStr">
        <is>
          <t>step_file_available</t>
        </is>
      </c>
      <c r="B126" s="4" t="inlineStr">
        <is>
          <t>Step file available</t>
        </is>
      </c>
      <c r="C126" s="4" t="inlineStr">
        <is>
          <t>Boolean</t>
        </is>
      </c>
      <c r="D126" s="4" t="inlineStr"/>
      <c r="E126" s="4" t="inlineStr">
        <is>
          <t>false</t>
        </is>
      </c>
      <c r="F126" s="4" t="inlineStr">
        <is>
          <t>true | false | (vide=inconnu)</t>
        </is>
      </c>
      <c r="G126" s="4" t="inlineStr">
        <is>
          <t>true</t>
        </is>
      </c>
      <c r="H126" s="4" t="inlineStr"/>
      <c r="I126" s="4" t="inlineStr">
        <is>
          <t>BOOLEAN</t>
        </is>
      </c>
      <c r="J126" s="4" t="inlineStr">
        <is>
          <t>Absent de la source ; laisse vide/unknown (a completer).</t>
        </is>
      </c>
    </row>
    <row r="127">
      <c r="A127" s="4" t="inlineStr">
        <is>
          <t>step_file_name</t>
        </is>
      </c>
      <c r="B127" s="4" t="inlineStr">
        <is>
          <t>Step file name</t>
        </is>
      </c>
      <c r="C127" s="4" t="inlineStr">
        <is>
          <t>Text</t>
        </is>
      </c>
      <c r="D127" s="4" t="inlineStr"/>
      <c r="E127" s="4" t="inlineStr">
        <is>
          <t>false</t>
        </is>
      </c>
      <c r="F127" s="4" t="inlineStr"/>
      <c r="G127" s="4" t="inlineStr"/>
      <c r="H127" s="4" t="inlineStr"/>
      <c r="I127" s="4" t="inlineStr">
        <is>
          <t>TEXT</t>
        </is>
      </c>
      <c r="J127" s="4" t="inlineStr">
        <is>
          <t>Absent de la source ; laisse vide/unknown (a completer).</t>
        </is>
      </c>
    </row>
    <row r="128">
      <c r="A128" s="4" t="inlineStr">
        <is>
          <t>cad_file_available</t>
        </is>
      </c>
      <c r="B128" s="4" t="inlineStr">
        <is>
          <t>Cad file available</t>
        </is>
      </c>
      <c r="C128" s="4" t="inlineStr">
        <is>
          <t>Boolean</t>
        </is>
      </c>
      <c r="D128" s="4" t="inlineStr"/>
      <c r="E128" s="4" t="inlineStr">
        <is>
          <t>false</t>
        </is>
      </c>
      <c r="F128" s="4" t="inlineStr">
        <is>
          <t>true | false | (vide=inconnu)</t>
        </is>
      </c>
      <c r="G128" s="4" t="inlineStr">
        <is>
          <t>true</t>
        </is>
      </c>
      <c r="H128" s="4" t="inlineStr"/>
      <c r="I128" s="4" t="inlineStr">
        <is>
          <t>BOOLEAN</t>
        </is>
      </c>
      <c r="J128" s="4" t="inlineStr">
        <is>
          <t>Absent de la source ; laisse vide/unknown (a completer).</t>
        </is>
      </c>
    </row>
    <row r="129">
      <c r="A129" s="4" t="inlineStr">
        <is>
          <t>cad_file_name</t>
        </is>
      </c>
      <c r="B129" s="4" t="inlineStr">
        <is>
          <t>Cad file name</t>
        </is>
      </c>
      <c r="C129" s="4" t="inlineStr">
        <is>
          <t>Text</t>
        </is>
      </c>
      <c r="D129" s="4" t="inlineStr"/>
      <c r="E129" s="4" t="inlineStr">
        <is>
          <t>false</t>
        </is>
      </c>
      <c r="F129" s="4" t="inlineStr"/>
      <c r="G129" s="4" t="inlineStr"/>
      <c r="H129" s="4" t="inlineStr"/>
      <c r="I129" s="4" t="inlineStr">
        <is>
          <t>TEXT</t>
        </is>
      </c>
      <c r="J129" s="4" t="inlineStr">
        <is>
          <t>Absent de la source ; laisse vide/unknown (a completer).</t>
        </is>
      </c>
    </row>
    <row r="130">
      <c r="A130" s="4" t="inlineStr">
        <is>
          <t>mechanical_tolerance_mm</t>
        </is>
      </c>
      <c r="B130" s="4" t="inlineStr">
        <is>
          <t>Mechanical tolerance mm</t>
        </is>
      </c>
      <c r="C130" s="4" t="inlineStr">
        <is>
          <t>Decimal</t>
        </is>
      </c>
      <c r="D130" s="4" t="inlineStr">
        <is>
          <t>mm</t>
        </is>
      </c>
      <c r="E130" s="4" t="inlineStr">
        <is>
          <t>false</t>
        </is>
      </c>
      <c r="F130" s="4" t="inlineStr"/>
      <c r="G130" s="4" t="inlineStr"/>
      <c r="H130" s="4" t="inlineStr">
        <is>
          <t>value &gt; 0</t>
        </is>
      </c>
      <c r="I130" s="4" t="inlineStr">
        <is>
          <t>NUMERIC(10,3)</t>
        </is>
      </c>
      <c r="J130" s="4" t="inlineStr">
        <is>
          <t>Absent de la source ; laisse vide/unknown (a completer).</t>
        </is>
      </c>
    </row>
    <row r="131">
      <c r="A131" s="4" t="inlineStr">
        <is>
          <t>mechanical_notes</t>
        </is>
      </c>
      <c r="B131" s="4" t="inlineStr">
        <is>
          <t>Mechanical notes</t>
        </is>
      </c>
      <c r="C131" s="4" t="inlineStr">
        <is>
          <t>Text</t>
        </is>
      </c>
      <c r="D131" s="4" t="inlineStr"/>
      <c r="E131" s="4" t="inlineStr">
        <is>
          <t>false</t>
        </is>
      </c>
      <c r="F131" s="4" t="inlineStr"/>
      <c r="G131" s="4" t="inlineStr"/>
      <c r="H131" s="4" t="inlineStr"/>
      <c r="I131" s="4" t="inlineStr">
        <is>
          <t>TEXT</t>
        </is>
      </c>
      <c r="J131" s="4" t="inlineStr">
        <is>
          <t>Absent de la source ; laisse vide/unknown (a completer).</t>
        </is>
      </c>
    </row>
    <row r="132">
      <c r="A132" s="4" t="inlineStr">
        <is>
          <t>mounting_type</t>
        </is>
      </c>
      <c r="B132" s="4" t="inlineStr">
        <is>
          <t>Mounting type</t>
        </is>
      </c>
      <c r="C132" s="4" t="inlineStr">
        <is>
          <t>Text</t>
        </is>
      </c>
      <c r="D132" s="4" t="inlineStr"/>
      <c r="E132" s="4" t="inlineStr">
        <is>
          <t>false</t>
        </is>
      </c>
      <c r="F132" s="4" t="inlineStr"/>
      <c r="G132" s="4" t="inlineStr"/>
      <c r="H132" s="4" t="inlineStr"/>
      <c r="I132" s="4" t="inlineStr">
        <is>
          <t>TEXT</t>
        </is>
      </c>
      <c r="J132" s="4" t="inlineStr">
        <is>
          <t>Absent de la source ; laisse vide/unknown (a completer).</t>
        </is>
      </c>
    </row>
    <row r="133">
      <c r="A133" s="4" t="inlineStr">
        <is>
          <t>fixation_method</t>
        </is>
      </c>
      <c r="B133" s="4" t="inlineStr">
        <is>
          <t>Fixation method</t>
        </is>
      </c>
      <c r="C133" s="4" t="inlineStr">
        <is>
          <t>Text</t>
        </is>
      </c>
      <c r="D133" s="4" t="inlineStr"/>
      <c r="E133" s="4" t="inlineStr">
        <is>
          <t>false</t>
        </is>
      </c>
      <c r="F133" s="4" t="inlineStr">
        <is>
          <t>screw|clip|snap_fit|adhesive|combined|custom|unknown</t>
        </is>
      </c>
      <c r="G133" s="4" t="inlineStr"/>
      <c r="H133" s="4" t="inlineStr"/>
      <c r="I133" s="4" t="inlineStr">
        <is>
          <t>TEXT</t>
        </is>
      </c>
      <c r="J133" s="4" t="inlineStr">
        <is>
          <t>Absent de la source ; laisse vide/unknown (a completer).</t>
        </is>
      </c>
    </row>
    <row r="134">
      <c r="A134" s="4" t="inlineStr">
        <is>
          <t>fixation_points_quantity</t>
        </is>
      </c>
      <c r="B134" s="4" t="inlineStr">
        <is>
          <t>Fixation points quantity</t>
        </is>
      </c>
      <c r="C134" s="4" t="inlineStr">
        <is>
          <t>Integer</t>
        </is>
      </c>
      <c r="D134" s="4" t="inlineStr"/>
      <c r="E134" s="4" t="inlineStr">
        <is>
          <t>false</t>
        </is>
      </c>
      <c r="F134" s="4" t="inlineStr"/>
      <c r="G134" s="4" t="inlineStr"/>
      <c r="H134" s="4" t="inlineStr"/>
      <c r="I134" s="4" t="inlineStr">
        <is>
          <t>INTEGER</t>
        </is>
      </c>
      <c r="J134" s="4" t="inlineStr">
        <is>
          <t>Absent de la source ; laisse vide/unknown (a completer).</t>
        </is>
      </c>
    </row>
    <row r="135">
      <c r="A135" s="4" t="inlineStr">
        <is>
          <t>screw_quantity</t>
        </is>
      </c>
      <c r="B135" s="4" t="inlineStr">
        <is>
          <t>Screw quantity</t>
        </is>
      </c>
      <c r="C135" s="4" t="inlineStr">
        <is>
          <t>Integer</t>
        </is>
      </c>
      <c r="D135" s="4" t="inlineStr"/>
      <c r="E135" s="4" t="inlineStr">
        <is>
          <t>false</t>
        </is>
      </c>
      <c r="F135" s="4" t="inlineStr"/>
      <c r="G135" s="4" t="inlineStr"/>
      <c r="H135" s="4" t="inlineStr"/>
      <c r="I135" s="4" t="inlineStr">
        <is>
          <t>INTEGER</t>
        </is>
      </c>
      <c r="J135" s="4" t="inlineStr">
        <is>
          <t>Absent de la source ; laisse vide/unknown (a completer).</t>
        </is>
      </c>
    </row>
    <row r="136">
      <c r="A136" s="4" t="inlineStr">
        <is>
          <t>screw_size</t>
        </is>
      </c>
      <c r="B136" s="4" t="inlineStr">
        <is>
          <t>Screw size</t>
        </is>
      </c>
      <c r="C136" s="4" t="inlineStr">
        <is>
          <t>Text</t>
        </is>
      </c>
      <c r="D136" s="4" t="inlineStr"/>
      <c r="E136" s="4" t="inlineStr">
        <is>
          <t>false</t>
        </is>
      </c>
      <c r="F136" s="4" t="inlineStr"/>
      <c r="G136" s="4" t="inlineStr"/>
      <c r="H136" s="4" t="inlineStr"/>
      <c r="I136" s="4" t="inlineStr">
        <is>
          <t>TEXT</t>
        </is>
      </c>
      <c r="J136" s="4" t="inlineStr">
        <is>
          <t>Absent de la source ; laisse vide/unknown (a completer).</t>
        </is>
      </c>
    </row>
    <row r="137">
      <c r="A137" s="4" t="inlineStr">
        <is>
          <t>mounting_hole_quantity</t>
        </is>
      </c>
      <c r="B137" s="4" t="inlineStr">
        <is>
          <t>Mounting hole quantity</t>
        </is>
      </c>
      <c r="C137" s="4" t="inlineStr">
        <is>
          <t>Integer</t>
        </is>
      </c>
      <c r="D137" s="4" t="inlineStr"/>
      <c r="E137" s="4" t="inlineStr">
        <is>
          <t>false</t>
        </is>
      </c>
      <c r="F137" s="4" t="inlineStr"/>
      <c r="G137" s="4" t="inlineStr"/>
      <c r="H137" s="4" t="inlineStr"/>
      <c r="I137" s="4" t="inlineStr">
        <is>
          <t>INTEGER</t>
        </is>
      </c>
      <c r="J137" s="4" t="inlineStr">
        <is>
          <t>Absent de la source ; laisse vide/unknown (a completer).</t>
        </is>
      </c>
    </row>
    <row r="138">
      <c r="A138" s="4" t="inlineStr">
        <is>
          <t>mounting_hole_diameter_mm</t>
        </is>
      </c>
      <c r="B138" s="4" t="inlineStr">
        <is>
          <t>Mounting hole diameter mm</t>
        </is>
      </c>
      <c r="C138" s="4" t="inlineStr">
        <is>
          <t>Decimal</t>
        </is>
      </c>
      <c r="D138" s="4" t="inlineStr">
        <is>
          <t>mm</t>
        </is>
      </c>
      <c r="E138" s="4" t="inlineStr">
        <is>
          <t>false</t>
        </is>
      </c>
      <c r="F138" s="4" t="inlineStr"/>
      <c r="G138" s="4" t="inlineStr"/>
      <c r="H138" s="4" t="inlineStr">
        <is>
          <t>value &gt; 0</t>
        </is>
      </c>
      <c r="I138" s="4" t="inlineStr">
        <is>
          <t>NUMERIC(10,3)</t>
        </is>
      </c>
      <c r="J138" s="4" t="inlineStr">
        <is>
          <t>Absent de la source ; laisse vide/unknown (a completer).</t>
        </is>
      </c>
    </row>
    <row r="139">
      <c r="A139" s="4" t="inlineStr">
        <is>
          <t>mounting_hole_pitch_x_mm</t>
        </is>
      </c>
      <c r="B139" s="4" t="inlineStr">
        <is>
          <t>Mounting hole pitch x mm</t>
        </is>
      </c>
      <c r="C139" s="4" t="inlineStr">
        <is>
          <t>Decimal</t>
        </is>
      </c>
      <c r="D139" s="4" t="inlineStr">
        <is>
          <t>mm</t>
        </is>
      </c>
      <c r="E139" s="4" t="inlineStr">
        <is>
          <t>false</t>
        </is>
      </c>
      <c r="F139" s="4" t="inlineStr"/>
      <c r="G139" s="4" t="inlineStr"/>
      <c r="H139" s="4" t="inlineStr">
        <is>
          <t>value &gt; 0</t>
        </is>
      </c>
      <c r="I139" s="4" t="inlineStr">
        <is>
          <t>NUMERIC(10,3)</t>
        </is>
      </c>
      <c r="J139" s="4" t="inlineStr">
        <is>
          <t>Absent de la source ; laisse vide/unknown (a completer).</t>
        </is>
      </c>
    </row>
    <row r="140">
      <c r="A140" s="4" t="inlineStr">
        <is>
          <t>mounting_hole_pitch_y_mm</t>
        </is>
      </c>
      <c r="B140" s="4" t="inlineStr">
        <is>
          <t>Mounting hole pitch y mm</t>
        </is>
      </c>
      <c r="C140" s="4" t="inlineStr">
        <is>
          <t>Decimal</t>
        </is>
      </c>
      <c r="D140" s="4" t="inlineStr">
        <is>
          <t>mm</t>
        </is>
      </c>
      <c r="E140" s="4" t="inlineStr">
        <is>
          <t>false</t>
        </is>
      </c>
      <c r="F140" s="4" t="inlineStr"/>
      <c r="G140" s="4" t="inlineStr"/>
      <c r="H140" s="4" t="inlineStr">
        <is>
          <t>value &gt; 0</t>
        </is>
      </c>
      <c r="I140" s="4" t="inlineStr">
        <is>
          <t>NUMERIC(10,3)</t>
        </is>
      </c>
      <c r="J140" s="4" t="inlineStr">
        <is>
          <t>Absent de la source ; laisse vide/unknown (a completer).</t>
        </is>
      </c>
    </row>
    <row r="141">
      <c r="A141" s="4" t="inlineStr">
        <is>
          <t>clip_quantity</t>
        </is>
      </c>
      <c r="B141" s="4" t="inlineStr">
        <is>
          <t>Clip quantity</t>
        </is>
      </c>
      <c r="C141" s="4" t="inlineStr">
        <is>
          <t>Integer</t>
        </is>
      </c>
      <c r="D141" s="4" t="inlineStr"/>
      <c r="E141" s="4" t="inlineStr">
        <is>
          <t>false</t>
        </is>
      </c>
      <c r="F141" s="4" t="inlineStr"/>
      <c r="G141" s="4" t="inlineStr"/>
      <c r="H141" s="4" t="inlineStr"/>
      <c r="I141" s="4" t="inlineStr">
        <is>
          <t>INTEGER</t>
        </is>
      </c>
      <c r="J141" s="4" t="inlineStr">
        <is>
          <t>Absent de la source ; laisse vide/unknown (a completer).</t>
        </is>
      </c>
    </row>
    <row r="142">
      <c r="A142" s="4" t="inlineStr">
        <is>
          <t>adhesive_required</t>
        </is>
      </c>
      <c r="B142" s="4" t="inlineStr">
        <is>
          <t>Adhesive required</t>
        </is>
      </c>
      <c r="C142" s="4" t="inlineStr">
        <is>
          <t>Boolean</t>
        </is>
      </c>
      <c r="D142" s="4" t="inlineStr"/>
      <c r="E142" s="4" t="inlineStr">
        <is>
          <t>false</t>
        </is>
      </c>
      <c r="F142" s="4" t="inlineStr">
        <is>
          <t>true | false | (vide=inconnu)</t>
        </is>
      </c>
      <c r="G142" s="4" t="inlineStr">
        <is>
          <t>true</t>
        </is>
      </c>
      <c r="H142" s="4" t="inlineStr"/>
      <c r="I142" s="4" t="inlineStr">
        <is>
          <t>BOOLEAN</t>
        </is>
      </c>
      <c r="J142" s="4" t="inlineStr">
        <is>
          <t>Absent de la source ; laisse vide/unknown (a completer).</t>
        </is>
      </c>
    </row>
    <row r="143">
      <c r="A143" s="4" t="inlineStr">
        <is>
          <t>gasket_required</t>
        </is>
      </c>
      <c r="B143" s="4" t="inlineStr">
        <is>
          <t>Gasket required</t>
        </is>
      </c>
      <c r="C143" s="4" t="inlineStr">
        <is>
          <t>Boolean</t>
        </is>
      </c>
      <c r="D143" s="4" t="inlineStr"/>
      <c r="E143" s="4" t="inlineStr">
        <is>
          <t>false</t>
        </is>
      </c>
      <c r="F143" s="4" t="inlineStr">
        <is>
          <t>true | false | (vide=inconnu)</t>
        </is>
      </c>
      <c r="G143" s="4" t="inlineStr">
        <is>
          <t>true</t>
        </is>
      </c>
      <c r="H143" s="4" t="inlineStr"/>
      <c r="I143" s="4" t="inlineStr">
        <is>
          <t>BOOLEAN</t>
        </is>
      </c>
      <c r="J143" s="4" t="inlineStr"/>
    </row>
    <row r="144">
      <c r="A144" s="4" t="inlineStr">
        <is>
          <t>gasket_reference</t>
        </is>
      </c>
      <c r="B144" s="4" t="inlineStr">
        <is>
          <t>Gasket reference</t>
        </is>
      </c>
      <c r="C144" s="4" t="inlineStr">
        <is>
          <t>Text</t>
        </is>
      </c>
      <c r="D144" s="4" t="inlineStr"/>
      <c r="E144" s="4" t="inlineStr">
        <is>
          <t>false</t>
        </is>
      </c>
      <c r="F144" s="4" t="inlineStr"/>
      <c r="G144" s="4" t="inlineStr"/>
      <c r="H144" s="4" t="inlineStr"/>
      <c r="I144" s="4" t="inlineStr">
        <is>
          <t>TEXT</t>
        </is>
      </c>
      <c r="J144" s="4" t="inlineStr">
        <is>
          <t>Absent de la source ; laisse vide/unknown (a completer).</t>
        </is>
      </c>
    </row>
    <row r="145">
      <c r="A145" s="4" t="inlineStr">
        <is>
          <t>sealing_method</t>
        </is>
      </c>
      <c r="B145" s="4" t="inlineStr">
        <is>
          <t>Sealing method</t>
        </is>
      </c>
      <c r="C145" s="4" t="inlineStr">
        <is>
          <t>Text</t>
        </is>
      </c>
      <c r="D145" s="4" t="inlineStr"/>
      <c r="E145" s="4" t="inlineStr">
        <is>
          <t>false</t>
        </is>
      </c>
      <c r="F145" s="4" t="inlineStr"/>
      <c r="G145" s="4" t="inlineStr"/>
      <c r="H145" s="4" t="inlineStr"/>
      <c r="I145" s="4" t="inlineStr">
        <is>
          <t>TEXT</t>
        </is>
      </c>
      <c r="J145" s="4" t="inlineStr">
        <is>
          <t>Absent de la source ; laisse vide/unknown (a completer).</t>
        </is>
      </c>
    </row>
    <row r="146">
      <c r="A146" s="4" t="inlineStr">
        <is>
          <t>recommended_torque_nm</t>
        </is>
      </c>
      <c r="B146" s="4" t="inlineStr">
        <is>
          <t>Recommended torque nm</t>
        </is>
      </c>
      <c r="C146" s="4" t="inlineStr">
        <is>
          <t>Decimal</t>
        </is>
      </c>
      <c r="D146" s="4" t="inlineStr">
        <is>
          <t>N·m</t>
        </is>
      </c>
      <c r="E146" s="4" t="inlineStr">
        <is>
          <t>false</t>
        </is>
      </c>
      <c r="F146" s="4" t="inlineStr"/>
      <c r="G146" s="4" t="inlineStr"/>
      <c r="H146" s="4" t="inlineStr"/>
      <c r="I146" s="4" t="inlineStr">
        <is>
          <t>NUMERIC(6,2)</t>
        </is>
      </c>
      <c r="J146" s="4" t="inlineStr">
        <is>
          <t>Absent de la source ; laisse vide/unknown (a completer).</t>
        </is>
      </c>
    </row>
    <row r="147">
      <c r="A147" s="4" t="inlineStr">
        <is>
          <t>assembly_notes</t>
        </is>
      </c>
      <c r="B147" s="4" t="inlineStr">
        <is>
          <t>Assembly notes</t>
        </is>
      </c>
      <c r="C147" s="4" t="inlineStr">
        <is>
          <t>Text</t>
        </is>
      </c>
      <c r="D147" s="4" t="inlineStr"/>
      <c r="E147" s="4" t="inlineStr">
        <is>
          <t>false</t>
        </is>
      </c>
      <c r="F147" s="4" t="inlineStr"/>
      <c r="G147" s="4" t="inlineStr"/>
      <c r="H147" s="4" t="inlineStr"/>
      <c r="I147" s="4" t="inlineStr">
        <is>
          <t>TEXT</t>
        </is>
      </c>
      <c r="J147" s="4" t="inlineStr">
        <is>
          <t>Absent de la source ; laisse vide/unknown (a completer).</t>
        </is>
      </c>
    </row>
    <row r="148">
      <c r="A148" s="4" t="inlineStr">
        <is>
          <t>compatible_module_manufacturer</t>
        </is>
      </c>
      <c r="B148" s="4" t="inlineStr">
        <is>
          <t>Compatible module manufacturer</t>
        </is>
      </c>
      <c r="C148" s="4" t="inlineStr">
        <is>
          <t>Text</t>
        </is>
      </c>
      <c r="D148" s="4" t="inlineStr"/>
      <c r="E148" s="4" t="inlineStr">
        <is>
          <t>false</t>
        </is>
      </c>
      <c r="F148" s="4" t="inlineStr"/>
      <c r="G148" s="4" t="inlineStr"/>
      <c r="H148" s="4" t="inlineStr"/>
      <c r="I148" s="4" t="inlineStr">
        <is>
          <t>TEXT</t>
        </is>
      </c>
      <c r="J148" s="4" t="inlineStr">
        <is>
          <t>Absent de la source ; laisse vide/unknown (a completer).</t>
        </is>
      </c>
    </row>
    <row r="149">
      <c r="A149" s="4" t="inlineStr">
        <is>
          <t>compatible_module_reference</t>
        </is>
      </c>
      <c r="B149" s="4" t="inlineStr">
        <is>
          <t>Compatible module reference</t>
        </is>
      </c>
      <c r="C149" s="4" t="inlineStr">
        <is>
          <t>Text</t>
        </is>
      </c>
      <c r="D149" s="4" t="inlineStr"/>
      <c r="E149" s="4" t="inlineStr">
        <is>
          <t>false</t>
        </is>
      </c>
      <c r="F149" s="4" t="inlineStr"/>
      <c r="G149" s="4" t="inlineStr"/>
      <c r="H149" s="4" t="inlineStr"/>
      <c r="I149" s="4" t="inlineStr">
        <is>
          <t>TEXT</t>
        </is>
      </c>
      <c r="J149" s="4" t="inlineStr">
        <is>
          <t>Absent de la source ; laisse vide/unknown (a completer).</t>
        </is>
      </c>
    </row>
    <row r="150">
      <c r="A150" s="4" t="inlineStr">
        <is>
          <t>compatible_mcpcb_length_mm</t>
        </is>
      </c>
      <c r="B150" s="4" t="inlineStr">
        <is>
          <t>Compatible mcpcb length mm</t>
        </is>
      </c>
      <c r="C150" s="4" t="inlineStr">
        <is>
          <t>Decimal</t>
        </is>
      </c>
      <c r="D150" s="4" t="inlineStr">
        <is>
          <t>mm</t>
        </is>
      </c>
      <c r="E150" s="4" t="inlineStr">
        <is>
          <t>false</t>
        </is>
      </c>
      <c r="F150" s="4" t="inlineStr"/>
      <c r="G150" s="4" t="inlineStr"/>
      <c r="H150" s="4" t="inlineStr">
        <is>
          <t>value &gt; 0</t>
        </is>
      </c>
      <c r="I150" s="4" t="inlineStr">
        <is>
          <t>NUMERIC(10,3)</t>
        </is>
      </c>
      <c r="J150" s="4" t="inlineStr">
        <is>
          <t>Absent de la source ; laisse vide/unknown (a completer).</t>
        </is>
      </c>
    </row>
    <row r="151">
      <c r="A151" s="4" t="inlineStr">
        <is>
          <t>compatible_mcpcb_width_mm</t>
        </is>
      </c>
      <c r="B151" s="4" t="inlineStr">
        <is>
          <t>Compatible mcpcb width mm</t>
        </is>
      </c>
      <c r="C151" s="4" t="inlineStr">
        <is>
          <t>Decimal</t>
        </is>
      </c>
      <c r="D151" s="4" t="inlineStr">
        <is>
          <t>mm</t>
        </is>
      </c>
      <c r="E151" s="4" t="inlineStr">
        <is>
          <t>false</t>
        </is>
      </c>
      <c r="F151" s="4" t="inlineStr"/>
      <c r="G151" s="4" t="inlineStr"/>
      <c r="H151" s="4" t="inlineStr">
        <is>
          <t>value &gt; 0</t>
        </is>
      </c>
      <c r="I151" s="4" t="inlineStr">
        <is>
          <t>NUMERIC(10,3)</t>
        </is>
      </c>
      <c r="J151" s="4" t="inlineStr">
        <is>
          <t>Absent de la source ; laisse vide/unknown (a completer).</t>
        </is>
      </c>
    </row>
    <row r="152">
      <c r="A152" s="4" t="inlineStr">
        <is>
          <t>compatible_mcpcb_thickness_min_mm</t>
        </is>
      </c>
      <c r="B152" s="4" t="inlineStr">
        <is>
          <t>Compatible mcpcb thickness min mm</t>
        </is>
      </c>
      <c r="C152" s="4" t="inlineStr">
        <is>
          <t>Decimal</t>
        </is>
      </c>
      <c r="D152" s="4" t="inlineStr">
        <is>
          <t>mm</t>
        </is>
      </c>
      <c r="E152" s="4" t="inlineStr">
        <is>
          <t>false</t>
        </is>
      </c>
      <c r="F152" s="4" t="inlineStr"/>
      <c r="G152" s="4" t="inlineStr"/>
      <c r="H152" s="4" t="inlineStr">
        <is>
          <t>value &gt; 0</t>
        </is>
      </c>
      <c r="I152" s="4" t="inlineStr">
        <is>
          <t>NUMERIC(10,3)</t>
        </is>
      </c>
      <c r="J152" s="4" t="inlineStr">
        <is>
          <t>Absent de la source ; laisse vide/unknown (a completer).</t>
        </is>
      </c>
    </row>
    <row r="153">
      <c r="A153" s="4" t="inlineStr">
        <is>
          <t>compatible_mcpcb_thickness_max_mm</t>
        </is>
      </c>
      <c r="B153" s="4" t="inlineStr">
        <is>
          <t>Compatible mcpcb thickness max mm</t>
        </is>
      </c>
      <c r="C153" s="4" t="inlineStr">
        <is>
          <t>Decimal</t>
        </is>
      </c>
      <c r="D153" s="4" t="inlineStr">
        <is>
          <t>mm</t>
        </is>
      </c>
      <c r="E153" s="4" t="inlineStr">
        <is>
          <t>false</t>
        </is>
      </c>
      <c r="F153" s="4" t="inlineStr"/>
      <c r="G153" s="4" t="inlineStr"/>
      <c r="H153" s="4" t="inlineStr">
        <is>
          <t>value &gt; 0</t>
        </is>
      </c>
      <c r="I153" s="4" t="inlineStr">
        <is>
          <t>NUMERIC(10,3)</t>
        </is>
      </c>
      <c r="J153" s="4" t="inlineStr">
        <is>
          <t>Absent de la source ; laisse vide/unknown (a completer).</t>
        </is>
      </c>
    </row>
    <row r="154">
      <c r="A154" s="4" t="inlineStr">
        <is>
          <t>compatible_mcpcb_led_quantity</t>
        </is>
      </c>
      <c r="B154" s="4" t="inlineStr">
        <is>
          <t>Compatible mcpcb led quantity</t>
        </is>
      </c>
      <c r="C154" s="4" t="inlineStr">
        <is>
          <t>Integer</t>
        </is>
      </c>
      <c r="D154" s="4" t="inlineStr"/>
      <c r="E154" s="4" t="inlineStr">
        <is>
          <t>false</t>
        </is>
      </c>
      <c r="F154" s="4" t="inlineStr"/>
      <c r="G154" s="4" t="inlineStr"/>
      <c r="H154" s="4" t="inlineStr"/>
      <c r="I154" s="4" t="inlineStr">
        <is>
          <t>INTEGER</t>
        </is>
      </c>
      <c r="J154" s="4" t="inlineStr">
        <is>
          <t>Absent de la source ; laisse vide/unknown (a completer).</t>
        </is>
      </c>
    </row>
    <row r="155">
      <c r="A155" s="4" t="inlineStr">
        <is>
          <t>compatible_mcpcb_rows_count</t>
        </is>
      </c>
      <c r="B155" s="4" t="inlineStr">
        <is>
          <t>Compatible mcpcb rows count</t>
        </is>
      </c>
      <c r="C155" s="4" t="inlineStr">
        <is>
          <t>Integer</t>
        </is>
      </c>
      <c r="D155" s="4" t="inlineStr"/>
      <c r="E155" s="4" t="inlineStr">
        <is>
          <t>false</t>
        </is>
      </c>
      <c r="F155" s="4" t="inlineStr"/>
      <c r="G155" s="4" t="inlineStr"/>
      <c r="H155" s="4" t="inlineStr"/>
      <c r="I155" s="4" t="inlineStr">
        <is>
          <t>INTEGER</t>
        </is>
      </c>
      <c r="J155" s="4" t="inlineStr">
        <is>
          <t>Absent de la source ; laisse vide/unknown (a completer).</t>
        </is>
      </c>
    </row>
    <row r="156">
      <c r="A156" s="4" t="inlineStr">
        <is>
          <t>compatible_mcpcb_columns_count</t>
        </is>
      </c>
      <c r="B156" s="4" t="inlineStr">
        <is>
          <t>Compatible mcpcb columns count</t>
        </is>
      </c>
      <c r="C156" s="4" t="inlineStr">
        <is>
          <t>Integer</t>
        </is>
      </c>
      <c r="D156" s="4" t="inlineStr"/>
      <c r="E156" s="4" t="inlineStr">
        <is>
          <t>false</t>
        </is>
      </c>
      <c r="F156" s="4" t="inlineStr"/>
      <c r="G156" s="4" t="inlineStr"/>
      <c r="H156" s="4" t="inlineStr"/>
      <c r="I156" s="4" t="inlineStr">
        <is>
          <t>INTEGER</t>
        </is>
      </c>
      <c r="J156" s="4" t="inlineStr">
        <is>
          <t>Absent de la source ; laisse vide/unknown (a completer).</t>
        </is>
      </c>
    </row>
    <row r="157">
      <c r="A157" s="4" t="inlineStr">
        <is>
          <t>compatible_mcpcb_pitch_x_mm</t>
        </is>
      </c>
      <c r="B157" s="4" t="inlineStr">
        <is>
          <t>Compatible mcpcb pitch x mm</t>
        </is>
      </c>
      <c r="C157" s="4" t="inlineStr">
        <is>
          <t>Decimal</t>
        </is>
      </c>
      <c r="D157" s="4" t="inlineStr">
        <is>
          <t>mm</t>
        </is>
      </c>
      <c r="E157" s="4" t="inlineStr">
        <is>
          <t>false</t>
        </is>
      </c>
      <c r="F157" s="4" t="inlineStr"/>
      <c r="G157" s="4" t="inlineStr"/>
      <c r="H157" s="4" t="inlineStr">
        <is>
          <t>value &gt; 0</t>
        </is>
      </c>
      <c r="I157" s="4" t="inlineStr">
        <is>
          <t>NUMERIC(10,3)</t>
        </is>
      </c>
      <c r="J157" s="4" t="inlineStr">
        <is>
          <t>Absent de la source ; laisse vide/unknown (a completer).</t>
        </is>
      </c>
    </row>
    <row r="158">
      <c r="A158" s="4" t="inlineStr">
        <is>
          <t>compatible_mcpcb_pitch_y_mm</t>
        </is>
      </c>
      <c r="B158" s="4" t="inlineStr">
        <is>
          <t>Compatible mcpcb pitch y mm</t>
        </is>
      </c>
      <c r="C158" s="4" t="inlineStr">
        <is>
          <t>Decimal</t>
        </is>
      </c>
      <c r="D158" s="4" t="inlineStr">
        <is>
          <t>mm</t>
        </is>
      </c>
      <c r="E158" s="4" t="inlineStr">
        <is>
          <t>false</t>
        </is>
      </c>
      <c r="F158" s="4" t="inlineStr"/>
      <c r="G158" s="4" t="inlineStr"/>
      <c r="H158" s="4" t="inlineStr">
        <is>
          <t>value &gt; 0</t>
        </is>
      </c>
      <c r="I158" s="4" t="inlineStr">
        <is>
          <t>NUMERIC(10,3)</t>
        </is>
      </c>
      <c r="J158" s="4" t="inlineStr">
        <is>
          <t>Absent de la source ; laisse vide/unknown (a completer).</t>
        </is>
      </c>
    </row>
    <row r="159">
      <c r="A159" s="4" t="inlineStr">
        <is>
          <t>compatible_mounting_hole_pattern</t>
        </is>
      </c>
      <c r="B159" s="4" t="inlineStr">
        <is>
          <t>Compatible mounting hole pattern</t>
        </is>
      </c>
      <c r="C159" s="4" t="inlineStr">
        <is>
          <t>Text</t>
        </is>
      </c>
      <c r="D159" s="4" t="inlineStr"/>
      <c r="E159" s="4" t="inlineStr">
        <is>
          <t>false</t>
        </is>
      </c>
      <c r="F159" s="4" t="inlineStr"/>
      <c r="G159" s="4" t="inlineStr"/>
      <c r="H159" s="4" t="inlineStr"/>
      <c r="I159" s="4" t="inlineStr">
        <is>
          <t>TEXT</t>
        </is>
      </c>
      <c r="J159" s="4" t="inlineStr">
        <is>
          <t>Absent de la source ; laisse vide/unknown (a completer).</t>
        </is>
      </c>
    </row>
    <row r="160">
      <c r="A160" s="4" t="inlineStr">
        <is>
          <t>compatible_connector_position</t>
        </is>
      </c>
      <c r="B160" s="4" t="inlineStr">
        <is>
          <t>Compatible connector position</t>
        </is>
      </c>
      <c r="C160" s="4" t="inlineStr">
        <is>
          <t>Text</t>
        </is>
      </c>
      <c r="D160" s="4" t="inlineStr"/>
      <c r="E160" s="4" t="inlineStr">
        <is>
          <t>false</t>
        </is>
      </c>
      <c r="F160" s="4" t="inlineStr"/>
      <c r="G160" s="4" t="inlineStr"/>
      <c r="H160" s="4" t="inlineStr"/>
      <c r="I160" s="4" t="inlineStr">
        <is>
          <t>TEXT</t>
        </is>
      </c>
      <c r="J160" s="4" t="inlineStr">
        <is>
          <t>Absent de la source ; laisse vide/unknown (a completer).</t>
        </is>
      </c>
    </row>
    <row r="161">
      <c r="A161" s="4" t="inlineStr">
        <is>
          <t>mcpcb_compatibility_status</t>
        </is>
      </c>
      <c r="B161" s="4" t="inlineStr">
        <is>
          <t>Mcpcb compatibility status</t>
        </is>
      </c>
      <c r="C161" s="4" t="inlineStr">
        <is>
          <t>Text</t>
        </is>
      </c>
      <c r="D161" s="4" t="inlineStr"/>
      <c r="E161" s="4" t="inlineStr">
        <is>
          <t>false</t>
        </is>
      </c>
      <c r="F161" s="4" t="inlineStr"/>
      <c r="G161" s="4" t="inlineStr"/>
      <c r="H161" s="4" t="inlineStr"/>
      <c r="I161" s="4" t="inlineStr">
        <is>
          <t>TEXT</t>
        </is>
      </c>
      <c r="J161" s="4" t="inlineStr">
        <is>
          <t>Absent de la source ; laisse vide/unknown (a completer).</t>
        </is>
      </c>
    </row>
    <row r="162">
      <c r="A162" s="4" t="inlineStr">
        <is>
          <t>mcpcb_compatibility_notes</t>
        </is>
      </c>
      <c r="B162" s="4" t="inlineStr">
        <is>
          <t>Mcpcb compatibility notes</t>
        </is>
      </c>
      <c r="C162" s="4" t="inlineStr">
        <is>
          <t>Text</t>
        </is>
      </c>
      <c r="D162" s="4" t="inlineStr"/>
      <c r="E162" s="4" t="inlineStr">
        <is>
          <t>false</t>
        </is>
      </c>
      <c r="F162" s="4" t="inlineStr"/>
      <c r="G162" s="4" t="inlineStr"/>
      <c r="H162" s="4" t="inlineStr"/>
      <c r="I162" s="4" t="inlineStr">
        <is>
          <t>TEXT</t>
        </is>
      </c>
      <c r="J162" s="4" t="inlineStr">
        <is>
          <t>Absent de la source ; laisse vide/unknown (a completer).</t>
        </is>
      </c>
    </row>
    <row r="163">
      <c r="A163" s="4" t="inlineStr">
        <is>
          <t>indoor_use</t>
        </is>
      </c>
      <c r="B163" s="4" t="inlineStr">
        <is>
          <t>Indoor use</t>
        </is>
      </c>
      <c r="C163" s="4" t="inlineStr">
        <is>
          <t>Boolean</t>
        </is>
      </c>
      <c r="D163" s="4" t="inlineStr"/>
      <c r="E163" s="4" t="inlineStr">
        <is>
          <t>false</t>
        </is>
      </c>
      <c r="F163" s="4" t="inlineStr">
        <is>
          <t>true | false | (vide=inconnu)</t>
        </is>
      </c>
      <c r="G163" s="4" t="inlineStr">
        <is>
          <t>true</t>
        </is>
      </c>
      <c r="H163" s="4" t="inlineStr"/>
      <c r="I163" s="4" t="inlineStr">
        <is>
          <t>BOOLEAN</t>
        </is>
      </c>
      <c r="J163" s="4" t="inlineStr">
        <is>
          <t>Absent de la source ; laisse vide/unknown (a completer).</t>
        </is>
      </c>
    </row>
    <row r="164">
      <c r="A164" s="4" t="inlineStr">
        <is>
          <t>outdoor_use</t>
        </is>
      </c>
      <c r="B164" s="4" t="inlineStr">
        <is>
          <t>Outdoor use</t>
        </is>
      </c>
      <c r="C164" s="4" t="inlineStr">
        <is>
          <t>Boolean</t>
        </is>
      </c>
      <c r="D164" s="4" t="inlineStr"/>
      <c r="E164" s="4" t="inlineStr">
        <is>
          <t>false</t>
        </is>
      </c>
      <c r="F164" s="4" t="inlineStr">
        <is>
          <t>true | false | (vide=inconnu)</t>
        </is>
      </c>
      <c r="G164" s="4" t="inlineStr">
        <is>
          <t>true</t>
        </is>
      </c>
      <c r="H164" s="4" t="inlineStr"/>
      <c r="I164" s="4" t="inlineStr">
        <is>
          <t>BOOLEAN</t>
        </is>
      </c>
      <c r="J164" s="4" t="inlineStr"/>
    </row>
    <row r="165">
      <c r="A165" s="4" t="inlineStr">
        <is>
          <t>ip_rating</t>
        </is>
      </c>
      <c r="B165" s="4" t="inlineStr">
        <is>
          <t>Ip rating</t>
        </is>
      </c>
      <c r="C165" s="4" t="inlineStr">
        <is>
          <t>Text</t>
        </is>
      </c>
      <c r="D165" s="4" t="inlineStr"/>
      <c r="E165" s="4" t="inlineStr">
        <is>
          <t>false</t>
        </is>
      </c>
      <c r="F165" s="4" t="inlineStr"/>
      <c r="G165" s="4" t="inlineStr"/>
      <c r="H165" s="4" t="inlineStr"/>
      <c r="I165" s="4" t="inlineStr">
        <is>
          <t>TEXT</t>
        </is>
      </c>
      <c r="J165" s="4" t="inlineStr">
        <is>
          <t>Absent de la source ; laisse vide/unknown (a completer).</t>
        </is>
      </c>
    </row>
    <row r="166">
      <c r="A166" s="4" t="inlineStr">
        <is>
          <t>ik_rating</t>
        </is>
      </c>
      <c r="B166" s="4" t="inlineStr">
        <is>
          <t>Ik rating</t>
        </is>
      </c>
      <c r="C166" s="4" t="inlineStr">
        <is>
          <t>Text</t>
        </is>
      </c>
      <c r="D166" s="4" t="inlineStr"/>
      <c r="E166" s="4" t="inlineStr">
        <is>
          <t>false</t>
        </is>
      </c>
      <c r="F166" s="4" t="inlineStr"/>
      <c r="G166" s="4" t="inlineStr"/>
      <c r="H166" s="4" t="inlineStr"/>
      <c r="I166" s="4" t="inlineStr">
        <is>
          <t>TEXT</t>
        </is>
      </c>
      <c r="J166" s="4" t="inlineStr">
        <is>
          <t>Absent de la source ; laisse vide/unknown (a completer).</t>
        </is>
      </c>
    </row>
    <row r="167">
      <c r="A167" s="4" t="inlineStr">
        <is>
          <t>chemical_resistance</t>
        </is>
      </c>
      <c r="B167" s="4" t="inlineStr">
        <is>
          <t>Chemical resistance</t>
        </is>
      </c>
      <c r="C167" s="4" t="inlineStr">
        <is>
          <t>Text</t>
        </is>
      </c>
      <c r="D167" s="4" t="inlineStr"/>
      <c r="E167" s="4" t="inlineStr">
        <is>
          <t>false</t>
        </is>
      </c>
      <c r="F167" s="4" t="inlineStr"/>
      <c r="G167" s="4" t="inlineStr"/>
      <c r="H167" s="4" t="inlineStr"/>
      <c r="I167" s="4" t="inlineStr">
        <is>
          <t>TEXT</t>
        </is>
      </c>
      <c r="J167" s="4" t="inlineStr">
        <is>
          <t>Absent de la source ; laisse vide/unknown (a completer).</t>
        </is>
      </c>
    </row>
    <row r="168">
      <c r="A168" s="4" t="inlineStr">
        <is>
          <t>salt_spray_resistance</t>
        </is>
      </c>
      <c r="B168" s="4" t="inlineStr">
        <is>
          <t>Salt spray resistance</t>
        </is>
      </c>
      <c r="C168" s="4" t="inlineStr">
        <is>
          <t>Boolean</t>
        </is>
      </c>
      <c r="D168" s="4" t="inlineStr"/>
      <c r="E168" s="4" t="inlineStr">
        <is>
          <t>false</t>
        </is>
      </c>
      <c r="F168" s="4" t="inlineStr">
        <is>
          <t>true | false | (vide=inconnu)</t>
        </is>
      </c>
      <c r="G168" s="4" t="inlineStr">
        <is>
          <t>true</t>
        </is>
      </c>
      <c r="H168" s="4" t="inlineStr"/>
      <c r="I168" s="4" t="inlineStr">
        <is>
          <t>BOOLEAN</t>
        </is>
      </c>
      <c r="J168" s="4" t="inlineStr">
        <is>
          <t>Absent de la source ; laisse vide/unknown (a completer).</t>
        </is>
      </c>
    </row>
    <row r="169">
      <c r="A169" s="4" t="inlineStr">
        <is>
          <t>humidity_resistance</t>
        </is>
      </c>
      <c r="B169" s="4" t="inlineStr">
        <is>
          <t>Humidity resistance</t>
        </is>
      </c>
      <c r="C169" s="4" t="inlineStr">
        <is>
          <t>Boolean</t>
        </is>
      </c>
      <c r="D169" s="4" t="inlineStr"/>
      <c r="E169" s="4" t="inlineStr">
        <is>
          <t>false</t>
        </is>
      </c>
      <c r="F169" s="4" t="inlineStr">
        <is>
          <t>true | false | (vide=inconnu)</t>
        </is>
      </c>
      <c r="G169" s="4" t="inlineStr">
        <is>
          <t>true</t>
        </is>
      </c>
      <c r="H169" s="4" t="inlineStr"/>
      <c r="I169" s="4" t="inlineStr">
        <is>
          <t>BOOLEAN</t>
        </is>
      </c>
      <c r="J169" s="4" t="inlineStr">
        <is>
          <t>Absent de la source ; laisse vide/unknown (a completer).</t>
        </is>
      </c>
    </row>
    <row r="170">
      <c r="A170" s="4" t="inlineStr">
        <is>
          <t>condensation_resistance</t>
        </is>
      </c>
      <c r="B170" s="4" t="inlineStr">
        <is>
          <t>Condensation resistance</t>
        </is>
      </c>
      <c r="C170" s="4" t="inlineStr">
        <is>
          <t>Boolean</t>
        </is>
      </c>
      <c r="D170" s="4" t="inlineStr"/>
      <c r="E170" s="4" t="inlineStr">
        <is>
          <t>false</t>
        </is>
      </c>
      <c r="F170" s="4" t="inlineStr">
        <is>
          <t>true | false | (vide=inconnu)</t>
        </is>
      </c>
      <c r="G170" s="4" t="inlineStr">
        <is>
          <t>true</t>
        </is>
      </c>
      <c r="H170" s="4" t="inlineStr"/>
      <c r="I170" s="4" t="inlineStr">
        <is>
          <t>BOOLEAN</t>
        </is>
      </c>
      <c r="J170" s="4" t="inlineStr">
        <is>
          <t>Absent de la source ; laisse vide/unknown (a completer).</t>
        </is>
      </c>
    </row>
    <row r="171">
      <c r="A171" s="4" t="inlineStr">
        <is>
          <t>operating_humidity_min_percent</t>
        </is>
      </c>
      <c r="B171" s="4" t="inlineStr">
        <is>
          <t>Operating humidity min percent</t>
        </is>
      </c>
      <c r="C171" s="4" t="inlineStr">
        <is>
          <t>Decimal</t>
        </is>
      </c>
      <c r="D171" s="4" t="inlineStr">
        <is>
          <t>%</t>
        </is>
      </c>
      <c r="E171" s="4" t="inlineStr">
        <is>
          <t>false</t>
        </is>
      </c>
      <c r="F171" s="4" t="inlineStr"/>
      <c r="G171" s="4" t="inlineStr"/>
      <c r="H171" s="4" t="inlineStr">
        <is>
          <t>0 &lt;= value &lt;= 100</t>
        </is>
      </c>
      <c r="I171" s="4" t="inlineStr">
        <is>
          <t>NUMERIC(6,2)</t>
        </is>
      </c>
      <c r="J171" s="4" t="inlineStr">
        <is>
          <t>Absent de la source ; laisse vide/unknown (a completer).</t>
        </is>
      </c>
    </row>
    <row r="172">
      <c r="A172" s="4" t="inlineStr">
        <is>
          <t>operating_humidity_max_percent</t>
        </is>
      </c>
      <c r="B172" s="4" t="inlineStr">
        <is>
          <t>Operating humidity max percent</t>
        </is>
      </c>
      <c r="C172" s="4" t="inlineStr">
        <is>
          <t>Decimal</t>
        </is>
      </c>
      <c r="D172" s="4" t="inlineStr">
        <is>
          <t>%</t>
        </is>
      </c>
      <c r="E172" s="4" t="inlineStr">
        <is>
          <t>false</t>
        </is>
      </c>
      <c r="F172" s="4" t="inlineStr"/>
      <c r="G172" s="4" t="inlineStr"/>
      <c r="H172" s="4" t="inlineStr">
        <is>
          <t>0 &lt;= value &lt;= 100</t>
        </is>
      </c>
      <c r="I172" s="4" t="inlineStr">
        <is>
          <t>NUMERIC(6,2)</t>
        </is>
      </c>
      <c r="J172" s="4" t="inlineStr">
        <is>
          <t>Absent de la source ; laisse vide/unknown (a completer).</t>
        </is>
      </c>
    </row>
    <row r="173">
      <c r="A173" s="4" t="inlineStr">
        <is>
          <t>environmental_notes</t>
        </is>
      </c>
      <c r="B173" s="4" t="inlineStr">
        <is>
          <t>Environmental notes</t>
        </is>
      </c>
      <c r="C173" s="4" t="inlineStr">
        <is>
          <t>Text</t>
        </is>
      </c>
      <c r="D173" s="4" t="inlineStr"/>
      <c r="E173" s="4" t="inlineStr">
        <is>
          <t>false</t>
        </is>
      </c>
      <c r="F173" s="4" t="inlineStr"/>
      <c r="G173" s="4" t="inlineStr"/>
      <c r="H173" s="4" t="inlineStr"/>
      <c r="I173" s="4" t="inlineStr">
        <is>
          <t>TEXT</t>
        </is>
      </c>
      <c r="J173" s="4" t="inlineStr"/>
    </row>
    <row r="174">
      <c r="A174" s="4" t="inlineStr">
        <is>
          <t>ce_certified</t>
        </is>
      </c>
      <c r="B174" s="4" t="inlineStr">
        <is>
          <t>Ce certified</t>
        </is>
      </c>
      <c r="C174" s="4" t="inlineStr">
        <is>
          <t>Boolean</t>
        </is>
      </c>
      <c r="D174" s="4" t="inlineStr"/>
      <c r="E174" s="4" t="inlineStr">
        <is>
          <t>false</t>
        </is>
      </c>
      <c r="F174" s="4" t="inlineStr">
        <is>
          <t>true | false | (vide=inconnu)</t>
        </is>
      </c>
      <c r="G174" s="4" t="inlineStr">
        <is>
          <t>true</t>
        </is>
      </c>
      <c r="H174" s="4" t="inlineStr"/>
      <c r="I174" s="4" t="inlineStr">
        <is>
          <t>BOOLEAN</t>
        </is>
      </c>
      <c r="J174" s="4" t="inlineStr">
        <is>
          <t>Absent de la source ; laisse vide/unknown (a completer).</t>
        </is>
      </c>
    </row>
    <row r="175">
      <c r="A175" s="4" t="inlineStr">
        <is>
          <t>rohs_compliant</t>
        </is>
      </c>
      <c r="B175" s="4" t="inlineStr">
        <is>
          <t>Rohs compliant</t>
        </is>
      </c>
      <c r="C175" s="4" t="inlineStr">
        <is>
          <t>Boolean</t>
        </is>
      </c>
      <c r="D175" s="4" t="inlineStr"/>
      <c r="E175" s="4" t="inlineStr">
        <is>
          <t>false</t>
        </is>
      </c>
      <c r="F175" s="4" t="inlineStr">
        <is>
          <t>true | false | (vide=inconnu)</t>
        </is>
      </c>
      <c r="G175" s="4" t="inlineStr">
        <is>
          <t>true</t>
        </is>
      </c>
      <c r="H175" s="4" t="inlineStr"/>
      <c r="I175" s="4" t="inlineStr">
        <is>
          <t>BOOLEAN</t>
        </is>
      </c>
      <c r="J175" s="4" t="inlineStr">
        <is>
          <t>Absent de la source ; laisse vide/unknown (a completer).</t>
        </is>
      </c>
    </row>
    <row r="176">
      <c r="A176" s="4" t="inlineStr">
        <is>
          <t>reach_compliant</t>
        </is>
      </c>
      <c r="B176" s="4" t="inlineStr">
        <is>
          <t>Reach compliant</t>
        </is>
      </c>
      <c r="C176" s="4" t="inlineStr">
        <is>
          <t>Boolean</t>
        </is>
      </c>
      <c r="D176" s="4" t="inlineStr"/>
      <c r="E176" s="4" t="inlineStr">
        <is>
          <t>false</t>
        </is>
      </c>
      <c r="F176" s="4" t="inlineStr">
        <is>
          <t>true | false | (vide=inconnu)</t>
        </is>
      </c>
      <c r="G176" s="4" t="inlineStr">
        <is>
          <t>true</t>
        </is>
      </c>
      <c r="H176" s="4" t="inlineStr"/>
      <c r="I176" s="4" t="inlineStr">
        <is>
          <t>BOOLEAN</t>
        </is>
      </c>
      <c r="J176" s="4" t="inlineStr">
        <is>
          <t>Absent de la source ; laisse vide/unknown (a completer).</t>
        </is>
      </c>
    </row>
    <row r="177">
      <c r="A177" s="4" t="inlineStr">
        <is>
          <t>ul_recognized</t>
        </is>
      </c>
      <c r="B177" s="4" t="inlineStr">
        <is>
          <t>Ul recognized</t>
        </is>
      </c>
      <c r="C177" s="4" t="inlineStr">
        <is>
          <t>Boolean</t>
        </is>
      </c>
      <c r="D177" s="4" t="inlineStr"/>
      <c r="E177" s="4" t="inlineStr">
        <is>
          <t>false</t>
        </is>
      </c>
      <c r="F177" s="4" t="inlineStr">
        <is>
          <t>true | false | (vide=inconnu)</t>
        </is>
      </c>
      <c r="G177" s="4" t="inlineStr">
        <is>
          <t>true</t>
        </is>
      </c>
      <c r="H177" s="4" t="inlineStr"/>
      <c r="I177" s="4" t="inlineStr">
        <is>
          <t>BOOLEAN</t>
        </is>
      </c>
      <c r="J177" s="4" t="inlineStr">
        <is>
          <t>Absent de la source ; laisse vide/unknown (a completer).</t>
        </is>
      </c>
    </row>
    <row r="178">
      <c r="A178" s="4" t="inlineStr">
        <is>
          <t>enec_related</t>
        </is>
      </c>
      <c r="B178" s="4" t="inlineStr">
        <is>
          <t>Enec related</t>
        </is>
      </c>
      <c r="C178" s="4" t="inlineStr">
        <is>
          <t>Boolean</t>
        </is>
      </c>
      <c r="D178" s="4" t="inlineStr"/>
      <c r="E178" s="4" t="inlineStr">
        <is>
          <t>false</t>
        </is>
      </c>
      <c r="F178" s="4" t="inlineStr">
        <is>
          <t>true | false | (vide=inconnu)</t>
        </is>
      </c>
      <c r="G178" s="4" t="inlineStr">
        <is>
          <t>true</t>
        </is>
      </c>
      <c r="H178" s="4" t="inlineStr"/>
      <c r="I178" s="4" t="inlineStr">
        <is>
          <t>BOOLEAN</t>
        </is>
      </c>
      <c r="J178" s="4" t="inlineStr">
        <is>
          <t>Absent de la source ; laisse vide/unknown (a completer).</t>
        </is>
      </c>
    </row>
    <row r="179">
      <c r="A179" s="4" t="inlineStr">
        <is>
          <t>photobiological_safety_information</t>
        </is>
      </c>
      <c r="B179" s="4" t="inlineStr">
        <is>
          <t>Photobiological safety information</t>
        </is>
      </c>
      <c r="C179" s="4" t="inlineStr">
        <is>
          <t>Text</t>
        </is>
      </c>
      <c r="D179" s="4" t="inlineStr"/>
      <c r="E179" s="4" t="inlineStr">
        <is>
          <t>false</t>
        </is>
      </c>
      <c r="F179" s="4" t="inlineStr"/>
      <c r="G179" s="4" t="inlineStr"/>
      <c r="H179" s="4" t="inlineStr"/>
      <c r="I179" s="4" t="inlineStr">
        <is>
          <t>TEXT</t>
        </is>
      </c>
      <c r="J179" s="4" t="inlineStr">
        <is>
          <t>Absent de la source ; laisse vide/unknown (a completer).</t>
        </is>
      </c>
    </row>
    <row r="180">
      <c r="A180" s="4" t="inlineStr">
        <is>
          <t>lm79_test_available</t>
        </is>
      </c>
      <c r="B180" s="4" t="inlineStr">
        <is>
          <t>Lm79 test available</t>
        </is>
      </c>
      <c r="C180" s="4" t="inlineStr">
        <is>
          <t>Boolean</t>
        </is>
      </c>
      <c r="D180" s="4" t="inlineStr"/>
      <c r="E180" s="4" t="inlineStr">
        <is>
          <t>false</t>
        </is>
      </c>
      <c r="F180" s="4" t="inlineStr">
        <is>
          <t>true | false | (vide=inconnu)</t>
        </is>
      </c>
      <c r="G180" s="4" t="inlineStr">
        <is>
          <t>true</t>
        </is>
      </c>
      <c r="H180" s="4" t="inlineStr"/>
      <c r="I180" s="4" t="inlineStr">
        <is>
          <t>BOOLEAN</t>
        </is>
      </c>
      <c r="J180" s="4" t="inlineStr">
        <is>
          <t>Absent de la source ; laisse vide/unknown (a completer).</t>
        </is>
      </c>
    </row>
    <row r="181">
      <c r="A181" s="4" t="inlineStr">
        <is>
          <t>standards</t>
        </is>
      </c>
      <c r="B181" s="4" t="inlineStr">
        <is>
          <t>Standards</t>
        </is>
      </c>
      <c r="C181" s="4" t="inlineStr">
        <is>
          <t>Text</t>
        </is>
      </c>
      <c r="D181" s="4" t="inlineStr"/>
      <c r="E181" s="4" t="inlineStr">
        <is>
          <t>false</t>
        </is>
      </c>
      <c r="F181" s="4" t="inlineStr"/>
      <c r="G181" s="4" t="inlineStr"/>
      <c r="H181" s="4" t="inlineStr"/>
      <c r="I181" s="4" t="inlineStr">
        <is>
          <t>TEXT</t>
        </is>
      </c>
      <c r="J181" s="4" t="inlineStr"/>
    </row>
    <row r="182">
      <c r="A182" s="4" t="inlineStr">
        <is>
          <t>certifications</t>
        </is>
      </c>
      <c r="B182" s="4" t="inlineStr">
        <is>
          <t>Certifications</t>
        </is>
      </c>
      <c r="C182" s="4" t="inlineStr">
        <is>
          <t>Text</t>
        </is>
      </c>
      <c r="D182" s="4" t="inlineStr"/>
      <c r="E182" s="4" t="inlineStr">
        <is>
          <t>false</t>
        </is>
      </c>
      <c r="F182" s="4" t="inlineStr"/>
      <c r="G182" s="4" t="inlineStr"/>
      <c r="H182" s="4" t="inlineStr"/>
      <c r="I182" s="4" t="inlineStr">
        <is>
          <t>TEXT</t>
        </is>
      </c>
      <c r="J182" s="4" t="inlineStr">
        <is>
          <t>Absent de la source ; laisse vide/unknown (a completer).</t>
        </is>
      </c>
    </row>
    <row r="183">
      <c r="A183" s="4" t="inlineStr">
        <is>
          <t>compliance_status</t>
        </is>
      </c>
      <c r="B183" s="4" t="inlineStr">
        <is>
          <t>Compliance status</t>
        </is>
      </c>
      <c r="C183" s="4" t="inlineStr">
        <is>
          <t>Text</t>
        </is>
      </c>
      <c r="D183" s="4" t="inlineStr"/>
      <c r="E183" s="4" t="inlineStr">
        <is>
          <t>false</t>
        </is>
      </c>
      <c r="F183" s="4" t="inlineStr">
        <is>
          <t>certified|manufacturer_declared|tested|unverified|unknown</t>
        </is>
      </c>
      <c r="G183" s="4" t="inlineStr"/>
      <c r="H183" s="4" t="inlineStr"/>
      <c r="I183" s="4" t="inlineStr">
        <is>
          <t>TEXT</t>
        </is>
      </c>
      <c r="J183" s="4" t="inlineStr"/>
    </row>
    <row r="184">
      <c r="A184" s="4" t="inlineStr">
        <is>
          <t>compliance_notes</t>
        </is>
      </c>
      <c r="B184" s="4" t="inlineStr">
        <is>
          <t>Compliance notes</t>
        </is>
      </c>
      <c r="C184" s="4" t="inlineStr">
        <is>
          <t>Text</t>
        </is>
      </c>
      <c r="D184" s="4" t="inlineStr"/>
      <c r="E184" s="4" t="inlineStr">
        <is>
          <t>false</t>
        </is>
      </c>
      <c r="F184" s="4" t="inlineStr"/>
      <c r="G184" s="4" t="inlineStr"/>
      <c r="H184" s="4" t="inlineStr"/>
      <c r="I184" s="4" t="inlineStr">
        <is>
          <t>TEXT</t>
        </is>
      </c>
      <c r="J184" s="4" t="inlineStr">
        <is>
          <t>Absent de la source ; laisse vide/unknown (a completer).</t>
        </is>
      </c>
    </row>
    <row r="185">
      <c r="A185" s="4" t="inlineStr">
        <is>
          <t>price_value</t>
        </is>
      </c>
      <c r="B185" s="4" t="inlineStr">
        <is>
          <t>Price value</t>
        </is>
      </c>
      <c r="C185" s="4" t="inlineStr">
        <is>
          <t>Text</t>
        </is>
      </c>
      <c r="D185" s="4" t="inlineStr"/>
      <c r="E185" s="4" t="inlineStr">
        <is>
          <t>false</t>
        </is>
      </c>
      <c r="F185" s="4" t="inlineStr"/>
      <c r="G185" s="4" t="inlineStr"/>
      <c r="H185" s="4" t="inlineStr"/>
      <c r="I185" s="4" t="inlineStr">
        <is>
          <t>TEXT</t>
        </is>
      </c>
      <c r="J185" s="4" t="inlineStr">
        <is>
          <t>Absent de la source ; laisse vide/unknown (a completer).</t>
        </is>
      </c>
    </row>
    <row r="186">
      <c r="A186" s="4" t="inlineStr">
        <is>
          <t>price_currency</t>
        </is>
      </c>
      <c r="B186" s="4" t="inlineStr">
        <is>
          <t>Price currency</t>
        </is>
      </c>
      <c r="C186" s="4" t="inlineStr">
        <is>
          <t>Text</t>
        </is>
      </c>
      <c r="D186" s="4" t="inlineStr"/>
      <c r="E186" s="4" t="inlineStr">
        <is>
          <t>false</t>
        </is>
      </c>
      <c r="F186" s="4" t="inlineStr"/>
      <c r="G186" s="4" t="inlineStr"/>
      <c r="H186" s="4" t="inlineStr"/>
      <c r="I186" s="4" t="inlineStr">
        <is>
          <t>TEXT</t>
        </is>
      </c>
      <c r="J186" s="4" t="inlineStr">
        <is>
          <t>Absent de la source ; laisse vide/unknown (a completer).</t>
        </is>
      </c>
    </row>
    <row r="187">
      <c r="A187" s="4" t="inlineStr">
        <is>
          <t>minimum_order_quantity</t>
        </is>
      </c>
      <c r="B187" s="4" t="inlineStr">
        <is>
          <t>Minimum order quantity</t>
        </is>
      </c>
      <c r="C187" s="4" t="inlineStr">
        <is>
          <t>Integer</t>
        </is>
      </c>
      <c r="D187" s="4" t="inlineStr"/>
      <c r="E187" s="4" t="inlineStr">
        <is>
          <t>false</t>
        </is>
      </c>
      <c r="F187" s="4" t="inlineStr"/>
      <c r="G187" s="4" t="inlineStr"/>
      <c r="H187" s="4" t="inlineStr"/>
      <c r="I187" s="4" t="inlineStr">
        <is>
          <t>INTEGER</t>
        </is>
      </c>
      <c r="J187" s="4" t="inlineStr">
        <is>
          <t>Absent de la source ; laisse vide/unknown (a completer).</t>
        </is>
      </c>
    </row>
    <row r="188">
      <c r="A188" s="4" t="inlineStr">
        <is>
          <t>lead_time_days</t>
        </is>
      </c>
      <c r="B188" s="4" t="inlineStr">
        <is>
          <t>Lead time days</t>
        </is>
      </c>
      <c r="C188" s="4" t="inlineStr">
        <is>
          <t>Text</t>
        </is>
      </c>
      <c r="D188" s="4" t="inlineStr"/>
      <c r="E188" s="4" t="inlineStr">
        <is>
          <t>false</t>
        </is>
      </c>
      <c r="F188" s="4" t="inlineStr"/>
      <c r="G188" s="4" t="inlineStr"/>
      <c r="H188" s="4" t="inlineStr"/>
      <c r="I188" s="4" t="inlineStr">
        <is>
          <t>TEXT</t>
        </is>
      </c>
      <c r="J188" s="4" t="inlineStr">
        <is>
          <t>Absent de la source ; laisse vide/unknown (a completer).</t>
        </is>
      </c>
    </row>
    <row r="189">
      <c r="A189" s="4" t="inlineStr">
        <is>
          <t>sample_available</t>
        </is>
      </c>
      <c r="B189" s="4" t="inlineStr">
        <is>
          <t>Sample available</t>
        </is>
      </c>
      <c r="C189" s="4" t="inlineStr">
        <is>
          <t>Boolean</t>
        </is>
      </c>
      <c r="D189" s="4" t="inlineStr"/>
      <c r="E189" s="4" t="inlineStr">
        <is>
          <t>false</t>
        </is>
      </c>
      <c r="F189" s="4" t="inlineStr">
        <is>
          <t>true | false | (vide=inconnu)</t>
        </is>
      </c>
      <c r="G189" s="4" t="inlineStr">
        <is>
          <t>true</t>
        </is>
      </c>
      <c r="H189" s="4" t="inlineStr"/>
      <c r="I189" s="4" t="inlineStr">
        <is>
          <t>BOOLEAN</t>
        </is>
      </c>
      <c r="J189" s="4" t="inlineStr">
        <is>
          <t>Absent de la source ; laisse vide/unknown (a completer).</t>
        </is>
      </c>
    </row>
    <row r="190">
      <c r="A190" s="4" t="inlineStr">
        <is>
          <t>availability_status</t>
        </is>
      </c>
      <c r="B190" s="4" t="inlineStr">
        <is>
          <t>Availability status</t>
        </is>
      </c>
      <c r="C190" s="4" t="inlineStr">
        <is>
          <t>Text</t>
        </is>
      </c>
      <c r="D190" s="4" t="inlineStr"/>
      <c r="E190" s="4" t="inlineStr">
        <is>
          <t>false</t>
        </is>
      </c>
      <c r="F190" s="4" t="inlineStr">
        <is>
          <t>available|limited|out_of_stock|discontinued|custom_order|unknown</t>
        </is>
      </c>
      <c r="G190" s="4" t="inlineStr"/>
      <c r="H190" s="4" t="inlineStr"/>
      <c r="I190" s="4" t="inlineStr">
        <is>
          <t>TEXT</t>
        </is>
      </c>
      <c r="J190" s="4" t="inlineStr">
        <is>
          <t>Absent de la source ; laisse vide/unknown (a completer).</t>
        </is>
      </c>
    </row>
    <row r="191">
      <c r="A191" s="4" t="inlineStr">
        <is>
          <t>datasheet_url</t>
        </is>
      </c>
      <c r="B191" s="4" t="inlineStr">
        <is>
          <t>Datasheet url</t>
        </is>
      </c>
      <c r="C191" s="4" t="inlineStr">
        <is>
          <t>Text</t>
        </is>
      </c>
      <c r="D191" s="4" t="inlineStr"/>
      <c r="E191" s="4" t="inlineStr">
        <is>
          <t>false</t>
        </is>
      </c>
      <c r="F191" s="4" t="inlineStr"/>
      <c r="G191" s="4" t="inlineStr"/>
      <c r="H191" s="4" t="inlineStr"/>
      <c r="I191" s="4" t="inlineStr">
        <is>
          <t>TEXT</t>
        </is>
      </c>
      <c r="J191" s="4" t="inlineStr">
        <is>
          <t>Absent de la source ; laisse vide/unknown (a completer).</t>
        </is>
      </c>
    </row>
    <row r="192">
      <c r="A192" s="4" t="inlineStr">
        <is>
          <t>product_url</t>
        </is>
      </c>
      <c r="B192" s="4" t="inlineStr">
        <is>
          <t>Product url</t>
        </is>
      </c>
      <c r="C192" s="4" t="inlineStr">
        <is>
          <t>Text</t>
        </is>
      </c>
      <c r="D192" s="4" t="inlineStr"/>
      <c r="E192" s="4" t="inlineStr">
        <is>
          <t>false</t>
        </is>
      </c>
      <c r="F192" s="4" t="inlineStr"/>
      <c r="G192" s="4" t="inlineStr"/>
      <c r="H192" s="4" t="inlineStr"/>
      <c r="I192" s="4" t="inlineStr">
        <is>
          <t>TEXT</t>
        </is>
      </c>
      <c r="J192" s="4" t="inlineStr"/>
    </row>
    <row r="193">
      <c r="A193" s="4" t="inlineStr">
        <is>
          <t>manufacturer_page_url</t>
        </is>
      </c>
      <c r="B193" s="4" t="inlineStr">
        <is>
          <t>Manufacturer page url</t>
        </is>
      </c>
      <c r="C193" s="4" t="inlineStr">
        <is>
          <t>Text</t>
        </is>
      </c>
      <c r="D193" s="4" t="inlineStr"/>
      <c r="E193" s="4" t="inlineStr">
        <is>
          <t>false</t>
        </is>
      </c>
      <c r="F193" s="4" t="inlineStr"/>
      <c r="G193" s="4" t="inlineStr"/>
      <c r="H193" s="4" t="inlineStr"/>
      <c r="I193" s="4" t="inlineStr">
        <is>
          <t>TEXT</t>
        </is>
      </c>
      <c r="J193" s="4" t="inlineStr"/>
    </row>
    <row r="194">
      <c r="A194" s="4" t="inlineStr">
        <is>
          <t>source_name</t>
        </is>
      </c>
      <c r="B194" s="4" t="inlineStr">
        <is>
          <t>Source name</t>
        </is>
      </c>
      <c r="C194" s="4" t="inlineStr">
        <is>
          <t>Text</t>
        </is>
      </c>
      <c r="D194" s="4" t="inlineStr"/>
      <c r="E194" s="4" t="inlineStr">
        <is>
          <t>false</t>
        </is>
      </c>
      <c r="F194" s="4" t="inlineStr"/>
      <c r="G194" s="4" t="inlineStr"/>
      <c r="H194" s="4" t="inlineStr"/>
      <c r="I194" s="4" t="inlineStr">
        <is>
          <t>TEXT</t>
        </is>
      </c>
      <c r="J194" s="4" t="inlineStr"/>
    </row>
    <row r="195">
      <c r="A195" s="4" t="inlineStr">
        <is>
          <t>source_date</t>
        </is>
      </c>
      <c r="B195" s="4" t="inlineStr">
        <is>
          <t>Source date</t>
        </is>
      </c>
      <c r="C195" s="4" t="inlineStr">
        <is>
          <t>Text</t>
        </is>
      </c>
      <c r="D195" s="4" t="inlineStr"/>
      <c r="E195" s="4" t="inlineStr">
        <is>
          <t>false</t>
        </is>
      </c>
      <c r="F195" s="4" t="inlineStr"/>
      <c r="G195" s="4" t="inlineStr"/>
      <c r="H195" s="4" t="inlineStr"/>
      <c r="I195" s="4" t="inlineStr">
        <is>
          <t>TEXT</t>
        </is>
      </c>
      <c r="J195" s="4" t="inlineStr">
        <is>
          <t>Absent de la source ; laisse vide/unknown (a completer).</t>
        </is>
      </c>
    </row>
    <row r="196">
      <c r="A196" s="4" t="inlineStr">
        <is>
          <t>datasheet_revision</t>
        </is>
      </c>
      <c r="B196" s="4" t="inlineStr">
        <is>
          <t>Datasheet revision</t>
        </is>
      </c>
      <c r="C196" s="4" t="inlineStr">
        <is>
          <t>Text</t>
        </is>
      </c>
      <c r="D196" s="4" t="inlineStr"/>
      <c r="E196" s="4" t="inlineStr">
        <is>
          <t>false</t>
        </is>
      </c>
      <c r="F196" s="4" t="inlineStr"/>
      <c r="G196" s="4" t="inlineStr"/>
      <c r="H196" s="4" t="inlineStr"/>
      <c r="I196" s="4" t="inlineStr">
        <is>
          <t>TEXT</t>
        </is>
      </c>
      <c r="J196" s="4" t="inlineStr">
        <is>
          <t>Absent de la source ; laisse vide/unknown (a completer).</t>
        </is>
      </c>
    </row>
    <row r="197">
      <c r="A197" s="4" t="inlineStr">
        <is>
          <t>data_collection_date</t>
        </is>
      </c>
      <c r="B197" s="4" t="inlineStr">
        <is>
          <t>Data collection date</t>
        </is>
      </c>
      <c r="C197" s="4" t="inlineStr">
        <is>
          <t>Text</t>
        </is>
      </c>
      <c r="D197" s="4" t="inlineStr"/>
      <c r="E197" s="4" t="inlineStr">
        <is>
          <t>false</t>
        </is>
      </c>
      <c r="F197" s="4" t="inlineStr"/>
      <c r="G197" s="4" t="inlineStr"/>
      <c r="H197" s="4" t="inlineStr"/>
      <c r="I197" s="4" t="inlineStr">
        <is>
          <t>TEXT</t>
        </is>
      </c>
      <c r="J197" s="4" t="inlineStr">
        <is>
          <t>Absent de la source ; laisse vide/unknown (a completer).</t>
        </is>
      </c>
    </row>
    <row r="198">
      <c r="A198" s="4" t="inlineStr">
        <is>
          <t>notes</t>
        </is>
      </c>
      <c r="B198" s="4" t="inlineStr">
        <is>
          <t>Notes</t>
        </is>
      </c>
      <c r="C198" s="4" t="inlineStr">
        <is>
          <t>Text</t>
        </is>
      </c>
      <c r="D198" s="4" t="inlineStr"/>
      <c r="E198" s="4" t="inlineStr">
        <is>
          <t>false</t>
        </is>
      </c>
      <c r="F198" s="4" t="inlineStr"/>
      <c r="G198" s="4" t="inlineStr"/>
      <c r="H198" s="4" t="inlineStr"/>
      <c r="I198" s="4" t="inlineStr">
        <is>
          <t>TEXT</t>
        </is>
      </c>
      <c r="J198" s="4" t="inlineStr"/>
    </row>
    <row r="199">
      <c r="A199" s="4" t="inlineStr">
        <is>
          <t>calculated_optical_cells_quantity</t>
        </is>
      </c>
      <c r="B199" s="4" t="inlineStr">
        <is>
          <t>Calculated optical cells quantity</t>
        </is>
      </c>
      <c r="C199" s="4" t="inlineStr">
        <is>
          <t>Integer</t>
        </is>
      </c>
      <c r="D199" s="4" t="inlineStr"/>
      <c r="E199" s="4" t="inlineStr">
        <is>
          <t>false</t>
        </is>
      </c>
      <c r="F199" s="4" t="inlineStr"/>
      <c r="G199" s="4" t="inlineStr"/>
      <c r="H199" s="4" t="inlineStr"/>
      <c r="I199" s="4" t="inlineStr">
        <is>
          <t>INTEGER</t>
        </is>
      </c>
      <c r="J199" s="4" t="inlineStr"/>
    </row>
    <row r="200">
      <c r="A200" s="4" t="inlineStr">
        <is>
          <t>optical_cells_difference</t>
        </is>
      </c>
      <c r="B200" s="4" t="inlineStr">
        <is>
          <t>Optical cells difference</t>
        </is>
      </c>
      <c r="C200" s="4" t="inlineStr">
        <is>
          <t>Text</t>
        </is>
      </c>
      <c r="D200" s="4" t="inlineStr"/>
      <c r="E200" s="4" t="inlineStr">
        <is>
          <t>false</t>
        </is>
      </c>
      <c r="F200" s="4" t="inlineStr"/>
      <c r="G200" s="4" t="inlineStr"/>
      <c r="H200" s="4" t="inlineStr"/>
      <c r="I200" s="4" t="inlineStr">
        <is>
          <t>TEXT</t>
        </is>
      </c>
      <c r="J200" s="4" t="inlineStr"/>
    </row>
    <row r="201">
      <c r="A201" s="4" t="inlineStr">
        <is>
          <t>optical_cells_validation</t>
        </is>
      </c>
      <c r="B201" s="4" t="inlineStr">
        <is>
          <t>Optical cells validation</t>
        </is>
      </c>
      <c r="C201" s="4" t="inlineStr">
        <is>
          <t>Text</t>
        </is>
      </c>
      <c r="D201" s="4" t="inlineStr"/>
      <c r="E201" s="4" t="inlineStr">
        <is>
          <t>false</t>
        </is>
      </c>
      <c r="F201" s="4" t="inlineStr"/>
      <c r="G201" s="4" t="inlineStr"/>
      <c r="H201" s="4" t="inlineStr"/>
      <c r="I201" s="4" t="inlineStr">
        <is>
          <t>TEXT</t>
        </is>
      </c>
      <c r="J201" s="4" t="inlineStr"/>
    </row>
    <row r="202">
      <c r="A202" s="4" t="inlineStr">
        <is>
          <t>data_status</t>
        </is>
      </c>
      <c r="B202" s="4" t="inlineStr">
        <is>
          <t>Data status</t>
        </is>
      </c>
      <c r="C202" s="4" t="inlineStr">
        <is>
          <t>Text</t>
        </is>
      </c>
      <c r="D202" s="4" t="inlineStr"/>
      <c r="E202" s="4" t="inlineStr">
        <is>
          <t>false</t>
        </is>
      </c>
      <c r="F202" s="4" t="inlineStr">
        <is>
          <t>valid|valid_with_warning|incomplete|invalid|not_verifiable|manual_review_required</t>
        </is>
      </c>
      <c r="G202" s="4" t="inlineStr"/>
      <c r="H202" s="4" t="inlineStr"/>
      <c r="I202" s="4" t="inlineStr">
        <is>
          <t>TEXT</t>
        </is>
      </c>
      <c r="J202" s="4" t="inlineStr"/>
    </row>
    <row r="203">
      <c r="A203" s="4" t="inlineStr">
        <is>
          <t>validation_status</t>
        </is>
      </c>
      <c r="B203" s="4" t="inlineStr">
        <is>
          <t>Statut de validation</t>
        </is>
      </c>
      <c r="C203" s="4" t="inlineStr">
        <is>
          <t>Text</t>
        </is>
      </c>
      <c r="D203" s="4" t="inlineStr"/>
      <c r="E203" s="4" t="inlineStr">
        <is>
          <t>false</t>
        </is>
      </c>
      <c r="F203" s="4" t="inlineStr">
        <is>
          <t>valid|valid_with_warning|incomplete|invalid|not_verifiable|manual_review_required</t>
        </is>
      </c>
      <c r="G203" s="4" t="inlineStr"/>
      <c r="H203" s="4" t="inlineStr"/>
      <c r="I203" s="4" t="inlineStr">
        <is>
          <t>TEXT</t>
        </is>
      </c>
      <c r="J203" s="4" t="inlineStr"/>
    </row>
    <row r="204">
      <c r="A204" s="4" t="inlineStr">
        <is>
          <t>validation_message</t>
        </is>
      </c>
      <c r="B204" s="4" t="inlineStr">
        <is>
          <t>Message de validation</t>
        </is>
      </c>
      <c r="C204" s="4" t="inlineStr">
        <is>
          <t>Text</t>
        </is>
      </c>
      <c r="D204" s="4" t="inlineStr"/>
      <c r="E204" s="4" t="inlineStr">
        <is>
          <t>false</t>
        </is>
      </c>
      <c r="F204" s="4" t="inlineStr"/>
      <c r="G204" s="4" t="inlineStr"/>
      <c r="H204" s="4" t="inlineStr"/>
      <c r="I204" s="4" t="inlineStr">
        <is>
          <t>TEXT</t>
        </is>
      </c>
      <c r="J204" s="4" t="inlineStr"/>
    </row>
    <row r="205">
      <c r="A205" s="4" t="inlineStr">
        <is>
          <t>manual_review_required</t>
        </is>
      </c>
      <c r="B205" s="4" t="inlineStr">
        <is>
          <t>Validation manuelle requise</t>
        </is>
      </c>
      <c r="C205" s="4" t="inlineStr">
        <is>
          <t>Boolean</t>
        </is>
      </c>
      <c r="D205" s="4" t="inlineStr"/>
      <c r="E205" s="4" t="inlineStr">
        <is>
          <t>false</t>
        </is>
      </c>
      <c r="F205" s="4" t="inlineStr">
        <is>
          <t>true | false | (vide=inconnu)</t>
        </is>
      </c>
      <c r="G205" s="4" t="inlineStr">
        <is>
          <t>true</t>
        </is>
      </c>
      <c r="H205" s="4" t="inlineStr"/>
      <c r="I205" s="4" t="inlineStr">
        <is>
          <t>BOOLEAN</t>
        </is>
      </c>
      <c r="J205" s="4" t="inlineStr"/>
    </row>
    <row r="206">
      <c r="A206" s="4" t="inlineStr">
        <is>
          <t>identification_score</t>
        </is>
      </c>
      <c r="B206" s="4" t="inlineStr">
        <is>
          <t>Identification score</t>
        </is>
      </c>
      <c r="C206" s="4" t="inlineStr">
        <is>
          <t>Decimal</t>
        </is>
      </c>
      <c r="D206" s="4" t="inlineStr">
        <is>
          <t>pts</t>
        </is>
      </c>
      <c r="E206" s="4" t="inlineStr">
        <is>
          <t>false</t>
        </is>
      </c>
      <c r="F206" s="4" t="inlineStr"/>
      <c r="G206" s="4" t="inlineStr"/>
      <c r="H206" s="4" t="inlineStr"/>
      <c r="I206" s="4" t="inlineStr">
        <is>
          <t>NUMERIC(6,2)</t>
        </is>
      </c>
      <c r="J206" s="4" t="inlineStr"/>
    </row>
    <row r="207">
      <c r="A207" s="4" t="inlineStr">
        <is>
          <t>led_compatibility_score</t>
        </is>
      </c>
      <c r="B207" s="4" t="inlineStr">
        <is>
          <t>Led compatibility score</t>
        </is>
      </c>
      <c r="C207" s="4" t="inlineStr">
        <is>
          <t>Decimal</t>
        </is>
      </c>
      <c r="D207" s="4" t="inlineStr">
        <is>
          <t>pts</t>
        </is>
      </c>
      <c r="E207" s="4" t="inlineStr">
        <is>
          <t>false</t>
        </is>
      </c>
      <c r="F207" s="4" t="inlineStr"/>
      <c r="G207" s="4" t="inlineStr"/>
      <c r="H207" s="4" t="inlineStr"/>
      <c r="I207" s="4" t="inlineStr">
        <is>
          <t>NUMERIC(6,2)</t>
        </is>
      </c>
      <c r="J207" s="4" t="inlineStr"/>
    </row>
    <row r="208">
      <c r="A208" s="4" t="inlineStr">
        <is>
          <t>photometric_data_score</t>
        </is>
      </c>
      <c r="B208" s="4" t="inlineStr">
        <is>
          <t>Photometric data score</t>
        </is>
      </c>
      <c r="C208" s="4" t="inlineStr">
        <is>
          <t>Decimal</t>
        </is>
      </c>
      <c r="D208" s="4" t="inlineStr">
        <is>
          <t>pts</t>
        </is>
      </c>
      <c r="E208" s="4" t="inlineStr">
        <is>
          <t>false</t>
        </is>
      </c>
      <c r="F208" s="4" t="inlineStr"/>
      <c r="G208" s="4" t="inlineStr"/>
      <c r="H208" s="4" t="inlineStr"/>
      <c r="I208" s="4" t="inlineStr">
        <is>
          <t>NUMERIC(6,2)</t>
        </is>
      </c>
      <c r="J208" s="4" t="inlineStr"/>
    </row>
    <row r="209">
      <c r="A209" s="4" t="inlineStr">
        <is>
          <t>mechanical_data_score</t>
        </is>
      </c>
      <c r="B209" s="4" t="inlineStr">
        <is>
          <t>Mechanical data score</t>
        </is>
      </c>
      <c r="C209" s="4" t="inlineStr">
        <is>
          <t>Decimal</t>
        </is>
      </c>
      <c r="D209" s="4" t="inlineStr">
        <is>
          <t>pts</t>
        </is>
      </c>
      <c r="E209" s="4" t="inlineStr">
        <is>
          <t>false</t>
        </is>
      </c>
      <c r="F209" s="4" t="inlineStr"/>
      <c r="G209" s="4" t="inlineStr"/>
      <c r="H209" s="4" t="inlineStr"/>
      <c r="I209" s="4" t="inlineStr">
        <is>
          <t>NUMERIC(6,2)</t>
        </is>
      </c>
      <c r="J209" s="4" t="inlineStr"/>
    </row>
    <row r="210">
      <c r="A210" s="4" t="inlineStr">
        <is>
          <t>material_data_score</t>
        </is>
      </c>
      <c r="B210" s="4" t="inlineStr">
        <is>
          <t>Material data score</t>
        </is>
      </c>
      <c r="C210" s="4" t="inlineStr">
        <is>
          <t>Decimal</t>
        </is>
      </c>
      <c r="D210" s="4" t="inlineStr">
        <is>
          <t>pts</t>
        </is>
      </c>
      <c r="E210" s="4" t="inlineStr">
        <is>
          <t>false</t>
        </is>
      </c>
      <c r="F210" s="4" t="inlineStr"/>
      <c r="G210" s="4" t="inlineStr"/>
      <c r="H210" s="4" t="inlineStr"/>
      <c r="I210" s="4" t="inlineStr">
        <is>
          <t>NUMERIC(6,2)</t>
        </is>
      </c>
      <c r="J210" s="4" t="inlineStr"/>
    </row>
    <row r="211">
      <c r="A211" s="4" t="inlineStr">
        <is>
          <t>source_reliability_score</t>
        </is>
      </c>
      <c r="B211" s="4" t="inlineStr">
        <is>
          <t>Source reliability score</t>
        </is>
      </c>
      <c r="C211" s="4" t="inlineStr">
        <is>
          <t>Decimal</t>
        </is>
      </c>
      <c r="D211" s="4" t="inlineStr">
        <is>
          <t>pts</t>
        </is>
      </c>
      <c r="E211" s="4" t="inlineStr">
        <is>
          <t>false</t>
        </is>
      </c>
      <c r="F211" s="4" t="inlineStr"/>
      <c r="G211" s="4" t="inlineStr"/>
      <c r="H211" s="4" t="inlineStr"/>
      <c r="I211" s="4" t="inlineStr">
        <is>
          <t>NUMERIC(6,2)</t>
        </is>
      </c>
      <c r="J211" s="4" t="inlineStr"/>
    </row>
    <row r="212">
      <c r="A212" s="4" t="inlineStr">
        <is>
          <t>overall_data_quality_score</t>
        </is>
      </c>
      <c r="B212" s="4" t="inlineStr">
        <is>
          <t>Score qualite global /100</t>
        </is>
      </c>
      <c r="C212" s="4" t="inlineStr">
        <is>
          <t>Decimal</t>
        </is>
      </c>
      <c r="D212" s="4" t="inlineStr">
        <is>
          <t>pts</t>
        </is>
      </c>
      <c r="E212" s="4" t="inlineStr">
        <is>
          <t>false</t>
        </is>
      </c>
      <c r="F212" s="4" t="inlineStr"/>
      <c r="G212" s="4" t="inlineStr"/>
      <c r="H212" s="4" t="inlineStr"/>
      <c r="I212" s="4" t="inlineStr">
        <is>
          <t>NUMERIC(6,2)</t>
        </is>
      </c>
      <c r="J212" s="4" t="inlineStr"/>
    </row>
    <row r="213">
      <c r="A213" s="4" t="inlineStr">
        <is>
          <t>data_quality_level</t>
        </is>
      </c>
      <c r="B213" s="4" t="inlineStr">
        <is>
          <t>Niveau qualite</t>
        </is>
      </c>
      <c r="C213" s="4" t="inlineStr">
        <is>
          <t>Text</t>
        </is>
      </c>
      <c r="D213" s="4" t="inlineStr"/>
      <c r="E213" s="4" t="inlineStr">
        <is>
          <t>false</t>
        </is>
      </c>
      <c r="F213" s="4" t="inlineStr">
        <is>
          <t>high|medium|low|unusable</t>
        </is>
      </c>
      <c r="G213" s="4" t="inlineStr"/>
      <c r="H213" s="4" t="inlineStr"/>
      <c r="I213" s="4" t="inlineStr">
        <is>
          <t>TEXT</t>
        </is>
      </c>
      <c r="J213" s="4" t="inlineStr"/>
    </row>
    <row r="214">
      <c r="A214" s="4" t="inlineStr">
        <is>
          <t>compat_2835</t>
        </is>
      </c>
      <c r="B214" s="4" t="inlineStr">
        <is>
          <t>Compat 2835</t>
        </is>
      </c>
      <c r="C214" s="4" t="inlineStr">
        <is>
          <t>Boolean</t>
        </is>
      </c>
      <c r="D214" s="4" t="inlineStr"/>
      <c r="E214" s="4" t="inlineStr">
        <is>
          <t>false</t>
        </is>
      </c>
      <c r="F214" s="4" t="inlineStr">
        <is>
          <t>true | false | (vide=inconnu)</t>
        </is>
      </c>
      <c r="G214" s="4" t="inlineStr">
        <is>
          <t>true</t>
        </is>
      </c>
      <c r="H214" s="4" t="inlineStr"/>
      <c r="I214" s="4" t="inlineStr">
        <is>
          <t>BOOLEAN</t>
        </is>
      </c>
      <c r="J214" s="4" t="inlineStr"/>
    </row>
    <row r="215">
      <c r="A215" s="4" t="inlineStr">
        <is>
          <t>compat_3030</t>
        </is>
      </c>
      <c r="B215" s="4" t="inlineStr">
        <is>
          <t>Compat 3030</t>
        </is>
      </c>
      <c r="C215" s="4" t="inlineStr">
        <is>
          <t>Boolean</t>
        </is>
      </c>
      <c r="D215" s="4" t="inlineStr"/>
      <c r="E215" s="4" t="inlineStr">
        <is>
          <t>false</t>
        </is>
      </c>
      <c r="F215" s="4" t="inlineStr">
        <is>
          <t>true | false | (vide=inconnu)</t>
        </is>
      </c>
      <c r="G215" s="4" t="inlineStr">
        <is>
          <t>true</t>
        </is>
      </c>
      <c r="H215" s="4" t="inlineStr"/>
      <c r="I215" s="4" t="inlineStr">
        <is>
          <t>BOOLEAN</t>
        </is>
      </c>
      <c r="J215" s="4" t="inlineStr"/>
    </row>
    <row r="216">
      <c r="A216" s="4" t="inlineStr">
        <is>
          <t>compat_3535</t>
        </is>
      </c>
      <c r="B216" s="4" t="inlineStr">
        <is>
          <t>Compat 3535</t>
        </is>
      </c>
      <c r="C216" s="4" t="inlineStr">
        <is>
          <t>Boolean</t>
        </is>
      </c>
      <c r="D216" s="4" t="inlineStr"/>
      <c r="E216" s="4" t="inlineStr">
        <is>
          <t>false</t>
        </is>
      </c>
      <c r="F216" s="4" t="inlineStr">
        <is>
          <t>true | false | (vide=inconnu)</t>
        </is>
      </c>
      <c r="G216" s="4" t="inlineStr">
        <is>
          <t>true</t>
        </is>
      </c>
      <c r="H216" s="4" t="inlineStr"/>
      <c r="I216" s="4" t="inlineStr">
        <is>
          <t>BOOLEAN</t>
        </is>
      </c>
      <c r="J216" s="4" t="inlineStr"/>
    </row>
    <row r="217">
      <c r="A217" s="4" t="inlineStr">
        <is>
          <t>compat_5050</t>
        </is>
      </c>
      <c r="B217" s="4" t="inlineStr">
        <is>
          <t>Compat 5050</t>
        </is>
      </c>
      <c r="C217" s="4" t="inlineStr">
        <is>
          <t>Boolean</t>
        </is>
      </c>
      <c r="D217" s="4" t="inlineStr"/>
      <c r="E217" s="4" t="inlineStr">
        <is>
          <t>false</t>
        </is>
      </c>
      <c r="F217" s="4" t="inlineStr">
        <is>
          <t>true | false | (vide=inconnu)</t>
        </is>
      </c>
      <c r="G217" s="4" t="inlineStr">
        <is>
          <t>true</t>
        </is>
      </c>
      <c r="H217" s="4" t="inlineStr"/>
      <c r="I217" s="4" t="inlineStr">
        <is>
          <t>BOOLEAN</t>
        </is>
      </c>
      <c r="J217" s="4" t="inlineStr"/>
    </row>
    <row r="218">
      <c r="A218" s="4" t="inlineStr">
        <is>
          <t>compat_7070</t>
        </is>
      </c>
      <c r="B218" s="4" t="inlineStr">
        <is>
          <t>Compat 7070</t>
        </is>
      </c>
      <c r="C218" s="4" t="inlineStr">
        <is>
          <t>Boolean</t>
        </is>
      </c>
      <c r="D218" s="4" t="inlineStr"/>
      <c r="E218" s="4" t="inlineStr">
        <is>
          <t>false</t>
        </is>
      </c>
      <c r="F218" s="4" t="inlineStr">
        <is>
          <t>true | false | (vide=inconnu)</t>
        </is>
      </c>
      <c r="G218" s="4" t="inlineStr">
        <is>
          <t>true</t>
        </is>
      </c>
      <c r="H218" s="4" t="inlineStr"/>
      <c r="I218" s="4" t="inlineStr">
        <is>
          <t>BOOLEAN</t>
        </is>
      </c>
      <c r="J218" s="4" t="inlineStr"/>
    </row>
    <row r="219">
      <c r="A219" s="4" t="inlineStr">
        <is>
          <t>compat_csp</t>
        </is>
      </c>
      <c r="B219" s="4" t="inlineStr">
        <is>
          <t>Compat csp</t>
        </is>
      </c>
      <c r="C219" s="4" t="inlineStr">
        <is>
          <t>Boolean</t>
        </is>
      </c>
      <c r="D219" s="4" t="inlineStr"/>
      <c r="E219" s="4" t="inlineStr">
        <is>
          <t>false</t>
        </is>
      </c>
      <c r="F219" s="4" t="inlineStr">
        <is>
          <t>true | false | (vide=inconnu)</t>
        </is>
      </c>
      <c r="G219" s="4" t="inlineStr">
        <is>
          <t>true</t>
        </is>
      </c>
      <c r="H219" s="4" t="inlineStr"/>
      <c r="I219" s="4" t="inlineStr">
        <is>
          <t>BOOLEAN</t>
        </is>
      </c>
      <c r="J219" s="4" t="inlineStr"/>
    </row>
    <row r="220">
      <c r="A220" s="4" t="inlineStr">
        <is>
          <t>compat_cob</t>
        </is>
      </c>
      <c r="B220" s="4" t="inlineStr">
        <is>
          <t>Compat cob</t>
        </is>
      </c>
      <c r="C220" s="4" t="inlineStr">
        <is>
          <t>Boolean</t>
        </is>
      </c>
      <c r="D220" s="4" t="inlineStr"/>
      <c r="E220" s="4" t="inlineStr">
        <is>
          <t>false</t>
        </is>
      </c>
      <c r="F220" s="4" t="inlineStr">
        <is>
          <t>true | false | (vide=inconnu)</t>
        </is>
      </c>
      <c r="G220" s="4" t="inlineStr">
        <is>
          <t>true</t>
        </is>
      </c>
      <c r="H220" s="4" t="inlineStr"/>
      <c r="I220" s="4" t="inlineStr">
        <is>
          <t>BOOLEAN</t>
        </is>
      </c>
      <c r="J220" s="4" t="inlineStr"/>
    </row>
    <row r="221">
      <c r="A221" s="4" t="inlineStr">
        <is>
          <t>distribution_detail</t>
        </is>
      </c>
      <c r="B221" s="4" t="inlineStr">
        <is>
          <t>Distribution detail</t>
        </is>
      </c>
      <c r="C221" s="4" t="inlineStr">
        <is>
          <t>Text</t>
        </is>
      </c>
      <c r="D221" s="4" t="inlineStr"/>
      <c r="E221" s="4" t="inlineStr">
        <is>
          <t>false</t>
        </is>
      </c>
      <c r="F221" s="4" t="inlineStr"/>
      <c r="G221" s="4" t="inlineStr"/>
      <c r="H221" s="4" t="inlineStr"/>
      <c r="I221" s="4" t="inlineStr">
        <is>
          <t>TEXT</t>
        </is>
      </c>
      <c r="J221" s="4" t="inlineStr"/>
    </row>
    <row r="222">
      <c r="A222" s="4" t="inlineStr">
        <is>
          <t>distribution_status_raw</t>
        </is>
      </c>
      <c r="B222" s="4" t="inlineStr">
        <is>
          <t>Distribution status raw</t>
        </is>
      </c>
      <c r="C222" s="4" t="inlineStr">
        <is>
          <t>Text</t>
        </is>
      </c>
      <c r="D222" s="4" t="inlineStr"/>
      <c r="E222" s="4" t="inlineStr">
        <is>
          <t>false</t>
        </is>
      </c>
      <c r="F222" s="4" t="inlineStr"/>
      <c r="G222" s="4" t="inlineStr"/>
      <c r="H222" s="4" t="inlineStr"/>
      <c r="I222" s="4" t="inlineStr">
        <is>
          <t>TEXT</t>
        </is>
      </c>
      <c r="J222" s="4" t="inlineStr"/>
    </row>
    <row r="223">
      <c r="A223" s="4" t="inlineStr">
        <is>
          <t>tir_optic</t>
        </is>
      </c>
      <c r="B223" s="4" t="inlineStr">
        <is>
          <t>Tir optic</t>
        </is>
      </c>
      <c r="C223" s="4" t="inlineStr">
        <is>
          <t>Boolean</t>
        </is>
      </c>
      <c r="D223" s="4" t="inlineStr"/>
      <c r="E223" s="4" t="inlineStr">
        <is>
          <t>false</t>
        </is>
      </c>
      <c r="F223" s="4" t="inlineStr">
        <is>
          <t>true | false | (vide=inconnu)</t>
        </is>
      </c>
      <c r="G223" s="4" t="inlineStr">
        <is>
          <t>true</t>
        </is>
      </c>
      <c r="H223" s="4" t="inlineStr"/>
      <c r="I223" s="4" t="inlineStr">
        <is>
          <t>BOOLEAN</t>
        </is>
      </c>
      <c r="J223" s="4" t="inlineStr">
        <is>
          <t>Absent de la source ; laisse vide/unknown (a completer).</t>
        </is>
      </c>
    </row>
    <row r="224">
      <c r="A224" s="4" t="inlineStr">
        <is>
          <t>app_highway</t>
        </is>
      </c>
      <c r="B224" s="4" t="inlineStr">
        <is>
          <t>App highway</t>
        </is>
      </c>
      <c r="C224" s="4" t="inlineStr">
        <is>
          <t>Boolean</t>
        </is>
      </c>
      <c r="D224" s="4" t="inlineStr"/>
      <c r="E224" s="4" t="inlineStr">
        <is>
          <t>false</t>
        </is>
      </c>
      <c r="F224" s="4" t="inlineStr">
        <is>
          <t>true | false | (vide=inconnu)</t>
        </is>
      </c>
      <c r="G224" s="4" t="inlineStr">
        <is>
          <t>true</t>
        </is>
      </c>
      <c r="H224" s="4" t="inlineStr"/>
      <c r="I224" s="4" t="inlineStr">
        <is>
          <t>BOOLEAN</t>
        </is>
      </c>
      <c r="J224" s="4" t="inlineStr"/>
    </row>
    <row r="225">
      <c r="A225" s="4" t="inlineStr">
        <is>
          <t>app_national_road</t>
        </is>
      </c>
      <c r="B225" s="4" t="inlineStr">
        <is>
          <t>App national road</t>
        </is>
      </c>
      <c r="C225" s="4" t="inlineStr">
        <is>
          <t>Boolean</t>
        </is>
      </c>
      <c r="D225" s="4" t="inlineStr"/>
      <c r="E225" s="4" t="inlineStr">
        <is>
          <t>false</t>
        </is>
      </c>
      <c r="F225" s="4" t="inlineStr">
        <is>
          <t>true | false | (vide=inconnu)</t>
        </is>
      </c>
      <c r="G225" s="4" t="inlineStr">
        <is>
          <t>true</t>
        </is>
      </c>
      <c r="H225" s="4" t="inlineStr"/>
      <c r="I225" s="4" t="inlineStr">
        <is>
          <t>BOOLEAN</t>
        </is>
      </c>
      <c r="J225" s="4" t="inlineStr"/>
    </row>
    <row r="226">
      <c r="A226" s="4" t="inlineStr">
        <is>
          <t>app_urban_road</t>
        </is>
      </c>
      <c r="B226" s="4" t="inlineStr">
        <is>
          <t>App urban road</t>
        </is>
      </c>
      <c r="C226" s="4" t="inlineStr">
        <is>
          <t>Boolean</t>
        </is>
      </c>
      <c r="D226" s="4" t="inlineStr"/>
      <c r="E226" s="4" t="inlineStr">
        <is>
          <t>false</t>
        </is>
      </c>
      <c r="F226" s="4" t="inlineStr">
        <is>
          <t>true | false | (vide=inconnu)</t>
        </is>
      </c>
      <c r="G226" s="4" t="inlineStr">
        <is>
          <t>true</t>
        </is>
      </c>
      <c r="H226" s="4" t="inlineStr"/>
      <c r="I226" s="4" t="inlineStr">
        <is>
          <t>BOOLEAN</t>
        </is>
      </c>
      <c r="J226" s="4" t="inlineStr"/>
    </row>
    <row r="227">
      <c r="A227" s="4" t="inlineStr">
        <is>
          <t>app_park</t>
        </is>
      </c>
      <c r="B227" s="4" t="inlineStr">
        <is>
          <t>App park</t>
        </is>
      </c>
      <c r="C227" s="4" t="inlineStr">
        <is>
          <t>Boolean</t>
        </is>
      </c>
      <c r="D227" s="4" t="inlineStr"/>
      <c r="E227" s="4" t="inlineStr">
        <is>
          <t>false</t>
        </is>
      </c>
      <c r="F227" s="4" t="inlineStr">
        <is>
          <t>true | false | (vide=inconnu)</t>
        </is>
      </c>
      <c r="G227" s="4" t="inlineStr">
        <is>
          <t>true</t>
        </is>
      </c>
      <c r="H227" s="4" t="inlineStr"/>
      <c r="I227" s="4" t="inlineStr">
        <is>
          <t>BOOLEAN</t>
        </is>
      </c>
      <c r="J227" s="4" t="inlineStr">
        <is>
          <t>Absent de la source ; laisse vide/unknown (a completer).</t>
        </is>
      </c>
    </row>
    <row r="228">
      <c r="A228" s="4" t="inlineStr">
        <is>
          <t>app_smart_city</t>
        </is>
      </c>
      <c r="B228" s="4" t="inlineStr">
        <is>
          <t>App smart city</t>
        </is>
      </c>
      <c r="C228" s="4" t="inlineStr">
        <is>
          <t>Boolean</t>
        </is>
      </c>
      <c r="D228" s="4" t="inlineStr"/>
      <c r="E228" s="4" t="inlineStr">
        <is>
          <t>false</t>
        </is>
      </c>
      <c r="F228" s="4" t="inlineStr">
        <is>
          <t>true | false | (vide=inconnu)</t>
        </is>
      </c>
      <c r="G228" s="4" t="inlineStr">
        <is>
          <t>true</t>
        </is>
      </c>
      <c r="H228" s="4" t="inlineStr"/>
      <c r="I228" s="4" t="inlineStr">
        <is>
          <t>BOOLEAN</t>
        </is>
      </c>
      <c r="J228" s="4" t="inlineStr">
        <is>
          <t>Absent de la source ; laisse vide/unknown (a completer).</t>
        </is>
      </c>
    </row>
    <row r="229">
      <c r="A229" s="4" t="inlineStr">
        <is>
          <t>en13201_related</t>
        </is>
      </c>
      <c r="B229" s="4" t="inlineStr">
        <is>
          <t>En13201 related</t>
        </is>
      </c>
      <c r="C229" s="4" t="inlineStr">
        <is>
          <t>Boolean</t>
        </is>
      </c>
      <c r="D229" s="4" t="inlineStr"/>
      <c r="E229" s="4" t="inlineStr">
        <is>
          <t>false</t>
        </is>
      </c>
      <c r="F229" s="4" t="inlineStr">
        <is>
          <t>true | false | (vide=inconnu)</t>
        </is>
      </c>
      <c r="G229" s="4" t="inlineStr">
        <is>
          <t>true</t>
        </is>
      </c>
      <c r="H229" s="4" t="inlineStr"/>
      <c r="I229" s="4" t="inlineStr">
        <is>
          <t>BOOLEAN</t>
        </is>
      </c>
      <c r="J229" s="4" t="inlineStr">
        <is>
          <t>Absent de la source ; laisse vide/unknown (a completer).</t>
        </is>
      </c>
    </row>
  </sheetData>
  <autoFilter ref="A1:J2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6" t="inlineStr">
        <is>
          <t>SYNTHESE QUALITE – Base Lentilles LED nettoyee</t>
        </is>
      </c>
    </row>
    <row r="3">
      <c r="A3" s="7" t="inlineStr">
        <is>
          <t>Indicateur</t>
        </is>
      </c>
      <c r="B3" s="7" t="inlineStr">
        <is>
          <t>Valeur</t>
        </is>
      </c>
    </row>
    <row r="4">
      <c r="A4" s="8" t="inlineStr">
        <is>
          <t>Nombre initial de lignes</t>
        </is>
      </c>
      <c r="B4" s="9" t="n">
        <v>53</v>
      </c>
    </row>
    <row r="5">
      <c r="A5" s="8" t="inlineStr">
        <is>
          <t>References/variantes finales</t>
        </is>
      </c>
      <c r="B5" s="9" t="n">
        <v>53</v>
      </c>
    </row>
    <row r="6">
      <c r="A6" s="8" t="inlineStr">
        <is>
          <t>Fabricants</t>
        </is>
      </c>
      <c r="B6" s="9" t="n">
        <v>4</v>
      </c>
    </row>
    <row r="7">
      <c r="A7" s="8" t="inlineStr">
        <is>
          <t>Lentilles simples (single)</t>
        </is>
      </c>
      <c r="B7" s="9" t="n">
        <v>19</v>
      </c>
    </row>
    <row r="8">
      <c r="A8" s="8" t="inlineStr">
        <is>
          <t>Reseaux multi-lentilles</t>
        </is>
      </c>
      <c r="B8" s="9" t="n">
        <v>21</v>
      </c>
    </row>
    <row r="9">
      <c r="A9" s="8" t="inlineStr">
        <is>
          <t>Lentilles avec fichier IES</t>
        </is>
      </c>
      <c r="B9" s="9" t="n">
        <v>0</v>
      </c>
    </row>
    <row r="10">
      <c r="A10" s="8" t="inlineStr">
        <is>
          <t>Lentilles avec fichier LDT</t>
        </is>
      </c>
      <c r="B10" s="9" t="n">
        <v>0</v>
      </c>
    </row>
    <row r="11">
      <c r="A11" s="8" t="inlineStr">
        <is>
          <t>Lentilles sans fichier photometrique</t>
        </is>
      </c>
      <c r="B11" s="9" t="n">
        <v>53</v>
      </c>
    </row>
    <row r="12">
      <c r="A12" s="8" t="inlineStr">
        <is>
          <t>Lentilles avec plan mecanique</t>
        </is>
      </c>
      <c r="B12" s="9" t="n">
        <v>0</v>
      </c>
    </row>
    <row r="13">
      <c r="A13" s="8" t="inlineStr">
        <is>
          <t>Lentilles avec fichier STEP</t>
        </is>
      </c>
      <c r="B13" s="9" t="n">
        <v>0</v>
      </c>
    </row>
    <row r="14">
      <c r="A14" s="8" t="inlineStr">
        <is>
          <t>Lentilles sans dimensions completes</t>
        </is>
      </c>
      <c r="B14" s="9" t="n">
        <v>23</v>
      </c>
    </row>
    <row r="15">
      <c r="A15" s="8" t="inlineStr">
        <is>
          <t>Compatibilites LED confirmees</t>
        </is>
      </c>
      <c r="B15" s="9" t="n">
        <v>0</v>
      </c>
    </row>
    <row r="16">
      <c r="A16" s="8" t="inlineStr">
        <is>
          <t>Compatibilites LED probables</t>
        </is>
      </c>
      <c r="B16" s="9" t="n">
        <v>34</v>
      </c>
    </row>
    <row r="17">
      <c r="A17" s="8" t="inlineStr">
        <is>
          <t>Compatibilites LED non verifiees</t>
        </is>
      </c>
      <c r="B17" s="9" t="n">
        <v>19</v>
      </c>
    </row>
    <row r="18">
      <c r="A18" s="8" t="inlineStr">
        <is>
          <t>Doublons exacts</t>
        </is>
      </c>
      <c r="B18" s="9" t="n">
        <v>0</v>
      </c>
    </row>
    <row r="19">
      <c r="A19" s="8" t="inlineStr">
        <is>
          <t>Doublons probables</t>
        </is>
      </c>
      <c r="B19" s="9" t="n">
        <v>20</v>
      </c>
    </row>
    <row r="20">
      <c r="A20" s="8" t="inlineStr">
        <is>
          <t>Cellules/plages eclatees</t>
        </is>
      </c>
      <c r="B20" s="9" t="n">
        <v>41</v>
      </c>
    </row>
    <row r="21">
      <c r="A21" s="8" t="inlineStr">
        <is>
          <t>Unites/formats normalises</t>
        </is>
      </c>
      <c r="B21" s="9" t="n">
        <v>58</v>
      </c>
    </row>
    <row r="22">
      <c r="A22" s="8" t="inlineStr">
        <is>
          <t>Anomalies bloquantes</t>
        </is>
      </c>
      <c r="B22" s="9" t="n">
        <v>0</v>
      </c>
    </row>
    <row r="23">
      <c r="A23" s="8" t="inlineStr">
        <is>
          <t>Anomalies non bloquantes</t>
        </is>
      </c>
      <c r="B23" s="9" t="n">
        <v>122</v>
      </c>
    </row>
    <row r="24">
      <c r="A24" s="8" t="inlineStr">
        <is>
          <t>Score global moyen /100</t>
        </is>
      </c>
      <c r="B24" s="9" t="n">
        <v>31.9</v>
      </c>
    </row>
    <row r="27">
      <c r="A27" s="1" t="inlineStr">
        <is>
          <t>Lentilles par package LED compatible</t>
        </is>
      </c>
    </row>
    <row r="28">
      <c r="A28" s="10" t="inlineStr">
        <is>
          <t>Cle</t>
        </is>
      </c>
      <c r="B28" s="10" t="inlineStr">
        <is>
          <t>Nb</t>
        </is>
      </c>
    </row>
    <row r="29">
      <c r="A29" s="8" t="inlineStr">
        <is>
          <t>5050</t>
        </is>
      </c>
      <c r="B29" s="8" t="n">
        <v>17</v>
      </c>
    </row>
    <row r="30">
      <c r="A30" s="8" t="inlineStr">
        <is>
          <t>cob</t>
        </is>
      </c>
      <c r="B30" s="8" t="n">
        <v>13</v>
      </c>
    </row>
    <row r="31">
      <c r="A31" s="8" t="inlineStr">
        <is>
          <t>3030</t>
        </is>
      </c>
      <c r="B31" s="8" t="n">
        <v>8</v>
      </c>
    </row>
    <row r="32">
      <c r="A32" s="8" t="inlineStr">
        <is>
          <t>3535</t>
        </is>
      </c>
      <c r="B32" s="8" t="n">
        <v>8</v>
      </c>
    </row>
    <row r="33">
      <c r="A33" s="8" t="inlineStr">
        <is>
          <t>2835</t>
        </is>
      </c>
      <c r="B33" s="8" t="n">
        <v>7</v>
      </c>
    </row>
    <row r="34">
      <c r="A34" s="8" t="inlineStr">
        <is>
          <t>7070</t>
        </is>
      </c>
      <c r="B34" s="8" t="n">
        <v>4</v>
      </c>
    </row>
    <row r="35">
      <c r="A35" s="8" t="inlineStr">
        <is>
          <t>custom</t>
        </is>
      </c>
      <c r="B35" s="8" t="n">
        <v>2</v>
      </c>
    </row>
    <row r="37">
      <c r="A37" s="1" t="inlineStr">
        <is>
          <t>Lentilles par type IESNA</t>
        </is>
      </c>
    </row>
    <row r="38">
      <c r="A38" s="10" t="inlineStr">
        <is>
          <t>Cle</t>
        </is>
      </c>
      <c r="B38" s="10" t="inlineStr">
        <is>
          <t>Nb</t>
        </is>
      </c>
    </row>
    <row r="39">
      <c r="A39" s="8" t="inlineStr">
        <is>
          <t>unknown</t>
        </is>
      </c>
      <c r="B39" s="8" t="n">
        <v>36</v>
      </c>
    </row>
    <row r="40">
      <c r="A40" s="8" t="inlineStr">
        <is>
          <t>Type II</t>
        </is>
      </c>
      <c r="B40" s="8" t="n">
        <v>8</v>
      </c>
    </row>
    <row r="41">
      <c r="A41" s="8" t="inlineStr">
        <is>
          <t>Type VS</t>
        </is>
      </c>
      <c r="B41" s="8" t="n">
        <v>3</v>
      </c>
    </row>
    <row r="42">
      <c r="A42" s="8" t="inlineStr">
        <is>
          <t>Type V</t>
        </is>
      </c>
      <c r="B42" s="8" t="n">
        <v>2</v>
      </c>
    </row>
    <row r="43">
      <c r="A43" s="8" t="inlineStr">
        <is>
          <t>Type III</t>
        </is>
      </c>
      <c r="B43" s="8" t="n">
        <v>2</v>
      </c>
    </row>
    <row r="44">
      <c r="A44" s="8" t="inlineStr">
        <is>
          <t>Type IV</t>
        </is>
      </c>
      <c r="B44" s="8" t="n">
        <v>1</v>
      </c>
    </row>
    <row r="45">
      <c r="A45" s="8" t="inlineStr">
        <is>
          <t>Type I</t>
        </is>
      </c>
      <c r="B45" s="8" t="n">
        <v>1</v>
      </c>
    </row>
    <row r="47">
      <c r="A47" s="1" t="inlineStr">
        <is>
          <t>Fabricants</t>
        </is>
      </c>
    </row>
    <row r="48">
      <c r="A48" s="10" t="inlineStr">
        <is>
          <t>Cle</t>
        </is>
      </c>
      <c r="B48" s="10" t="inlineStr">
        <is>
          <t>Nb</t>
        </is>
      </c>
    </row>
    <row r="49">
      <c r="A49" s="8" t="inlineStr">
        <is>
          <t>LEDiL</t>
        </is>
      </c>
      <c r="B49" s="8" t="n">
        <v>25</v>
      </c>
    </row>
    <row r="50">
      <c r="A50" s="8" t="inlineStr">
        <is>
          <t>Khatod</t>
        </is>
      </c>
      <c r="B50" s="8" t="n">
        <v>22</v>
      </c>
    </row>
    <row r="51">
      <c r="A51" s="8" t="inlineStr">
        <is>
          <t>Darkoo</t>
        </is>
      </c>
      <c r="B51" s="8" t="n">
        <v>5</v>
      </c>
    </row>
    <row r="52">
      <c r="A52" s="8" t="inlineStr">
        <is>
          <t>LEDLINK</t>
        </is>
      </c>
      <c r="B52" s="8" t="n">
        <v>1</v>
      </c>
    </row>
    <row r="54">
      <c r="A54" s="1" t="inlineStr">
        <is>
          <t>Niveaux de qualite</t>
        </is>
      </c>
    </row>
    <row r="55">
      <c r="A55" s="10" t="inlineStr">
        <is>
          <t>Cle</t>
        </is>
      </c>
      <c r="B55" s="10" t="inlineStr">
        <is>
          <t>Nb</t>
        </is>
      </c>
    </row>
    <row r="56">
      <c r="A56" s="8" t="inlineStr">
        <is>
          <t>unusable</t>
        </is>
      </c>
      <c r="B56" s="8" t="n">
        <v>27</v>
      </c>
    </row>
    <row r="57">
      <c r="A57" s="8" t="inlineStr">
        <is>
          <t>low</t>
        </is>
      </c>
      <c r="B57" s="8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6" customWidth="1" min="3" max="3"/>
    <col width="29" customWidth="1" min="4" max="4"/>
    <col width="10" customWidth="1" min="5" max="5"/>
    <col width="33" customWidth="1" min="6" max="6"/>
    <col width="17" customWidth="1" min="7" max="7"/>
    <col width="16" customWidth="1" min="8" max="8"/>
    <col width="10" customWidth="1" min="9" max="9"/>
    <col width="44" customWidth="1" min="10" max="10"/>
    <col width="9" customWidth="1" min="11" max="11"/>
    <col width="34" customWidth="1" min="12" max="12"/>
  </cols>
  <sheetData>
    <row r="1">
      <c r="A1" s="3" t="inlineStr">
        <is>
          <t>rule_id</t>
        </is>
      </c>
      <c r="B1" s="3" t="inlineStr">
        <is>
          <t>rule_category</t>
        </is>
      </c>
      <c r="C1" s="3" t="inlineStr">
        <is>
          <t>rule_name</t>
        </is>
      </c>
      <c r="D1" s="3" t="inlineStr">
        <is>
          <t>lens_field</t>
        </is>
      </c>
      <c r="E1" s="3" t="inlineStr">
        <is>
          <t>operator</t>
        </is>
      </c>
      <c r="F1" s="3" t="inlineStr">
        <is>
          <t>module_or_project_field</t>
        </is>
      </c>
      <c r="G1" s="3" t="inlineStr">
        <is>
          <t>tolerance_value</t>
        </is>
      </c>
      <c r="H1" s="3" t="inlineStr">
        <is>
          <t>tolerance_unit</t>
        </is>
      </c>
      <c r="I1" s="3" t="inlineStr">
        <is>
          <t>severity</t>
        </is>
      </c>
      <c r="J1" s="3" t="inlineStr">
        <is>
          <t>error_message</t>
        </is>
      </c>
      <c r="K1" s="3" t="inlineStr">
        <is>
          <t>enabled</t>
        </is>
      </c>
      <c r="L1" s="3" t="inlineStr">
        <is>
          <t>notes</t>
        </is>
      </c>
    </row>
    <row r="2">
      <c r="A2" s="4" t="inlineStr">
        <is>
          <t>R-001</t>
        </is>
      </c>
      <c r="B2" s="4" t="inlineStr">
        <is>
          <t>led</t>
        </is>
      </c>
      <c r="C2" s="4" t="inlineStr">
        <is>
          <t>Package LED compatible</t>
        </is>
      </c>
      <c r="D2" s="4" t="inlineStr">
        <is>
          <t>compatible_led_package</t>
        </is>
      </c>
      <c r="E2" s="4" t="inlineStr">
        <is>
          <t>contains</t>
        </is>
      </c>
      <c r="F2" s="4" t="inlineStr">
        <is>
          <t>module.led_package</t>
        </is>
      </c>
      <c r="G2" s="4" t="n">
        <v>0</v>
      </c>
      <c r="H2" s="4" t="inlineStr">
        <is>
          <t>-</t>
        </is>
      </c>
      <c r="I2" s="4" t="inlineStr">
        <is>
          <t>blocking</t>
        </is>
      </c>
      <c r="J2" s="4" t="inlineStr">
        <is>
          <t>Package LED du module non couvert par la lentille</t>
        </is>
      </c>
      <c r="K2" s="4" t="inlineStr">
        <is>
          <t>true</t>
        </is>
      </c>
      <c r="L2" s="4" t="inlineStr"/>
    </row>
    <row r="3">
      <c r="A3" s="4" t="inlineStr">
        <is>
          <t>R-002</t>
        </is>
      </c>
      <c r="B3" s="4" t="inlineStr">
        <is>
          <t>led</t>
        </is>
      </c>
      <c r="C3" s="4" t="inlineStr">
        <is>
          <t>Reference LED exacte</t>
        </is>
      </c>
      <c r="D3" s="4" t="inlineStr">
        <is>
          <t>compatible_led_reference</t>
        </is>
      </c>
      <c r="E3" s="4">
        <f>=</f>
        <v/>
      </c>
      <c r="F3" s="4" t="inlineStr">
        <is>
          <t>module.led_reference</t>
        </is>
      </c>
      <c r="G3" s="4" t="n">
        <v>0</v>
      </c>
      <c r="H3" s="4" t="inlineStr">
        <is>
          <t>-</t>
        </is>
      </c>
      <c r="I3" s="4" t="inlineStr">
        <is>
          <t>blocking</t>
        </is>
      </c>
      <c r="J3" s="4" t="inlineStr">
        <is>
          <t>Reference LED exigee non satisfaite</t>
        </is>
      </c>
      <c r="K3" s="4" t="inlineStr">
        <is>
          <t>true</t>
        </is>
      </c>
      <c r="L3" s="4" t="inlineStr">
        <is>
          <t>seulement si la lentille l'exige</t>
        </is>
      </c>
    </row>
    <row r="4">
      <c r="A4" s="4" t="inlineStr">
        <is>
          <t>R-003</t>
        </is>
      </c>
      <c r="B4" s="4" t="inlineStr">
        <is>
          <t>led</t>
        </is>
      </c>
      <c r="C4" s="4" t="inlineStr">
        <is>
          <t>Nombre de cellules = nombre de LED</t>
        </is>
      </c>
      <c r="D4" s="4" t="inlineStr">
        <is>
          <t>optical_cells_quantity</t>
        </is>
      </c>
      <c r="E4" s="4">
        <f>=</f>
        <v/>
      </c>
      <c r="F4" s="4" t="inlineStr">
        <is>
          <t>module.led_quantity</t>
        </is>
      </c>
      <c r="G4" s="4" t="n">
        <v>0</v>
      </c>
      <c r="H4" s="4" t="inlineStr">
        <is>
          <t>-</t>
        </is>
      </c>
      <c r="I4" s="4" t="inlineStr">
        <is>
          <t>blocking</t>
        </is>
      </c>
      <c r="J4" s="4" t="inlineStr">
        <is>
          <t>Nb cellules optiques != nb LED du module</t>
        </is>
      </c>
      <c r="K4" s="4" t="inlineStr">
        <is>
          <t>true</t>
        </is>
      </c>
      <c r="L4" s="4" t="inlineStr"/>
    </row>
    <row r="5">
      <c r="A5" s="4" t="inlineStr">
        <is>
          <t>R-004</t>
        </is>
      </c>
      <c r="B5" s="4" t="inlineStr">
        <is>
          <t>layout</t>
        </is>
      </c>
      <c r="C5" s="4" t="inlineStr">
        <is>
          <t>Disposition lignes/colonnes</t>
        </is>
      </c>
      <c r="D5" s="4" t="inlineStr">
        <is>
          <t>rows_count</t>
        </is>
      </c>
      <c r="E5" s="4">
        <f>=</f>
        <v/>
      </c>
      <c r="F5" s="4" t="inlineStr">
        <is>
          <t>module.rows_count</t>
        </is>
      </c>
      <c r="G5" s="4" t="n">
        <v>0</v>
      </c>
      <c r="H5" s="4" t="inlineStr">
        <is>
          <t>-</t>
        </is>
      </c>
      <c r="I5" s="4" t="inlineStr">
        <is>
          <t>blocking</t>
        </is>
      </c>
      <c r="J5" s="4" t="inlineStr">
        <is>
          <t>Disposition incompatible</t>
        </is>
      </c>
      <c r="K5" s="4" t="inlineStr">
        <is>
          <t>true</t>
        </is>
      </c>
      <c r="L5" s="4" t="inlineStr">
        <is>
          <t>idem columns_count</t>
        </is>
      </c>
    </row>
    <row r="6">
      <c r="A6" s="4" t="inlineStr">
        <is>
          <t>R-005</t>
        </is>
      </c>
      <c r="B6" s="4" t="inlineStr">
        <is>
          <t>pitch</t>
        </is>
      </c>
      <c r="C6" s="4" t="inlineStr">
        <is>
          <t>Entraxe X</t>
        </is>
      </c>
      <c r="D6" s="4" t="inlineStr">
        <is>
          <t>lens_pitch_x_mm</t>
        </is>
      </c>
      <c r="E6" s="4">
        <f>=</f>
        <v/>
      </c>
      <c r="F6" s="4" t="inlineStr">
        <is>
          <t>module.led_pitch_x_mm</t>
        </is>
      </c>
      <c r="G6" s="4" t="n">
        <v>0.2</v>
      </c>
      <c r="H6" s="4" t="inlineStr">
        <is>
          <t>mm</t>
        </is>
      </c>
      <c r="I6" s="4" t="inlineStr">
        <is>
          <t>blocking</t>
        </is>
      </c>
      <c r="J6" s="4" t="inlineStr">
        <is>
          <t>Entraxe X incompatible</t>
        </is>
      </c>
      <c r="K6" s="4" t="inlineStr">
        <is>
          <t>true</t>
        </is>
      </c>
      <c r="L6" s="4" t="inlineStr">
        <is>
          <t>tolerance ±0.2 mm configurable</t>
        </is>
      </c>
    </row>
    <row r="7">
      <c r="A7" s="4" t="inlineStr">
        <is>
          <t>R-006</t>
        </is>
      </c>
      <c r="B7" s="4" t="inlineStr">
        <is>
          <t>pitch</t>
        </is>
      </c>
      <c r="C7" s="4" t="inlineStr">
        <is>
          <t>Entraxe Y</t>
        </is>
      </c>
      <c r="D7" s="4" t="inlineStr">
        <is>
          <t>lens_pitch_y_mm</t>
        </is>
      </c>
      <c r="E7" s="4">
        <f>=</f>
        <v/>
      </c>
      <c r="F7" s="4" t="inlineStr">
        <is>
          <t>module.led_pitch_y_mm</t>
        </is>
      </c>
      <c r="G7" s="4" t="n">
        <v>0.2</v>
      </c>
      <c r="H7" s="4" t="inlineStr">
        <is>
          <t>mm</t>
        </is>
      </c>
      <c r="I7" s="4" t="inlineStr">
        <is>
          <t>blocking</t>
        </is>
      </c>
      <c r="J7" s="4" t="inlineStr">
        <is>
          <t>Entraxe Y incompatible</t>
        </is>
      </c>
      <c r="K7" s="4" t="inlineStr">
        <is>
          <t>true</t>
        </is>
      </c>
      <c r="L7" s="4" t="inlineStr">
        <is>
          <t>tolerance ±0.2 mm configurable</t>
        </is>
      </c>
    </row>
    <row r="8">
      <c r="A8" s="4" t="inlineStr">
        <is>
          <t>R-007</t>
        </is>
      </c>
      <c r="B8" s="4" t="inlineStr">
        <is>
          <t>mechanical</t>
        </is>
      </c>
      <c r="C8" s="4" t="inlineStr">
        <is>
          <t>Dimensions compatibles</t>
        </is>
      </c>
      <c r="D8" s="4" t="inlineStr">
        <is>
          <t>length_mm</t>
        </is>
      </c>
      <c r="E8" s="4" t="inlineStr">
        <is>
          <t>&lt;=</t>
        </is>
      </c>
      <c r="F8" s="4" t="inlineStr">
        <is>
          <t>module.available_length_mm</t>
        </is>
      </c>
      <c r="G8" s="4" t="n">
        <v>0</v>
      </c>
      <c r="H8" s="4" t="inlineStr">
        <is>
          <t>mm</t>
        </is>
      </c>
      <c r="I8" s="4" t="inlineStr">
        <is>
          <t>blocking</t>
        </is>
      </c>
      <c r="J8" s="4" t="inlineStr">
        <is>
          <t>Lentille trop grande pour l'espace MCPCB/luminaire</t>
        </is>
      </c>
      <c r="K8" s="4" t="inlineStr">
        <is>
          <t>true</t>
        </is>
      </c>
      <c r="L8" s="4" t="inlineStr">
        <is>
          <t>idem width_mm</t>
        </is>
      </c>
    </row>
    <row r="9">
      <c r="A9" s="4" t="inlineStr">
        <is>
          <t>R-008</t>
        </is>
      </c>
      <c r="B9" s="4" t="inlineStr">
        <is>
          <t>fixation</t>
        </is>
      </c>
      <c r="C9" s="4" t="inlineStr">
        <is>
          <t>Fixation compatible</t>
        </is>
      </c>
      <c r="D9" s="4" t="inlineStr">
        <is>
          <t>mounting_hole_pitch_x_mm</t>
        </is>
      </c>
      <c r="E9" s="4">
        <f>=</f>
        <v/>
      </c>
      <c r="F9" s="4" t="inlineStr">
        <is>
          <t>module.mounting_hole_pitch_x_mm</t>
        </is>
      </c>
      <c r="G9" s="4" t="n">
        <v>0.2</v>
      </c>
      <c r="H9" s="4" t="inlineStr">
        <is>
          <t>mm</t>
        </is>
      </c>
      <c r="I9" s="4" t="inlineStr">
        <is>
          <t>blocking</t>
        </is>
      </c>
      <c r="J9" s="4" t="inlineStr">
        <is>
          <t>Points de fixation incompatibles</t>
        </is>
      </c>
      <c r="K9" s="4" t="inlineStr">
        <is>
          <t>true</t>
        </is>
      </c>
      <c r="L9" s="4" t="inlineStr"/>
    </row>
    <row r="10">
      <c r="A10" s="4" t="inlineStr">
        <is>
          <t>R-009</t>
        </is>
      </c>
      <c r="B10" s="4" t="inlineStr">
        <is>
          <t>mechanical</t>
        </is>
      </c>
      <c r="C10" s="4" t="inlineStr">
        <is>
          <t>Hauteur LED dans la cavite</t>
        </is>
      </c>
      <c r="D10" s="4" t="inlineStr">
        <is>
          <t>compatible_led_height_mm</t>
        </is>
      </c>
      <c r="E10" s="4" t="inlineStr">
        <is>
          <t>&gt;=</t>
        </is>
      </c>
      <c r="F10" s="4" t="inlineStr">
        <is>
          <t>module.led_height_mm</t>
        </is>
      </c>
      <c r="G10" s="4" t="n">
        <v>0</v>
      </c>
      <c r="H10" s="4" t="inlineStr">
        <is>
          <t>mm</t>
        </is>
      </c>
      <c r="I10" s="4" t="inlineStr">
        <is>
          <t>blocking</t>
        </is>
      </c>
      <c r="J10" s="4" t="inlineStr">
        <is>
          <t>Hauteur boitier LED &gt; cavite lentille</t>
        </is>
      </c>
      <c r="K10" s="4" t="inlineStr">
        <is>
          <t>true</t>
        </is>
      </c>
      <c r="L10" s="4" t="inlineStr"/>
    </row>
    <row r="11">
      <c r="A11" s="4" t="inlineStr">
        <is>
          <t>R-010</t>
        </is>
      </c>
      <c r="B11" s="4" t="inlineStr">
        <is>
          <t>photometry</t>
        </is>
      </c>
      <c r="C11" s="4" t="inlineStr">
        <is>
          <t>Distribution adaptee a la voie</t>
        </is>
      </c>
      <c r="D11" s="4" t="inlineStr">
        <is>
          <t>iesna_distribution_type</t>
        </is>
      </c>
      <c r="E11" s="4" t="inlineStr">
        <is>
          <t>matches</t>
        </is>
      </c>
      <c r="F11" s="4" t="inlineStr">
        <is>
          <t>project.required_distribution</t>
        </is>
      </c>
      <c r="G11" s="4" t="n">
        <v>0</v>
      </c>
      <c r="H11" s="4" t="inlineStr">
        <is>
          <t>-</t>
        </is>
      </c>
      <c r="I11" s="4" t="inlineStr">
        <is>
          <t>warning</t>
        </is>
      </c>
      <c r="J11" s="4" t="inlineStr">
        <is>
          <t>Distribution non adaptee au type de voie</t>
        </is>
      </c>
      <c r="K11" s="4" t="inlineStr">
        <is>
          <t>true</t>
        </is>
      </c>
      <c r="L11" s="4" t="inlineStr">
        <is>
          <t>blocking si donnees fiables</t>
        </is>
      </c>
    </row>
    <row r="12">
      <c r="A12" s="4" t="inlineStr">
        <is>
          <t>R-011</t>
        </is>
      </c>
      <c r="B12" s="4" t="inlineStr">
        <is>
          <t>photometry</t>
        </is>
      </c>
      <c r="C12" s="4" t="inlineStr">
        <is>
          <t>Fichier IES/LDT verifie</t>
        </is>
      </c>
      <c r="D12" s="4" t="inlineStr">
        <is>
          <t>ies_file_available</t>
        </is>
      </c>
      <c r="E12" s="4">
        <f>=</f>
        <v/>
      </c>
      <c r="F12" s="4" t="inlineStr">
        <is>
          <t>true</t>
        </is>
      </c>
      <c r="G12" s="4" t="n">
        <v>0</v>
      </c>
      <c r="H12" s="4" t="inlineStr">
        <is>
          <t>-</t>
        </is>
      </c>
      <c r="I12" s="4" t="inlineStr">
        <is>
          <t>warning</t>
        </is>
      </c>
      <c r="J12" s="4" t="inlineStr">
        <is>
          <t>Sans fichier photometrique : validation photometrique impossible</t>
        </is>
      </c>
      <c r="K12" s="4" t="inlineStr">
        <is>
          <t>true</t>
        </is>
      </c>
      <c r="L12" s="4" t="inlineStr">
        <is>
          <t>blocking pour validation finale</t>
        </is>
      </c>
    </row>
    <row r="13">
      <c r="A13" s="4" t="inlineStr">
        <is>
          <t>R-012</t>
        </is>
      </c>
      <c r="B13" s="4" t="inlineStr">
        <is>
          <t>thermal</t>
        </is>
      </c>
      <c r="C13" s="4" t="inlineStr">
        <is>
          <t>Temperature admissible</t>
        </is>
      </c>
      <c r="D13" s="4" t="inlineStr">
        <is>
          <t>operating_temperature_max_c</t>
        </is>
      </c>
      <c r="E13" s="4" t="inlineStr">
        <is>
          <t>&gt;=</t>
        </is>
      </c>
      <c r="F13" s="4" t="inlineStr">
        <is>
          <t>project.temp_near_module_c</t>
        </is>
      </c>
      <c r="G13" s="4" t="n">
        <v>0</v>
      </c>
      <c r="H13" s="4" t="inlineStr">
        <is>
          <t>°C</t>
        </is>
      </c>
      <c r="I13" s="4" t="inlineStr">
        <is>
          <t>blocking</t>
        </is>
      </c>
      <c r="J13" s="4" t="inlineStr">
        <is>
          <t>Temperature pres du module &gt; limite lentille</t>
        </is>
      </c>
      <c r="K13" s="4" t="inlineStr">
        <is>
          <t>true</t>
        </is>
      </c>
      <c r="L13" s="4" t="inlineStr"/>
    </row>
    <row r="14">
      <c r="A14" s="4" t="inlineStr">
        <is>
          <t>R-013</t>
        </is>
      </c>
      <c r="B14" s="4" t="inlineStr">
        <is>
          <t>material</t>
        </is>
      </c>
      <c r="C14" s="4" t="inlineStr">
        <is>
          <t>Materiau adapte exterieur/UV</t>
        </is>
      </c>
      <c r="D14" s="4" t="inlineStr">
        <is>
          <t>optical_material</t>
        </is>
      </c>
      <c r="E14" s="4" t="inlineStr">
        <is>
          <t>in</t>
        </is>
      </c>
      <c r="F14" s="4" t="inlineStr">
        <is>
          <t>project.allowed_materials</t>
        </is>
      </c>
      <c r="G14" s="4" t="n">
        <v>0</v>
      </c>
      <c r="H14" s="4" t="inlineStr">
        <is>
          <t>-</t>
        </is>
      </c>
      <c r="I14" s="4" t="inlineStr">
        <is>
          <t>warning</t>
        </is>
      </c>
      <c r="J14" s="4" t="inlineStr">
        <is>
          <t>Materiau non adapte UV/exterieur/temperature</t>
        </is>
      </c>
      <c r="K14" s="4" t="inlineStr">
        <is>
          <t>true</t>
        </is>
      </c>
      <c r="L14" s="4" t="inlineStr">
        <is>
          <t>blocking selon exposition</t>
        </is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2026-07-16T10:23:26Z</dcterms:created>
  <dcterms:modified xmlns:dcterms="http://purl.org/dc/terms/" xmlns:xsi="http://www.w3.org/2001/XMLSchema-instance" xsi:type="dcterms:W3CDTF">2026-07-16T10:23:27Z</dcterms:modified>
</cp:coreProperties>
</file>