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50B71844-4ECB-4774-BC9E-8CA8FC5C6C98}" xr6:coauthVersionLast="47" xr6:coauthVersionMax="47" xr10:uidLastSave="{00000000-0000-0000-0000-000000000000}"/>
  <bookViews>
    <workbookView xWindow="-120" yWindow="-120" windowWidth="29040" windowHeight="15720" tabRatio="762" xr2:uid="{00000000-000D-0000-FFFF-FFFF00000000}"/>
  </bookViews>
  <sheets>
    <sheet name="Cabinda Província" sheetId="12" r:id="rId1"/>
    <sheet name="Grupos etários" sheetId="1" r:id="rId2"/>
    <sheet name="Cabinda Município" sheetId="2" r:id="rId3"/>
    <sheet name="Cacongo" sheetId="3" r:id="rId4"/>
    <sheet name="Buco Zau" sheetId="4" r:id="rId5"/>
    <sheet name="Belize" sheetId="5" r:id="rId6"/>
    <sheet name=" Tando Zinze" sheetId="6" r:id="rId7"/>
    <sheet name="Ngoio" sheetId="7" r:id="rId8"/>
    <sheet name="Liambo" sheetId="8" r:id="rId9"/>
    <sheet name="Massabi" sheetId="9" r:id="rId10"/>
    <sheet name="Necuto" sheetId="10" r:id="rId11"/>
    <sheet name="Miconje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B5" i="4"/>
</calcChain>
</file>

<file path=xl/sharedStrings.xml><?xml version="1.0" encoding="utf-8"?>
<sst xmlns="http://schemas.openxmlformats.org/spreadsheetml/2006/main" count="779" uniqueCount="84">
  <si>
    <t xml:space="preserve">Grupos etários </t>
  </si>
  <si>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</si>
  <si>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</si>
  <si>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</si>
  <si>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</si>
  <si>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</si>
  <si>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</si>
  <si>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</si>
  <si>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</si>
  <si>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</si>
  <si>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</si>
  <si>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</si>
  <si>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</si>
  <si>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</si>
  <si>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</si>
  <si>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</si>
  <si>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</si>
  <si>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</si>
  <si>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</si>
  <si>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</si>
  <si>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</si>
  <si>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</si>
  <si>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</si>
  <si>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</si>
  <si>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</si>
  <si>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</si>
  <si>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18 anos</t>
  </si>
  <si>
    <t>18 ou mais anos</t>
  </si>
  <si>
    <t>0-17 anos</t>
  </si>
  <si>
    <t>Cabinda 2025</t>
  </si>
  <si>
    <t>Cabinda 2026</t>
  </si>
  <si>
    <t>Cabinda 2027</t>
  </si>
  <si>
    <t>Cacongo 2025</t>
  </si>
  <si>
    <t>Buco Zau 2025</t>
  </si>
  <si>
    <t>Buco Zau 2027</t>
  </si>
  <si>
    <t>Buco Zau 2026</t>
  </si>
  <si>
    <t>Ngoio 2025</t>
  </si>
  <si>
    <t>Liambo 2025</t>
  </si>
  <si>
    <t>Massabi 2025</t>
  </si>
  <si>
    <t>Necuto 2025</t>
  </si>
  <si>
    <t>Miconje 2025</t>
  </si>
  <si>
    <t>Cacongo 2026</t>
  </si>
  <si>
    <t>Cacongo 2027</t>
  </si>
  <si>
    <t>Belize 2025</t>
  </si>
  <si>
    <t>Belize 2026</t>
  </si>
  <si>
    <t>Belize 2027</t>
  </si>
  <si>
    <t>Tando Zinze 2025</t>
  </si>
  <si>
    <t>Tando Zinze 2026</t>
  </si>
  <si>
    <t>Tando Zinze 2027</t>
  </si>
  <si>
    <t>Ngoio 2026</t>
  </si>
  <si>
    <t>Ngoio 2027</t>
  </si>
  <si>
    <t>Liambo 2026</t>
  </si>
  <si>
    <t>Liambo 2027</t>
  </si>
  <si>
    <t>Massabi 2026</t>
  </si>
  <si>
    <t>Massabi 2027</t>
  </si>
  <si>
    <t>Necuto 2026</t>
  </si>
  <si>
    <t>Necuto 2027</t>
  </si>
  <si>
    <t>Miconje 2027</t>
  </si>
  <si>
    <t>Miconje 2026</t>
  </si>
  <si>
    <t>Cabinda</t>
  </si>
  <si>
    <t>Cacongo</t>
  </si>
  <si>
    <t>Buco Zau</t>
  </si>
  <si>
    <t>Belize</t>
  </si>
  <si>
    <t>Tando Zinze</t>
  </si>
  <si>
    <t>Ngoio</t>
  </si>
  <si>
    <t>Liambo</t>
  </si>
  <si>
    <t>Massabi</t>
  </si>
  <si>
    <t>Necuto</t>
  </si>
  <si>
    <t xml:space="preserve"> Cabinda 2025</t>
  </si>
  <si>
    <t>Grupos etários</t>
  </si>
  <si>
    <t>Miconje</t>
  </si>
  <si>
    <t>Quadro 1 - População estimada por grupos etários, segundo a área de residência e sexo, Cabinda 2025-2027</t>
  </si>
  <si>
    <t>Quadro 2 - População estimada por grupos etários, segundo a área de residência e sexo, Cacongo 2025-2027</t>
  </si>
  <si>
    <t>Quadro 00 - População estimada por municípios, segundo a área de residência e sexo, Cabinda  2025-2027</t>
  </si>
  <si>
    <t>Quadro 01 - População estimada por grupos etários, segundo a área de residência e sexo, Cabinda 2025-2027</t>
  </si>
  <si>
    <t>Quadro 3 - População estimada por grupos etários, segundo a área de residência e sexo, Buco Zau 2025-2027</t>
  </si>
  <si>
    <t>Quadro 4 - População estimada por grupos etários, segundo a área de residência e sexo, Belize 2025-2027</t>
  </si>
  <si>
    <t>Quadro 5 - População estimada por grupos etários, segundo a área de residência e sexo, Tando Zinze 2025-2027</t>
  </si>
  <si>
    <t>Quadro 6 - População estimada por grupos etários, segundo a área de residência e sexo, Ngoio 2025-2027</t>
  </si>
  <si>
    <t>Quadro 7 - População estimada por grupos etários, segundo a área de residência e sexo, Liambo 2025-2027</t>
  </si>
  <si>
    <t>Quadro 8 - População estimada por grupos etários, segundo a área de residência e sexo, Massabi 2025-2027</t>
  </si>
  <si>
    <t>Quadro 9 - População estimada por grupos etários, segundo a área de residência e sexo, Necuto 2025-2027</t>
  </si>
  <si>
    <t>Quadro 10 - População estimada por grupos etários, segundo a área de residência e sexo, Miconje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</si>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</sst>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#,##0_ ;\-#,##0\ "/>
  </numFmts>
  <fonts count="7" x14ac:knownFonts="1"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10"/>
      <name val="Arial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9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0" borderId="1" xfId="1" applyFont="1" applyBorder="1" applyAlignment="1">
      <alignment vertical="center" wrapText="1"/>
    </xf>
    <xf numFmtId="0" fontId="3" fillId="2" borderId="0" xfId="0" applyFont="1" applyFill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 wrapText="1"/>
    </xf>
    <xf numFmtId="0" fontId="3" fillId="2" borderId="12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 wrapText="1"/>
    </xf>
    <xf numFmtId="0" fontId="3" fillId="2" borderId="14" xfId="1" applyFont="1" applyFill="1" applyBorder="1" applyAlignment="1">
      <alignment horizontal="center" wrapText="1"/>
    </xf>
    <xf numFmtId="0" fontId="1" fillId="2" borderId="8" xfId="1" applyFont="1" applyFill="1" applyBorder="1" applyAlignment="1">
      <alignment vertical="center" wrapText="1"/>
    </xf>
    <xf numFmtId="164" fontId="1" fillId="2" borderId="9" xfId="2" applyNumberFormat="1" applyFont="1" applyFill="1" applyBorder="1" applyAlignment="1">
      <alignment vertical="center" wrapText="1"/>
    </xf>
    <xf numFmtId="164" fontId="1" fillId="2" borderId="14" xfId="2" applyNumberFormat="1" applyFont="1" applyFill="1" applyBorder="1" applyAlignment="1">
      <alignment vertical="center" wrapText="1"/>
    </xf>
    <xf numFmtId="164" fontId="1" fillId="2" borderId="15" xfId="2" applyNumberFormat="1" applyFont="1" applyFill="1" applyBorder="1" applyAlignment="1">
      <alignment vertical="center" wrapText="1"/>
    </xf>
    <xf numFmtId="164" fontId="1" fillId="2" borderId="16" xfId="2" applyNumberFormat="1" applyFont="1" applyFill="1" applyBorder="1" applyAlignment="1">
      <alignment vertical="center" wrapText="1"/>
    </xf>
    <xf numFmtId="0" fontId="3" fillId="2" borderId="17" xfId="1" applyFont="1" applyFill="1" applyBorder="1" applyAlignment="1">
      <alignment horizontal="left" vertical="top" wrapText="1" indent="1"/>
    </xf>
    <xf numFmtId="164" fontId="3" fillId="2" borderId="0" xfId="2" applyNumberFormat="1" applyFont="1" applyFill="1" applyBorder="1" applyAlignment="1">
      <alignment horizontal="right" vertical="center"/>
    </xf>
    <xf numFmtId="164" fontId="3" fillId="2" borderId="18" xfId="2" applyNumberFormat="1" applyFont="1" applyFill="1" applyBorder="1" applyAlignment="1">
      <alignment horizontal="right" vertical="center"/>
    </xf>
    <xf numFmtId="164" fontId="3" fillId="2" borderId="19" xfId="2" applyNumberFormat="1" applyFont="1" applyFill="1" applyBorder="1" applyAlignment="1">
      <alignment horizontal="right" vertical="center"/>
    </xf>
    <xf numFmtId="164" fontId="3" fillId="2" borderId="20" xfId="2" applyNumberFormat="1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left" indent="1"/>
    </xf>
    <xf numFmtId="164" fontId="3" fillId="2" borderId="0" xfId="2" applyNumberFormat="1" applyFont="1" applyFill="1" applyBorder="1"/>
    <xf numFmtId="164" fontId="3" fillId="2" borderId="18" xfId="2" applyNumberFormat="1" applyFont="1" applyFill="1" applyBorder="1"/>
    <xf numFmtId="164" fontId="3" fillId="2" borderId="19" xfId="2" applyNumberFormat="1" applyFont="1" applyFill="1" applyBorder="1"/>
    <xf numFmtId="164" fontId="3" fillId="2" borderId="20" xfId="2" applyNumberFormat="1" applyFont="1" applyFill="1" applyBorder="1"/>
    <xf numFmtId="0" fontId="3" fillId="2" borderId="8" xfId="0" applyFont="1" applyFill="1" applyBorder="1" applyAlignment="1">
      <alignment horizontal="left" indent="1"/>
    </xf>
    <xf numFmtId="164" fontId="3" fillId="2" borderId="9" xfId="2" applyNumberFormat="1" applyFont="1" applyFill="1" applyBorder="1"/>
    <xf numFmtId="164" fontId="3" fillId="2" borderId="10" xfId="2" applyNumberFormat="1" applyFont="1" applyFill="1" applyBorder="1"/>
    <xf numFmtId="164" fontId="3" fillId="2" borderId="11" xfId="2" applyNumberFormat="1" applyFont="1" applyFill="1" applyBorder="1"/>
    <xf numFmtId="164" fontId="3" fillId="2" borderId="21" xfId="2" applyNumberFormat="1" applyFont="1" applyFill="1" applyBorder="1"/>
    <xf numFmtId="0" fontId="3" fillId="2" borderId="17" xfId="0" applyFont="1" applyFill="1" applyBorder="1" applyAlignment="1">
      <alignment horizontal="left" vertical="center" indent="1"/>
    </xf>
    <xf numFmtId="164" fontId="3" fillId="2" borderId="0" xfId="2" applyNumberFormat="1" applyFont="1" applyFill="1" applyBorder="1" applyAlignment="1">
      <alignment vertical="center"/>
    </xf>
    <xf numFmtId="164" fontId="3" fillId="2" borderId="18" xfId="2" applyNumberFormat="1" applyFont="1" applyFill="1" applyBorder="1" applyAlignment="1">
      <alignment vertical="center"/>
    </xf>
    <xf numFmtId="164" fontId="3" fillId="2" borderId="19" xfId="2" applyNumberFormat="1" applyFont="1" applyFill="1" applyBorder="1" applyAlignment="1">
      <alignment vertical="center"/>
    </xf>
    <xf numFmtId="164" fontId="3" fillId="2" borderId="20" xfId="2" applyNumberFormat="1" applyFont="1" applyFill="1" applyBorder="1" applyAlignment="1">
      <alignment vertical="center"/>
    </xf>
    <xf numFmtId="164" fontId="3" fillId="2" borderId="9" xfId="2" applyNumberFormat="1" applyFont="1" applyFill="1" applyBorder="1" applyAlignment="1">
      <alignment vertical="center"/>
    </xf>
    <xf numFmtId="164" fontId="3" fillId="2" borderId="10" xfId="2" applyNumberFormat="1" applyFont="1" applyFill="1" applyBorder="1" applyAlignment="1">
      <alignment vertical="center"/>
    </xf>
    <xf numFmtId="164" fontId="3" fillId="2" borderId="11" xfId="2" applyNumberFormat="1" applyFont="1" applyFill="1" applyBorder="1" applyAlignment="1">
      <alignment vertical="center"/>
    </xf>
    <xf numFmtId="164" fontId="3" fillId="2" borderId="21" xfId="2" applyNumberFormat="1" applyFont="1" applyFill="1" applyBorder="1" applyAlignment="1">
      <alignment vertical="center"/>
    </xf>
    <xf numFmtId="0" fontId="3" fillId="2" borderId="1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horizontal="right"/>
    </xf>
    <xf numFmtId="164" fontId="0" fillId="2" borderId="0" xfId="0" applyNumberFormat="1" applyFill="1"/>
    <xf numFmtId="166" fontId="3" fillId="2" borderId="0" xfId="2" applyNumberFormat="1" applyFont="1" applyFill="1" applyBorder="1"/>
    <xf numFmtId="166" fontId="3" fillId="2" borderId="9" xfId="2" applyNumberFormat="1" applyFont="1" applyFill="1" applyBorder="1"/>
    <xf numFmtId="166" fontId="3" fillId="2" borderId="21" xfId="2" applyNumberFormat="1" applyFont="1" applyFill="1" applyBorder="1"/>
    <xf numFmtId="166" fontId="3" fillId="2" borderId="10" xfId="2" applyNumberFormat="1" applyFont="1" applyFill="1" applyBorder="1"/>
    <xf numFmtId="166" fontId="3" fillId="2" borderId="19" xfId="2" applyNumberFormat="1" applyFont="1" applyFill="1" applyBorder="1"/>
    <xf numFmtId="166" fontId="3" fillId="2" borderId="18" xfId="2" applyNumberFormat="1" applyFont="1" applyFill="1" applyBorder="1"/>
    <xf numFmtId="166" fontId="3" fillId="2" borderId="20" xfId="2" applyNumberFormat="1" applyFont="1" applyFill="1" applyBorder="1"/>
    <xf numFmtId="0" fontId="3" fillId="2" borderId="21" xfId="1" applyFont="1" applyFill="1" applyBorder="1" applyAlignment="1">
      <alignment horizontal="center"/>
    </xf>
    <xf numFmtId="164" fontId="3" fillId="2" borderId="0" xfId="2" applyNumberFormat="1" applyFont="1" applyFill="1" applyBorder="1" applyAlignment="1">
      <alignment vertical="center" wrapText="1"/>
    </xf>
    <xf numFmtId="164" fontId="3" fillId="2" borderId="19" xfId="2" applyNumberFormat="1" applyFont="1" applyFill="1" applyBorder="1" applyAlignment="1">
      <alignment vertical="center" wrapText="1"/>
    </xf>
    <xf numFmtId="164" fontId="3" fillId="2" borderId="18" xfId="2" applyNumberFormat="1" applyFont="1" applyFill="1" applyBorder="1" applyAlignment="1">
      <alignment vertical="center" wrapText="1"/>
    </xf>
    <xf numFmtId="0" fontId="3" fillId="2" borderId="24" xfId="1" applyFont="1" applyFill="1" applyBorder="1" applyAlignment="1">
      <alignment vertical="center" wrapText="1"/>
    </xf>
    <xf numFmtId="0" fontId="3" fillId="2" borderId="18" xfId="1" applyFont="1" applyFill="1" applyBorder="1" applyAlignment="1">
      <alignment horizontal="left" vertical="top" wrapText="1" indent="1"/>
    </xf>
    <xf numFmtId="0" fontId="3" fillId="2" borderId="24" xfId="1" applyFont="1" applyFill="1" applyBorder="1" applyAlignment="1">
      <alignment horizontal="left" vertical="top" wrapText="1" indent="1"/>
    </xf>
    <xf numFmtId="0" fontId="3" fillId="2" borderId="24" xfId="0" applyFont="1" applyFill="1" applyBorder="1" applyAlignment="1">
      <alignment horizontal="left" indent="1"/>
    </xf>
    <xf numFmtId="0" fontId="3" fillId="2" borderId="23" xfId="0" applyFont="1" applyFill="1" applyBorder="1" applyAlignment="1">
      <alignment horizontal="left" indent="1"/>
    </xf>
    <xf numFmtId="0" fontId="1" fillId="2" borderId="23" xfId="1" applyFont="1" applyFill="1" applyBorder="1" applyAlignment="1">
      <alignment horizontal="left" vertical="center" wrapText="1"/>
    </xf>
    <xf numFmtId="164" fontId="3" fillId="2" borderId="9" xfId="2" applyNumberFormat="1" applyFont="1" applyFill="1" applyBorder="1" applyAlignment="1">
      <alignment vertical="center" wrapText="1"/>
    </xf>
    <xf numFmtId="0" fontId="1" fillId="2" borderId="25" xfId="0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 vertical="center" wrapText="1"/>
    </xf>
    <xf numFmtId="164" fontId="3" fillId="2" borderId="8" xfId="2" applyNumberFormat="1" applyFont="1" applyFill="1" applyBorder="1" applyAlignment="1">
      <alignment vertical="center" wrapText="1"/>
    </xf>
    <xf numFmtId="164" fontId="3" fillId="2" borderId="11" xfId="2" applyNumberFormat="1" applyFont="1" applyFill="1" applyBorder="1" applyAlignment="1">
      <alignment vertical="center" wrapText="1"/>
    </xf>
    <xf numFmtId="164" fontId="3" fillId="2" borderId="17" xfId="2" applyNumberFormat="1" applyFont="1" applyFill="1" applyBorder="1" applyAlignment="1">
      <alignment vertical="center" wrapText="1"/>
    </xf>
    <xf numFmtId="164" fontId="3" fillId="2" borderId="17" xfId="2" applyNumberFormat="1" applyFont="1" applyFill="1" applyBorder="1" applyAlignment="1">
      <alignment horizontal="right" vertical="center"/>
    </xf>
    <xf numFmtId="164" fontId="3" fillId="2" borderId="17" xfId="2" applyNumberFormat="1" applyFont="1" applyFill="1" applyBorder="1"/>
    <xf numFmtId="164" fontId="3" fillId="2" borderId="8" xfId="2" applyNumberFormat="1" applyFont="1" applyFill="1" applyBorder="1"/>
    <xf numFmtId="0" fontId="3" fillId="2" borderId="15" xfId="1" applyFont="1" applyFill="1" applyBorder="1" applyAlignment="1">
      <alignment horizontal="center" wrapText="1"/>
    </xf>
    <xf numFmtId="164" fontId="1" fillId="2" borderId="11" xfId="2" applyNumberFormat="1" applyFont="1" applyFill="1" applyBorder="1" applyAlignment="1">
      <alignment vertical="center" wrapText="1"/>
    </xf>
    <xf numFmtId="164" fontId="3" fillId="2" borderId="17" xfId="2" applyNumberFormat="1" applyFont="1" applyFill="1" applyBorder="1" applyAlignment="1">
      <alignment vertical="center"/>
    </xf>
    <xf numFmtId="164" fontId="3" fillId="2" borderId="8" xfId="2" applyNumberFormat="1" applyFont="1" applyFill="1" applyBorder="1" applyAlignment="1">
      <alignment vertical="center"/>
    </xf>
    <xf numFmtId="164" fontId="1" fillId="2" borderId="12" xfId="2" applyNumberFormat="1" applyFont="1" applyFill="1" applyBorder="1" applyAlignment="1">
      <alignment vertical="center" wrapText="1"/>
    </xf>
    <xf numFmtId="164" fontId="1" fillId="2" borderId="13" xfId="2" applyNumberFormat="1" applyFont="1" applyFill="1" applyBorder="1" applyAlignment="1">
      <alignment vertical="center" wrapText="1"/>
    </xf>
    <xf numFmtId="164" fontId="1" fillId="2" borderId="8" xfId="2" applyNumberFormat="1" applyFont="1" applyFill="1" applyBorder="1" applyAlignment="1">
      <alignment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" fillId="2" borderId="22" xfId="1" applyFont="1" applyFill="1" applyBorder="1" applyAlignment="1">
      <alignment horizontal="center" vertical="center" wrapText="1"/>
    </xf>
    <xf numFmtId="0" fontId="1" fillId="2" borderId="23" xfId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/>
    </xf>
  </cellXfs>
  <cellStyles count="3">
    <cellStyle name="Normal" xfId="0" builtinId="0"/>
    <cellStyle name="Normal_Folha3 2" xfId="1" xr:uid="{00000000-0005-0000-0000-000001000000}"/>
    <cellStyle name="Vírgul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0"/>
  <sheetViews>
    <sheetView tabSelected="1" workbookViewId="0">
      <pane xSplit="1" topLeftCell="B1" activePane="topRight" state="frozen"/>
      <selection pane="topRight" activeCell="G25" sqref="G25"/>
    </sheetView>
  </sheetViews>
  <sheetFormatPr defaultRowHeight="15" x14ac:dyDescent="0.25"/>
  <cols>
    <col min="1" max="1" width="25.7109375" customWidth="1"/>
    <col min="4" max="4" width="15.7109375" customWidth="1"/>
    <col min="7" max="7" width="14.42578125" customWidth="1"/>
  </cols>
  <sheetData>
    <row r="1" spans="1:80" ht="15.75" thickBot="1" x14ac:dyDescent="0.3">
      <c r="A1" s="92" t="s">
        <v>73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ht="15" customHeight="1" x14ac:dyDescent="0.25">
      <c r="A2" s="85" t="s">
        <v>68</v>
      </c>
      <c r="B2" s="86"/>
      <c r="C2" s="86"/>
      <c r="D2" s="86"/>
      <c r="E2" s="86"/>
      <c r="F2" s="86"/>
      <c r="G2" s="86"/>
      <c r="H2" s="86"/>
      <c r="I2" s="86"/>
      <c r="J2" s="86"/>
      <c r="K2" s="85" t="s">
        <v>30</v>
      </c>
      <c r="L2" s="86"/>
      <c r="M2" s="86"/>
      <c r="N2" s="86"/>
      <c r="O2" s="86"/>
      <c r="P2" s="86"/>
      <c r="Q2" s="86"/>
      <c r="R2" s="86"/>
      <c r="S2" s="87"/>
      <c r="T2" s="85" t="s">
        <v>31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ht="15.75" thickBot="1" x14ac:dyDescent="0.3">
      <c r="A3" s="90" t="s">
        <v>69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5"/>
      <c r="K3" s="70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70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ht="15.75" thickBot="1" x14ac:dyDescent="0.3">
      <c r="A4" s="91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1" t="s">
        <v>5</v>
      </c>
      <c r="K4" s="71" t="s">
        <v>1</v>
      </c>
      <c r="L4" s="11" t="s">
        <v>4</v>
      </c>
      <c r="M4" s="11" t="s">
        <v>5</v>
      </c>
      <c r="N4" s="59" t="s">
        <v>1</v>
      </c>
      <c r="O4" s="11" t="s">
        <v>4</v>
      </c>
      <c r="P4" s="12" t="s">
        <v>5</v>
      </c>
      <c r="Q4" s="13" t="s">
        <v>1</v>
      </c>
      <c r="R4" s="11" t="s">
        <v>4</v>
      </c>
      <c r="S4" s="78" t="s">
        <v>5</v>
      </c>
      <c r="T4" s="71" t="s">
        <v>1</v>
      </c>
      <c r="U4" s="11" t="s">
        <v>4</v>
      </c>
      <c r="V4" s="11" t="s">
        <v>5</v>
      </c>
      <c r="W4" s="59" t="s">
        <v>1</v>
      </c>
      <c r="X4" s="11" t="s">
        <v>4</v>
      </c>
      <c r="Y4" s="12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ht="15.75" thickBot="1" x14ac:dyDescent="0.3">
      <c r="A5" s="68" t="s">
        <v>59</v>
      </c>
      <c r="B5" s="69">
        <v>925790.49861188035</v>
      </c>
      <c r="C5" s="69">
        <v>459172.76894802623</v>
      </c>
      <c r="D5" s="69">
        <v>466617.72966565873</v>
      </c>
      <c r="E5" s="69">
        <v>807290.83282649296</v>
      </c>
      <c r="F5" s="69">
        <v>399454.32802421629</v>
      </c>
      <c r="G5" s="69">
        <v>407836.50480415905</v>
      </c>
      <c r="H5" s="69">
        <v>118499.66578591973</v>
      </c>
      <c r="I5" s="69">
        <v>59718.440924150149</v>
      </c>
      <c r="J5" s="69">
        <v>58781.224861797957</v>
      </c>
      <c r="K5" s="72">
        <v>957019.05448166665</v>
      </c>
      <c r="L5" s="69">
        <v>474661.48101864551</v>
      </c>
      <c r="M5" s="69">
        <v>482357.57346876233</v>
      </c>
      <c r="N5" s="69">
        <v>834522.18475184357</v>
      </c>
      <c r="O5" s="69">
        <v>412928.63114160672</v>
      </c>
      <c r="P5" s="69">
        <v>421593.55361439916</v>
      </c>
      <c r="Q5" s="69">
        <v>122496.86973130264</v>
      </c>
      <c r="R5" s="69">
        <v>61732.849877047192</v>
      </c>
      <c r="S5" s="73">
        <v>60764.019854290855</v>
      </c>
      <c r="T5" s="72">
        <v>989205.78633644083</v>
      </c>
      <c r="U5" s="69">
        <v>490625.42837878718</v>
      </c>
      <c r="V5" s="69">
        <v>498580.35795730475</v>
      </c>
      <c r="W5" s="69">
        <v>862589.06770510273</v>
      </c>
      <c r="X5" s="69">
        <v>426816.36207110243</v>
      </c>
      <c r="Y5" s="69">
        <v>435772.70563398843</v>
      </c>
      <c r="Z5" s="69">
        <v>126616.71863075338</v>
      </c>
      <c r="AA5" s="69">
        <v>63809.066307572291</v>
      </c>
      <c r="AB5" s="73">
        <v>62807.652323187125</v>
      </c>
      <c r="AC5" s="60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x14ac:dyDescent="0.25">
      <c r="A6" s="63" t="s">
        <v>59</v>
      </c>
      <c r="B6" s="60">
        <v>599765.10890885955</v>
      </c>
      <c r="C6" s="60">
        <v>296771.07440871134</v>
      </c>
      <c r="D6" s="62">
        <v>302994.03450205625</v>
      </c>
      <c r="E6" s="60">
        <v>587501.55931014381</v>
      </c>
      <c r="F6" s="60">
        <v>290391.4604316972</v>
      </c>
      <c r="G6" s="62">
        <v>297110.09888037824</v>
      </c>
      <c r="H6" s="60">
        <v>12263.549598761083</v>
      </c>
      <c r="I6" s="60">
        <v>6379.6139770307054</v>
      </c>
      <c r="J6" s="60">
        <v>5883.9356217301947</v>
      </c>
      <c r="K6" s="74">
        <v>619996.25001716288</v>
      </c>
      <c r="L6" s="60">
        <v>306781.68922084622</v>
      </c>
      <c r="M6" s="62">
        <v>313214.56079771538</v>
      </c>
      <c r="N6" s="60">
        <v>607319.02913508809</v>
      </c>
      <c r="O6" s="60">
        <v>300186.87954695348</v>
      </c>
      <c r="P6" s="62">
        <v>307132.14958935016</v>
      </c>
      <c r="Q6" s="60">
        <v>12677.220882264257</v>
      </c>
      <c r="R6" s="60">
        <v>6594.8096739113353</v>
      </c>
      <c r="S6" s="61">
        <v>6082.4112083530963</v>
      </c>
      <c r="T6" s="74">
        <v>640848.13687801838</v>
      </c>
      <c r="U6" s="60">
        <v>317099.4565843739</v>
      </c>
      <c r="V6" s="62">
        <v>323748.68029289891</v>
      </c>
      <c r="W6" s="60">
        <v>627744.55216590234</v>
      </c>
      <c r="X6" s="60">
        <v>310282.84843158722</v>
      </c>
      <c r="Y6" s="62">
        <v>317461.70373378083</v>
      </c>
      <c r="Z6" s="60">
        <v>13103.584711920503</v>
      </c>
      <c r="AA6" s="60">
        <v>6816.6081528159293</v>
      </c>
      <c r="AB6" s="61">
        <v>6286.9765591049181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x14ac:dyDescent="0.25">
      <c r="A7" s="64" t="s">
        <v>60</v>
      </c>
      <c r="B7" s="24">
        <v>42751.437663997829</v>
      </c>
      <c r="C7" s="24">
        <v>20786.342505400313</v>
      </c>
      <c r="D7" s="25">
        <v>21965.095158600354</v>
      </c>
      <c r="E7" s="24">
        <v>31612.84437259717</v>
      </c>
      <c r="F7" s="24">
        <v>15291.552537043324</v>
      </c>
      <c r="G7" s="25">
        <v>16321.291835553031</v>
      </c>
      <c r="H7" s="24">
        <v>11138.593291403613</v>
      </c>
      <c r="I7" s="24">
        <v>5494.7899683570158</v>
      </c>
      <c r="J7" s="24">
        <v>5643.8033230468236</v>
      </c>
      <c r="K7" s="75">
        <v>44193.51949745365</v>
      </c>
      <c r="L7" s="24">
        <v>21487.502713076741</v>
      </c>
      <c r="M7" s="24">
        <v>22706.016784375188</v>
      </c>
      <c r="N7" s="27">
        <v>32679.201694461281</v>
      </c>
      <c r="O7" s="24">
        <v>15807.363731332518</v>
      </c>
      <c r="P7" s="25">
        <v>16871.837963138016</v>
      </c>
      <c r="Q7" s="24">
        <v>11514.317802987669</v>
      </c>
      <c r="R7" s="24">
        <v>5680.1389817471163</v>
      </c>
      <c r="S7" s="26">
        <v>5834.1788212403189</v>
      </c>
      <c r="T7" s="75">
        <v>45679.848275186436</v>
      </c>
      <c r="U7" s="24">
        <v>22210.176399336673</v>
      </c>
      <c r="V7" s="24">
        <v>23469.671875847078</v>
      </c>
      <c r="W7" s="27">
        <v>33778.277723353727</v>
      </c>
      <c r="X7" s="24">
        <v>16339.001398597071</v>
      </c>
      <c r="Y7" s="25">
        <v>17439.276324755472</v>
      </c>
      <c r="Z7" s="24">
        <v>11901.570551831081</v>
      </c>
      <c r="AA7" s="24">
        <v>5871.1750007397923</v>
      </c>
      <c r="AB7" s="26">
        <v>6030.3955510919604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x14ac:dyDescent="0.25">
      <c r="A8" s="65" t="s">
        <v>61</v>
      </c>
      <c r="B8" s="24">
        <v>33009.841489557322</v>
      </c>
      <c r="C8" s="24">
        <v>16596.500036487654</v>
      </c>
      <c r="D8" s="25">
        <v>16413.341453068933</v>
      </c>
      <c r="E8" s="24">
        <v>8548.4460722430304</v>
      </c>
      <c r="F8" s="24">
        <v>4171.4650074151723</v>
      </c>
      <c r="G8" s="25">
        <v>4376.9810648282637</v>
      </c>
      <c r="H8" s="24">
        <v>24461.395417313146</v>
      </c>
      <c r="I8" s="24">
        <v>12425.035029072595</v>
      </c>
      <c r="J8" s="24">
        <v>12036.360388240686</v>
      </c>
      <c r="K8" s="75">
        <v>34123.322002449808</v>
      </c>
      <c r="L8" s="24">
        <v>17156.329424909054</v>
      </c>
      <c r="M8" s="24">
        <v>16966.992577548077</v>
      </c>
      <c r="N8" s="27">
        <v>8836.8003232035171</v>
      </c>
      <c r="O8" s="24">
        <v>4312.1759222940891</v>
      </c>
      <c r="P8" s="25">
        <v>4524.6244009092206</v>
      </c>
      <c r="Q8" s="24">
        <v>25286.521679249829</v>
      </c>
      <c r="R8" s="24">
        <v>12844.153502615496</v>
      </c>
      <c r="S8" s="26">
        <v>12442.36817663936</v>
      </c>
      <c r="T8" s="75">
        <v>35270.967088450045</v>
      </c>
      <c r="U8" s="24">
        <v>17733.335882742471</v>
      </c>
      <c r="V8" s="24">
        <v>17537.631205706253</v>
      </c>
      <c r="W8" s="27">
        <v>9134.0020571402692</v>
      </c>
      <c r="X8" s="24">
        <v>4457.2042260097796</v>
      </c>
      <c r="Y8" s="25">
        <v>4676.7978311308061</v>
      </c>
      <c r="Z8" s="24">
        <v>26136.965031308617</v>
      </c>
      <c r="AA8" s="24">
        <v>13276.13165673324</v>
      </c>
      <c r="AB8" s="26">
        <v>12860.833374576096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 x14ac:dyDescent="0.25">
      <c r="A9" s="65" t="s">
        <v>62</v>
      </c>
      <c r="B9" s="24">
        <v>19927.761726341509</v>
      </c>
      <c r="C9" s="24">
        <v>9965.7270799316448</v>
      </c>
      <c r="D9" s="25">
        <v>9962.034646409702</v>
      </c>
      <c r="E9" s="24">
        <v>12811.840953494373</v>
      </c>
      <c r="F9" s="24">
        <v>6414.6978365441046</v>
      </c>
      <c r="G9" s="25">
        <v>6397.1431169505204</v>
      </c>
      <c r="H9" s="24">
        <v>7115.9207728467445</v>
      </c>
      <c r="I9" s="24">
        <v>3551.0292433876921</v>
      </c>
      <c r="J9" s="24">
        <v>3564.8915294592994</v>
      </c>
      <c r="K9" s="75">
        <v>20599.960481218375</v>
      </c>
      <c r="L9" s="24">
        <v>10301.888733537822</v>
      </c>
      <c r="M9" s="24">
        <v>10298.071747682759</v>
      </c>
      <c r="N9" s="27">
        <v>13244.007077062375</v>
      </c>
      <c r="O9" s="24">
        <v>6631.0769742448401</v>
      </c>
      <c r="P9" s="25">
        <v>6612.9301028173113</v>
      </c>
      <c r="Q9" s="24">
        <v>7355.9534041585548</v>
      </c>
      <c r="R9" s="24">
        <v>3670.8117592929166</v>
      </c>
      <c r="S9" s="26">
        <v>3685.1416448654254</v>
      </c>
      <c r="T9" s="75">
        <v>21292.784099511573</v>
      </c>
      <c r="U9" s="24">
        <v>10648.364729650428</v>
      </c>
      <c r="V9" s="24">
        <v>10644.419369862275</v>
      </c>
      <c r="W9" s="27">
        <v>13689.433218154227</v>
      </c>
      <c r="X9" s="24">
        <v>6854.0952051127933</v>
      </c>
      <c r="Y9" s="25">
        <v>6835.338013042423</v>
      </c>
      <c r="Z9" s="24">
        <v>7603.3508813578092</v>
      </c>
      <c r="AA9" s="24">
        <v>3794.2695245379659</v>
      </c>
      <c r="AB9" s="26">
        <v>3809.0813568200724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 x14ac:dyDescent="0.25">
      <c r="A10" s="65" t="s">
        <v>63</v>
      </c>
      <c r="B10" s="24">
        <v>27605.28908015769</v>
      </c>
      <c r="C10" s="24">
        <v>13633.100104676212</v>
      </c>
      <c r="D10" s="25">
        <v>13972.188975480387</v>
      </c>
      <c r="E10" s="24">
        <v>5300.3678417384108</v>
      </c>
      <c r="F10" s="24">
        <v>2590.816607023728</v>
      </c>
      <c r="G10" s="25">
        <v>2709.551234714706</v>
      </c>
      <c r="H10" s="24">
        <v>22304.921238418687</v>
      </c>
      <c r="I10" s="24">
        <v>11042.283497652368</v>
      </c>
      <c r="J10" s="24">
        <v>11262.637740765547</v>
      </c>
      <c r="K10" s="75">
        <v>28536.464452606822</v>
      </c>
      <c r="L10" s="24">
        <v>14092.968756326673</v>
      </c>
      <c r="M10" s="24">
        <v>14443.495696286462</v>
      </c>
      <c r="N10" s="27">
        <v>5479.1586518928279</v>
      </c>
      <c r="O10" s="24">
        <v>2678.2094472872855</v>
      </c>
      <c r="P10" s="25">
        <v>2800.9492046055057</v>
      </c>
      <c r="Q10" s="24">
        <v>23057.305800716749</v>
      </c>
      <c r="R10" s="24">
        <v>11414.759309039418</v>
      </c>
      <c r="S10" s="26">
        <v>11642.546491681091</v>
      </c>
      <c r="T10" s="75">
        <v>29496.21078675527</v>
      </c>
      <c r="U10" s="24">
        <v>14566.947413476531</v>
      </c>
      <c r="V10" s="24">
        <v>14929.263373278431</v>
      </c>
      <c r="W10" s="27">
        <v>5663.4352443584503</v>
      </c>
      <c r="X10" s="24">
        <v>2768.2837346388865</v>
      </c>
      <c r="Y10" s="25">
        <v>2895.1515097196152</v>
      </c>
      <c r="Z10" s="24">
        <v>23832.775542396987</v>
      </c>
      <c r="AA10" s="24">
        <v>11798.663678837986</v>
      </c>
      <c r="AB10" s="26">
        <v>12034.111863559116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 x14ac:dyDescent="0.25">
      <c r="A11" s="65" t="s">
        <v>64</v>
      </c>
      <c r="B11" s="24">
        <v>63160.00603227871</v>
      </c>
      <c r="C11" s="24">
        <v>31403.394561808447</v>
      </c>
      <c r="D11" s="25">
        <v>31756.611470463671</v>
      </c>
      <c r="E11" s="24">
        <v>57302.532651368711</v>
      </c>
      <c r="F11" s="24">
        <v>28422.733382807135</v>
      </c>
      <c r="G11" s="25">
        <v>28879.79926855263</v>
      </c>
      <c r="H11" s="24">
        <v>5857.4733809119789</v>
      </c>
      <c r="I11" s="24">
        <v>2980.6611790013658</v>
      </c>
      <c r="J11" s="24">
        <v>2876.8122019107063</v>
      </c>
      <c r="K11" s="75">
        <v>65290.50508160131</v>
      </c>
      <c r="L11" s="24">
        <v>32462.686769990545</v>
      </c>
      <c r="M11" s="24">
        <v>32827.818311581243</v>
      </c>
      <c r="N11" s="27">
        <v>59235.448732390447</v>
      </c>
      <c r="O11" s="24">
        <v>29381.482601730157</v>
      </c>
      <c r="P11" s="25">
        <v>29853.966130636698</v>
      </c>
      <c r="Q11" s="24">
        <v>6055.0563492080273</v>
      </c>
      <c r="R11" s="24">
        <v>3081.2041682619447</v>
      </c>
      <c r="S11" s="26">
        <v>2973.8521809459553</v>
      </c>
      <c r="T11" s="75">
        <v>67486.373564549765</v>
      </c>
      <c r="U11" s="24">
        <v>33554.480908539161</v>
      </c>
      <c r="V11" s="24">
        <v>33931.892656008509</v>
      </c>
      <c r="W11" s="27">
        <v>61227.671870844009</v>
      </c>
      <c r="X11" s="24">
        <v>30369.648822034284</v>
      </c>
      <c r="Y11" s="25">
        <v>30858.023048808074</v>
      </c>
      <c r="Z11" s="24">
        <v>6258.7016937050976</v>
      </c>
      <c r="AA11" s="24">
        <v>3184.832086504915</v>
      </c>
      <c r="AB11" s="26">
        <v>3073.8696072003017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 x14ac:dyDescent="0.25">
      <c r="A12" s="66" t="s">
        <v>65</v>
      </c>
      <c r="B12" s="24">
        <v>99967.703294449137</v>
      </c>
      <c r="C12" s="24">
        <v>49774.745048568642</v>
      </c>
      <c r="D12" s="25">
        <v>50192.958245906222</v>
      </c>
      <c r="E12" s="29">
        <v>96131.945894393866</v>
      </c>
      <c r="F12" s="29">
        <v>47898.420667888306</v>
      </c>
      <c r="G12" s="30">
        <v>48233.525226531216</v>
      </c>
      <c r="H12" s="29">
        <v>3835.7574000577165</v>
      </c>
      <c r="I12" s="29">
        <v>1876.3243806813982</v>
      </c>
      <c r="J12" s="29">
        <v>1959.4330193761546</v>
      </c>
      <c r="K12" s="75">
        <v>103339.79126929137</v>
      </c>
      <c r="L12" s="24">
        <v>51453.735499459348</v>
      </c>
      <c r="M12" s="24">
        <v>51886.055769852137</v>
      </c>
      <c r="N12" s="32">
        <v>99374.646967498513</v>
      </c>
      <c r="O12" s="29">
        <v>49514.119368817337</v>
      </c>
      <c r="P12" s="30">
        <v>49860.527598697299</v>
      </c>
      <c r="Q12" s="29">
        <v>3965.1443017951456</v>
      </c>
      <c r="R12" s="29">
        <v>1939.6161306412632</v>
      </c>
      <c r="S12" s="31">
        <v>2025.5281711539208</v>
      </c>
      <c r="T12" s="75">
        <v>106815.34396106881</v>
      </c>
      <c r="U12" s="24">
        <v>53184.241887371543</v>
      </c>
      <c r="V12" s="24">
        <v>53631.10207371752</v>
      </c>
      <c r="W12" s="32">
        <v>102716.84281984062</v>
      </c>
      <c r="X12" s="29">
        <v>51179.392045871507</v>
      </c>
      <c r="Y12" s="30">
        <v>51537.45077398885</v>
      </c>
      <c r="Z12" s="29">
        <v>4098.5011412284157</v>
      </c>
      <c r="AA12" s="29">
        <v>2004.849841499893</v>
      </c>
      <c r="AB12" s="31">
        <v>2093.6512997285395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x14ac:dyDescent="0.25">
      <c r="A13" s="66" t="s">
        <v>66</v>
      </c>
      <c r="B13" s="29">
        <v>12273.337215994274</v>
      </c>
      <c r="C13" s="29">
        <v>6488.1119833167058</v>
      </c>
      <c r="D13" s="30">
        <v>5785.2252326777143</v>
      </c>
      <c r="E13" s="24">
        <v>5638.6402213051206</v>
      </c>
      <c r="F13" s="24">
        <v>3031.4517116650841</v>
      </c>
      <c r="G13" s="25">
        <v>2607.1885096401124</v>
      </c>
      <c r="H13" s="24">
        <v>6634.6969946892959</v>
      </c>
      <c r="I13" s="24">
        <v>3456.66027165179</v>
      </c>
      <c r="J13" s="24">
        <v>3178.0367230377215</v>
      </c>
      <c r="K13" s="76">
        <v>12687.338653190571</v>
      </c>
      <c r="L13" s="29">
        <v>6706.9675104248336</v>
      </c>
      <c r="M13" s="29">
        <v>5980.3711427656281</v>
      </c>
      <c r="N13" s="27">
        <v>5828.8415589175556</v>
      </c>
      <c r="O13" s="24">
        <v>3133.7079556948447</v>
      </c>
      <c r="P13" s="25">
        <v>2695.1336032226773</v>
      </c>
      <c r="Q13" s="24">
        <v>6858.4970942728542</v>
      </c>
      <c r="R13" s="24">
        <v>3573.2595547298229</v>
      </c>
      <c r="S13" s="26">
        <v>3285.2375395428494</v>
      </c>
      <c r="T13" s="76">
        <v>13114.04276654071</v>
      </c>
      <c r="U13" s="29">
        <v>6932.5381129789994</v>
      </c>
      <c r="V13" s="29">
        <v>6181.504653562426</v>
      </c>
      <c r="W13" s="27">
        <v>6024.8787844736553</v>
      </c>
      <c r="X13" s="24">
        <v>3239.1016959652716</v>
      </c>
      <c r="Y13" s="25">
        <v>2785.7770885085297</v>
      </c>
      <c r="Z13" s="24">
        <v>7089.163982067791</v>
      </c>
      <c r="AA13" s="24">
        <v>3693.436417013937</v>
      </c>
      <c r="AB13" s="26">
        <v>3395.7275650540496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 x14ac:dyDescent="0.25">
      <c r="A14" s="66" t="s">
        <v>67</v>
      </c>
      <c r="B14" s="29">
        <v>17929.491221119326</v>
      </c>
      <c r="C14" s="29">
        <v>8902.2642322615557</v>
      </c>
      <c r="D14" s="30">
        <v>9027.2269888573792</v>
      </c>
      <c r="E14" s="29">
        <v>2115.1594780750365</v>
      </c>
      <c r="F14" s="29">
        <v>1068.3650096840327</v>
      </c>
      <c r="G14" s="30">
        <v>1046.7944683910193</v>
      </c>
      <c r="H14" s="29">
        <v>15814.331743044242</v>
      </c>
      <c r="I14" s="29">
        <v>7833.8992225775355</v>
      </c>
      <c r="J14" s="29">
        <v>7980.4325204663573</v>
      </c>
      <c r="K14" s="76">
        <v>18534.284766924025</v>
      </c>
      <c r="L14" s="29">
        <v>9202.5533974328482</v>
      </c>
      <c r="M14" s="29">
        <v>9331.7313694925142</v>
      </c>
      <c r="N14" s="32">
        <v>2186.5075595634426</v>
      </c>
      <c r="O14" s="29">
        <v>1104.4028567402056</v>
      </c>
      <c r="P14" s="30">
        <v>1082.104702823239</v>
      </c>
      <c r="Q14" s="29">
        <v>16347.777207361789</v>
      </c>
      <c r="R14" s="29">
        <v>8098.1505406926253</v>
      </c>
      <c r="S14" s="31">
        <v>8249.6266666692991</v>
      </c>
      <c r="T14" s="76">
        <v>19157.635003270061</v>
      </c>
      <c r="U14" s="29">
        <v>9512.0562408069945</v>
      </c>
      <c r="V14" s="29">
        <v>9645.5787624637105</v>
      </c>
      <c r="W14" s="32">
        <v>2260.0447918422997</v>
      </c>
      <c r="X14" s="29">
        <v>1141.5464417464857</v>
      </c>
      <c r="Y14" s="30">
        <v>1118.4983500957992</v>
      </c>
      <c r="Z14" s="29">
        <v>16897.590211427996</v>
      </c>
      <c r="AA14" s="29">
        <v>8370.5097990606773</v>
      </c>
      <c r="AB14" s="31">
        <v>8527.0804123680391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 ht="15.75" thickBot="1" x14ac:dyDescent="0.3">
      <c r="A15" s="67" t="s">
        <v>70</v>
      </c>
      <c r="B15" s="34">
        <v>9400.5219809113987</v>
      </c>
      <c r="C15" s="34">
        <v>4851.5089878217013</v>
      </c>
      <c r="D15" s="35">
        <v>4549.0129930900175</v>
      </c>
      <c r="E15" s="34">
        <v>327.49603239735217</v>
      </c>
      <c r="F15" s="34">
        <v>173.36483307789163</v>
      </c>
      <c r="G15" s="35">
        <v>154.13119931946068</v>
      </c>
      <c r="H15" s="34">
        <v>9073.0259485140487</v>
      </c>
      <c r="I15" s="34">
        <v>4678.1441547438208</v>
      </c>
      <c r="J15" s="34">
        <v>4394.8817937705735</v>
      </c>
      <c r="K15" s="77">
        <v>9717.6182638538958</v>
      </c>
      <c r="L15" s="34">
        <v>5015.1589925578292</v>
      </c>
      <c r="M15" s="34">
        <v>4702.4592712959084</v>
      </c>
      <c r="N15" s="37">
        <v>338.54305454807582</v>
      </c>
      <c r="O15" s="34">
        <v>179.21273644682293</v>
      </c>
      <c r="P15" s="35">
        <v>159.33031810125371</v>
      </c>
      <c r="Q15" s="34">
        <v>9379.0752093058236</v>
      </c>
      <c r="R15" s="34">
        <v>4835.9462561109949</v>
      </c>
      <c r="S15" s="36">
        <v>4543.1289531946486</v>
      </c>
      <c r="T15" s="77">
        <v>10044.443912518567</v>
      </c>
      <c r="U15" s="34">
        <v>5183.8302190247896</v>
      </c>
      <c r="V15" s="34">
        <v>4860.6136934942224</v>
      </c>
      <c r="W15" s="37">
        <v>349.92902901215064</v>
      </c>
      <c r="X15" s="34">
        <v>185.24006919935607</v>
      </c>
      <c r="Y15" s="35">
        <v>164.68895981279385</v>
      </c>
      <c r="Z15" s="34">
        <v>9694.5148835064902</v>
      </c>
      <c r="AA15" s="34">
        <v>4998.5901498254443</v>
      </c>
      <c r="AB15" s="36">
        <v>4695.9247336814342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 x14ac:dyDescent="0.25">
      <c r="A16" s="49" t="s">
        <v>83</v>
      </c>
      <c r="B16" s="49"/>
      <c r="C16" s="4"/>
      <c r="D16" s="4"/>
      <c r="E16" s="4"/>
      <c r="F16" s="4"/>
      <c r="G16" s="4"/>
      <c r="H16" s="4"/>
      <c r="I16" s="4"/>
      <c r="J16" s="4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1:8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1:8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1:8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1:8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spans="1:8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1:8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1:8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1:8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1:8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1:8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1:8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1:8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1:8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1:8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1:8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1:8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1:8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1:8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spans="1:8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spans="1:8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spans="1:8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spans="1:8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 spans="1:8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spans="1:8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spans="1:8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spans="1:8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spans="1:8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spans="1:8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spans="1:8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1:8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1:8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1:8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spans="1:8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 spans="1:8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spans="1:8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spans="1:8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 spans="1:8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spans="1:8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spans="1:8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 spans="1:8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 spans="1:8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 spans="1:8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 spans="1:8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 spans="1:8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 spans="1:8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 spans="1:8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 spans="1:8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 spans="1:8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 spans="1:8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 spans="1:8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 spans="1:8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 spans="1:8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 spans="1:8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 spans="1:8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 spans="1:8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 spans="1:8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 spans="1:8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 spans="1:8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 spans="1:8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 spans="1:8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 spans="1:8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 spans="1:8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 spans="1:8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 spans="1:8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 spans="1:8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 spans="1:8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 spans="1:8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 spans="1:8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 spans="1:8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 spans="1:8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 spans="1:8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 spans="1:8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 spans="1:8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 spans="1:8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 spans="1:8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 spans="1:8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 spans="1:8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 spans="1:8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 spans="1:8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 spans="1:8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 spans="1:8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 spans="1:8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 spans="1:8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 spans="1:8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 spans="1:8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 spans="1:8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 spans="1:8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 spans="1:8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spans="1:8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 spans="1:8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 spans="1:8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 spans="1:8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 spans="1:80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358"/>
  <sheetViews>
    <sheetView workbookViewId="0">
      <pane xSplit="1" topLeftCell="B1" activePane="topRight" state="frozen"/>
      <selection pane="topRight" activeCell="K40" sqref="K40"/>
    </sheetView>
  </sheetViews>
  <sheetFormatPr defaultRowHeight="15" x14ac:dyDescent="0.25"/>
  <cols>
    <col min="1" max="1" width="16.42578125" customWidth="1"/>
  </cols>
  <sheetData>
    <row r="1" spans="1:103" ht="15.75" thickBot="1" x14ac:dyDescent="0.3">
      <c r="A1" s="2" t="s">
        <v>74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15" customHeight="1" x14ac:dyDescent="0.25">
      <c r="A2" s="85" t="s">
        <v>29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30</v>
      </c>
      <c r="L2" s="86"/>
      <c r="M2" s="86"/>
      <c r="N2" s="86"/>
      <c r="O2" s="86"/>
      <c r="P2" s="86"/>
      <c r="Q2" s="86"/>
      <c r="R2" s="86"/>
      <c r="S2" s="87"/>
      <c r="T2" s="85" t="s">
        <v>31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70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71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r="5" spans="1:103" ht="17.25" customHeight="1" thickBot="1" x14ac:dyDescent="0.3">
      <c r="A5" s="18" t="s">
        <v>59</v>
      </c>
      <c r="B5" s="19">
        <v>925790.49861188035</v>
      </c>
      <c r="C5" s="19">
        <v>459172.76894802623</v>
      </c>
      <c r="D5" s="20">
        <v>466617.72966565873</v>
      </c>
      <c r="E5" s="19">
        <v>807290.83282649296</v>
      </c>
      <c r="F5" s="19">
        <v>399454.32802421629</v>
      </c>
      <c r="G5" s="20">
        <v>407836.50480415905</v>
      </c>
      <c r="H5" s="19">
        <v>118499.66578591973</v>
      </c>
      <c r="I5" s="19">
        <v>59718.440924150149</v>
      </c>
      <c r="J5" s="21">
        <v>58781.224861797957</v>
      </c>
      <c r="K5" s="19">
        <v>957019.05448166665</v>
      </c>
      <c r="L5" s="19">
        <v>474661.48101864551</v>
      </c>
      <c r="M5" s="20">
        <v>482357.57346876233</v>
      </c>
      <c r="N5" s="19">
        <v>834522.18475184357</v>
      </c>
      <c r="O5" s="19">
        <v>412928.63114160672</v>
      </c>
      <c r="P5" s="20">
        <v>421593.55361439916</v>
      </c>
      <c r="Q5" s="19">
        <v>122496.86973130264</v>
      </c>
      <c r="R5" s="19">
        <v>61732.849877047192</v>
      </c>
      <c r="S5" s="19">
        <v>60764.019854290855</v>
      </c>
      <c r="T5" s="22">
        <v>989205.78633644083</v>
      </c>
      <c r="U5" s="19">
        <v>490625.42837878718</v>
      </c>
      <c r="V5" s="20">
        <v>498580.35795730475</v>
      </c>
      <c r="W5" s="19">
        <v>862589.06770510273</v>
      </c>
      <c r="X5" s="19">
        <v>426816.36207110243</v>
      </c>
      <c r="Y5" s="20">
        <v>435772.70563398843</v>
      </c>
      <c r="Z5" s="19">
        <v>126616.71863075338</v>
      </c>
      <c r="AA5" s="19">
        <v>63809.066307572291</v>
      </c>
      <c r="AB5" s="79">
        <v>62807.652323187125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03" x14ac:dyDescent="0.25">
      <c r="A6" s="23" t="s">
        <v>6</v>
      </c>
      <c r="B6" s="24">
        <v>112452.42639112043</v>
      </c>
      <c r="C6" s="24">
        <v>56267.433550706024</v>
      </c>
      <c r="D6" s="25">
        <v>56184.992840469473</v>
      </c>
      <c r="E6" s="24">
        <v>96010.451141542653</v>
      </c>
      <c r="F6" s="24">
        <v>47972.249286704238</v>
      </c>
      <c r="G6" s="25">
        <v>48038.201854893479</v>
      </c>
      <c r="H6" s="24">
        <v>16441.975249596831</v>
      </c>
      <c r="I6" s="24">
        <v>8295.1842640117866</v>
      </c>
      <c r="J6" s="26">
        <v>8146.7909855858297</v>
      </c>
      <c r="K6" s="24">
        <v>116245.64622390986</v>
      </c>
      <c r="L6" s="24">
        <v>58165.43390278337</v>
      </c>
      <c r="M6" s="24">
        <v>58080.21232114068</v>
      </c>
      <c r="N6" s="27">
        <v>99249.053981091653</v>
      </c>
      <c r="O6" s="24">
        <v>49590.438357895844</v>
      </c>
      <c r="P6" s="25">
        <v>49658.615623209997</v>
      </c>
      <c r="Q6" s="24">
        <v>16996.592242832401</v>
      </c>
      <c r="R6" s="24">
        <v>8574.9955448933833</v>
      </c>
      <c r="S6" s="26">
        <v>8421.5966979363766</v>
      </c>
      <c r="T6" s="75">
        <v>120155.25223049881</v>
      </c>
      <c r="U6" s="24">
        <v>60121.670003965381</v>
      </c>
      <c r="V6" s="24">
        <v>60033.582226312035</v>
      </c>
      <c r="W6" s="27">
        <v>102587.02585524308</v>
      </c>
      <c r="X6" s="24">
        <v>51258.277816485781</v>
      </c>
      <c r="Y6" s="25">
        <v>51328.748038608457</v>
      </c>
      <c r="Z6" s="24">
        <v>17568.226375187354</v>
      </c>
      <c r="AA6" s="24">
        <v>8863.3921874837761</v>
      </c>
      <c r="AB6" s="26">
        <v>8704.8341877077546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03" x14ac:dyDescent="0.25">
      <c r="A7" s="23" t="s">
        <v>7</v>
      </c>
      <c r="B7" s="24">
        <v>107883.52501530822</v>
      </c>
      <c r="C7" s="24">
        <v>54391.37702079241</v>
      </c>
      <c r="D7" s="25">
        <v>53492.147994459592</v>
      </c>
      <c r="E7" s="24">
        <v>92411.355249613713</v>
      </c>
      <c r="F7" s="24">
        <v>46359.00975005042</v>
      </c>
      <c r="G7" s="25">
        <v>46052.345499507079</v>
      </c>
      <c r="H7" s="24">
        <v>15472.169765676646</v>
      </c>
      <c r="I7" s="24">
        <v>8032.3672707326059</v>
      </c>
      <c r="J7" s="26">
        <v>7439.802494943804</v>
      </c>
      <c r="K7" s="24">
        <v>111522.62769946035</v>
      </c>
      <c r="L7" s="24">
        <v>56226.094658014263</v>
      </c>
      <c r="M7" s="24">
        <v>55296.533041390867</v>
      </c>
      <c r="N7" s="27">
        <v>95528.554199938444</v>
      </c>
      <c r="O7" s="24">
        <v>47922.781389809898</v>
      </c>
      <c r="P7" s="25">
        <v>47605.772810073322</v>
      </c>
      <c r="Q7" s="24">
        <v>15994.073499503218</v>
      </c>
      <c r="R7" s="24">
        <v>8303.3132681941461</v>
      </c>
      <c r="S7" s="26">
        <v>7690.7602313080015</v>
      </c>
      <c r="T7" s="75">
        <v>115273.38782894079</v>
      </c>
      <c r="U7" s="24">
        <v>58117.106360600847</v>
      </c>
      <c r="V7" s="24">
        <v>57156.281468340974</v>
      </c>
      <c r="W7" s="27">
        <v>98741.397187162132</v>
      </c>
      <c r="X7" s="24">
        <v>49534.533743949163</v>
      </c>
      <c r="Y7" s="25">
        <v>49206.863443214002</v>
      </c>
      <c r="Z7" s="24">
        <v>16531.990641779696</v>
      </c>
      <c r="AA7" s="24">
        <v>8582.5726166527238</v>
      </c>
      <c r="AB7" s="26">
        <v>7949.4180251280113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03" ht="15.75" customHeight="1" x14ac:dyDescent="0.25">
      <c r="A8" s="23" t="s">
        <v>8</v>
      </c>
      <c r="B8" s="24">
        <v>116454.1519341393</v>
      </c>
      <c r="C8" s="24">
        <v>58651.135125996007</v>
      </c>
      <c r="D8" s="25">
        <v>57803.016808087079</v>
      </c>
      <c r="E8" s="24">
        <v>101146.49476118419</v>
      </c>
      <c r="F8" s="24">
        <v>50404.741763728976</v>
      </c>
      <c r="G8" s="25">
        <v>50741.752997399002</v>
      </c>
      <c r="H8" s="24">
        <v>15307.657172937437</v>
      </c>
      <c r="I8" s="24">
        <v>8246.3933622574023</v>
      </c>
      <c r="J8" s="26">
        <v>7061.2638106797986</v>
      </c>
      <c r="K8" s="24">
        <v>120382.35706855652</v>
      </c>
      <c r="L8" s="24">
        <v>60629.541960917632</v>
      </c>
      <c r="M8" s="24">
        <v>59752.815107583665</v>
      </c>
      <c r="N8" s="27">
        <v>104558.34546337246</v>
      </c>
      <c r="O8" s="24">
        <v>52104.983121438781</v>
      </c>
      <c r="P8" s="25">
        <v>52453.362341878455</v>
      </c>
      <c r="Q8" s="24">
        <v>15824.011605165555</v>
      </c>
      <c r="R8" s="24">
        <v>8524.5588394683873</v>
      </c>
      <c r="S8" s="26">
        <v>7299.4527656960972</v>
      </c>
      <c r="T8" s="75">
        <v>124431.09008802866</v>
      </c>
      <c r="U8" s="24">
        <v>62668.651631750188</v>
      </c>
      <c r="V8" s="24">
        <v>61762.438456279509</v>
      </c>
      <c r="W8" s="27">
        <v>108074.88090966523</v>
      </c>
      <c r="X8" s="24">
        <v>53857.392451043757</v>
      </c>
      <c r="Y8" s="25">
        <v>54217.488458622502</v>
      </c>
      <c r="Z8" s="24">
        <v>16356.209178364479</v>
      </c>
      <c r="AA8" s="24">
        <v>8811.2591807074714</v>
      </c>
      <c r="AB8" s="26">
        <v>7544.9499976580473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</row>
    <row r="9" spans="1:103" ht="18" customHeight="1" x14ac:dyDescent="0.25">
      <c r="A9" s="23" t="s">
        <v>9</v>
      </c>
      <c r="B9" s="24">
        <v>100900.45872865549</v>
      </c>
      <c r="C9" s="24">
        <v>49253.03047031926</v>
      </c>
      <c r="D9" s="25">
        <v>51647.42825833735</v>
      </c>
      <c r="E9" s="24">
        <v>89524.310712772305</v>
      </c>
      <c r="F9" s="24">
        <v>43285.163435798859</v>
      </c>
      <c r="G9" s="25">
        <v>46239.147276974567</v>
      </c>
      <c r="H9" s="24">
        <v>11376.148015884306</v>
      </c>
      <c r="I9" s="24">
        <v>5967.8670345215223</v>
      </c>
      <c r="J9" s="26">
        <v>5408.2809813639042</v>
      </c>
      <c r="K9" s="24">
        <v>104304.01019883907</v>
      </c>
      <c r="L9" s="24">
        <v>50914.422562970954</v>
      </c>
      <c r="M9" s="24">
        <v>53389.5876360412</v>
      </c>
      <c r="N9" s="27">
        <v>92544.124529143082</v>
      </c>
      <c r="O9" s="24">
        <v>44745.248786378492</v>
      </c>
      <c r="P9" s="25">
        <v>47798.875742885168</v>
      </c>
      <c r="Q9" s="24">
        <v>11759.885669748481</v>
      </c>
      <c r="R9" s="24">
        <v>6169.173776592449</v>
      </c>
      <c r="S9" s="26">
        <v>5590.711893156019</v>
      </c>
      <c r="T9" s="75">
        <v>107811.9917707049</v>
      </c>
      <c r="U9" s="24">
        <v>52626.790627747061</v>
      </c>
      <c r="V9" s="24">
        <v>55185.201143127204</v>
      </c>
      <c r="W9" s="27">
        <v>95656.594345149453</v>
      </c>
      <c r="X9" s="24">
        <v>46250.133477497409</v>
      </c>
      <c r="Y9" s="25">
        <v>49406.460867768896</v>
      </c>
      <c r="Z9" s="24">
        <v>12155.397425599254</v>
      </c>
      <c r="AA9" s="24">
        <v>6376.6571502462075</v>
      </c>
      <c r="AB9" s="26">
        <v>5778.7402753551869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</row>
    <row r="10" spans="1:103" ht="17.25" customHeight="1" x14ac:dyDescent="0.25">
      <c r="A10" s="23" t="s">
        <v>10</v>
      </c>
      <c r="B10" s="24">
        <v>100194.10334710001</v>
      </c>
      <c r="C10" s="24">
        <v>46913.157692591936</v>
      </c>
      <c r="D10" s="25">
        <v>53280.945654561612</v>
      </c>
      <c r="E10" s="24">
        <v>90371.807120347206</v>
      </c>
      <c r="F10" s="24">
        <v>42123.953052778961</v>
      </c>
      <c r="G10" s="25">
        <v>48247.854067621782</v>
      </c>
      <c r="H10" s="24">
        <v>9822.2962267635157</v>
      </c>
      <c r="I10" s="24">
        <v>4789.2046398182047</v>
      </c>
      <c r="J10" s="26">
        <v>5033.0915869453256</v>
      </c>
      <c r="K10" s="24">
        <v>103573.82819735317</v>
      </c>
      <c r="L10" s="24">
        <v>48495.621725485194</v>
      </c>
      <c r="M10" s="24">
        <v>55078.206471872225</v>
      </c>
      <c r="N10" s="27">
        <v>93420.208494111896</v>
      </c>
      <c r="O10" s="24">
        <v>43544.868717119083</v>
      </c>
      <c r="P10" s="25">
        <v>49875.339776997062</v>
      </c>
      <c r="Q10" s="24">
        <v>10153.619703245522</v>
      </c>
      <c r="R10" s="24">
        <v>4950.7530083686515</v>
      </c>
      <c r="S10" s="26">
        <v>5202.8666948778364</v>
      </c>
      <c r="T10" s="75">
        <v>107057.25208444815</v>
      </c>
      <c r="U10" s="24">
        <v>50126.640005662135</v>
      </c>
      <c r="V10" s="24">
        <v>56930.612078785169</v>
      </c>
      <c r="W10" s="27">
        <v>96562.143010480824</v>
      </c>
      <c r="X10" s="24">
        <v>45009.381890855278</v>
      </c>
      <c r="Y10" s="25">
        <v>51552.761119624702</v>
      </c>
      <c r="Z10" s="24">
        <v>10495.10907396648</v>
      </c>
      <c r="AA10" s="24">
        <v>5117.2581148060126</v>
      </c>
      <c r="AB10" s="26">
        <v>5377.850959159623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s="28" t="s">
        <v>11</v>
      </c>
      <c r="B11" s="24">
        <v>88317.143113730548</v>
      </c>
      <c r="C11" s="24">
        <v>42204.13506279327</v>
      </c>
      <c r="D11" s="25">
        <v>46113.008050990815</v>
      </c>
      <c r="E11" s="29">
        <v>79936.452608693333</v>
      </c>
      <c r="F11" s="29">
        <v>37852.590560975063</v>
      </c>
      <c r="G11" s="30">
        <v>42083.862047771807</v>
      </c>
      <c r="H11" s="29">
        <v>8380.6905050463556</v>
      </c>
      <c r="I11" s="29">
        <v>4351.5445018229602</v>
      </c>
      <c r="J11" s="31">
        <v>4029.1460032234095</v>
      </c>
      <c r="K11" s="24">
        <v>91296.237025576731</v>
      </c>
      <c r="L11" s="24">
        <v>43627.755408574114</v>
      </c>
      <c r="M11" s="24">
        <v>47668.481617006866</v>
      </c>
      <c r="N11" s="32">
        <v>82632.850962454031</v>
      </c>
      <c r="O11" s="29">
        <v>39129.425591066713</v>
      </c>
      <c r="P11" s="30">
        <v>43503.425371391568</v>
      </c>
      <c r="Q11" s="29">
        <v>8663.3860631269472</v>
      </c>
      <c r="R11" s="29">
        <v>4498.3298175097034</v>
      </c>
      <c r="S11" s="31">
        <v>4165.0562456174248</v>
      </c>
      <c r="T11" s="75">
        <v>94366.737540926435</v>
      </c>
      <c r="U11" s="24">
        <v>45095.056250642767</v>
      </c>
      <c r="V11" s="24">
        <v>49271.681290282824</v>
      </c>
      <c r="W11" s="32">
        <v>85411.982060638329</v>
      </c>
      <c r="X11" s="29">
        <v>40445.437349675951</v>
      </c>
      <c r="Y11" s="30">
        <v>44966.544710961534</v>
      </c>
      <c r="Z11" s="29">
        <v>8954.7554802872619</v>
      </c>
      <c r="AA11" s="29">
        <v>4649.618900965972</v>
      </c>
      <c r="AB11" s="31">
        <v>4305.1365793204459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</row>
    <row r="12" spans="1:103" x14ac:dyDescent="0.25">
      <c r="A12" s="28" t="s">
        <v>12</v>
      </c>
      <c r="B12" s="29">
        <v>73013.480914594606</v>
      </c>
      <c r="C12" s="29">
        <v>35744.355223174789</v>
      </c>
      <c r="D12" s="30">
        <v>37269.125691476278</v>
      </c>
      <c r="E12" s="24">
        <v>66278.407135391724</v>
      </c>
      <c r="F12" s="24">
        <v>32350.251583068737</v>
      </c>
      <c r="G12" s="25">
        <v>33928.155552378506</v>
      </c>
      <c r="H12" s="24">
        <v>6735.0737792114251</v>
      </c>
      <c r="I12" s="24">
        <v>3394.1036401096812</v>
      </c>
      <c r="J12" s="26">
        <v>3340.9701391022681</v>
      </c>
      <c r="K12" s="29">
        <v>75476.355151800788</v>
      </c>
      <c r="L12" s="29">
        <v>36950.075735329294</v>
      </c>
      <c r="M12" s="29">
        <v>38526.279416471494</v>
      </c>
      <c r="N12" s="27">
        <v>68514.095385995271</v>
      </c>
      <c r="O12" s="24">
        <v>33441.482958298926</v>
      </c>
      <c r="P12" s="25">
        <v>35072.612427696346</v>
      </c>
      <c r="Q12" s="24">
        <v>6962.2597658055156</v>
      </c>
      <c r="R12" s="24">
        <v>3508.5927770303674</v>
      </c>
      <c r="S12" s="26">
        <v>3453.6669887751482</v>
      </c>
      <c r="T12" s="76">
        <v>78014.79698616761</v>
      </c>
      <c r="U12" s="29">
        <v>38192.790991547663</v>
      </c>
      <c r="V12" s="29">
        <v>39822.005994656276</v>
      </c>
      <c r="W12" s="27">
        <v>70818.38055747225</v>
      </c>
      <c r="X12" s="24">
        <v>34566.196243339684</v>
      </c>
      <c r="Y12" s="25">
        <v>36252.18431413846</v>
      </c>
      <c r="Z12" s="24">
        <v>7196.4164287190652</v>
      </c>
      <c r="AA12" s="24">
        <v>3626.5947482048991</v>
      </c>
      <c r="AB12" s="26">
        <v>3569.8216805147813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</row>
    <row r="13" spans="1:103" x14ac:dyDescent="0.25">
      <c r="A13" s="28" t="s">
        <v>13</v>
      </c>
      <c r="B13" s="29">
        <v>60596.342739788815</v>
      </c>
      <c r="C13" s="29">
        <v>30228.131754952683</v>
      </c>
      <c r="D13" s="30">
        <v>30368.210984881436</v>
      </c>
      <c r="E13" s="29">
        <v>53959.485432144953</v>
      </c>
      <c r="F13" s="29">
        <v>27001.479148317954</v>
      </c>
      <c r="G13" s="30">
        <v>26958.006283857307</v>
      </c>
      <c r="H13" s="29">
        <v>6636.8573076522953</v>
      </c>
      <c r="I13" s="29">
        <v>3226.6526066317733</v>
      </c>
      <c r="J13" s="31">
        <v>3410.2047010210185</v>
      </c>
      <c r="K13" s="29">
        <v>62640.364878338652</v>
      </c>
      <c r="L13" s="29">
        <v>31247.780263741992</v>
      </c>
      <c r="M13" s="29">
        <v>31392.584614596661</v>
      </c>
      <c r="N13" s="32">
        <v>55779.634599913996</v>
      </c>
      <c r="O13" s="29">
        <v>27912.28694060686</v>
      </c>
      <c r="P13" s="30">
        <v>27867.347659307135</v>
      </c>
      <c r="Q13" s="29">
        <v>6860.7302784246558</v>
      </c>
      <c r="R13" s="29">
        <v>3335.493323135131</v>
      </c>
      <c r="S13" s="31">
        <v>3525.2369552895248</v>
      </c>
      <c r="T13" s="76">
        <v>64747.103106628383</v>
      </c>
      <c r="U13" s="29">
        <v>32298.714327714391</v>
      </c>
      <c r="V13" s="29">
        <v>32448.388778897548</v>
      </c>
      <c r="W13" s="32">
        <v>57655.630833329858</v>
      </c>
      <c r="X13" s="29">
        <v>28851.040762529956</v>
      </c>
      <c r="Y13" s="30">
        <v>28804.590070783459</v>
      </c>
      <c r="Z13" s="29">
        <v>7091.4722732919054</v>
      </c>
      <c r="AA13" s="29">
        <v>3447.6735651814975</v>
      </c>
      <c r="AB13" s="31">
        <v>3643.7987081109954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s="28" t="s">
        <v>14</v>
      </c>
      <c r="B14" s="29">
        <v>49219.333099853946</v>
      </c>
      <c r="C14" s="29">
        <v>25924.318173348576</v>
      </c>
      <c r="D14" s="30">
        <v>23295.014926524967</v>
      </c>
      <c r="E14" s="29">
        <v>43442.272444874281</v>
      </c>
      <c r="F14" s="29">
        <v>23079.260710312865</v>
      </c>
      <c r="G14" s="30">
        <v>20363.011734567961</v>
      </c>
      <c r="H14" s="29">
        <v>5777.0606549871263</v>
      </c>
      <c r="I14" s="29">
        <v>2845.0574630330793</v>
      </c>
      <c r="J14" s="31">
        <v>2932.0031919543007</v>
      </c>
      <c r="K14" s="29">
        <v>50879.588520418074</v>
      </c>
      <c r="L14" s="29">
        <v>26798.791415069234</v>
      </c>
      <c r="M14" s="29">
        <v>24080.79710534884</v>
      </c>
      <c r="N14" s="32">
        <v>44907.657361032419</v>
      </c>
      <c r="O14" s="29">
        <v>23857.765116676132</v>
      </c>
      <c r="P14" s="30">
        <v>21049.892244356288</v>
      </c>
      <c r="Q14" s="29">
        <v>5971.9311593856537</v>
      </c>
      <c r="R14" s="29">
        <v>2941.026298393102</v>
      </c>
      <c r="S14" s="31">
        <v>3030.9048609925517</v>
      </c>
      <c r="T14" s="76">
        <v>52590.785036971087</v>
      </c>
      <c r="U14" s="29">
        <v>27700.0958448112</v>
      </c>
      <c r="V14" s="29">
        <v>24890.689192143444</v>
      </c>
      <c r="W14" s="32">
        <v>46418.004222658834</v>
      </c>
      <c r="X14" s="29">
        <v>24660.15612940157</v>
      </c>
      <c r="Y14" s="30">
        <v>21757.84809324082</v>
      </c>
      <c r="Z14" s="29">
        <v>6172.780814306605</v>
      </c>
      <c r="AA14" s="29">
        <v>3039.9397154070148</v>
      </c>
      <c r="AB14" s="31">
        <v>3132.8410988999349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r="15" spans="1:103" x14ac:dyDescent="0.25">
      <c r="A15" s="28" t="s">
        <v>15</v>
      </c>
      <c r="B15" s="29">
        <v>36312.812165039715</v>
      </c>
      <c r="C15" s="29">
        <v>19545.162393644983</v>
      </c>
      <c r="D15" s="30">
        <v>16767.649771409553</v>
      </c>
      <c r="E15" s="29">
        <v>31220.972810832005</v>
      </c>
      <c r="F15" s="29">
        <v>17048.125656516997</v>
      </c>
      <c r="G15" s="30">
        <v>14172.847154327321</v>
      </c>
      <c r="H15" s="29">
        <v>5091.8393542114754</v>
      </c>
      <c r="I15" s="29">
        <v>2497.0367371298257</v>
      </c>
      <c r="J15" s="31">
        <v>2594.8026170816465</v>
      </c>
      <c r="K15" s="29">
        <v>37537.707738306228</v>
      </c>
      <c r="L15" s="29">
        <v>20204.455394295579</v>
      </c>
      <c r="M15" s="29">
        <v>17333.252344003828</v>
      </c>
      <c r="N15" s="32">
        <v>32274.111609745902</v>
      </c>
      <c r="O15" s="29">
        <v>17623.18917828026</v>
      </c>
      <c r="P15" s="30">
        <v>14650.922431469293</v>
      </c>
      <c r="Q15" s="29">
        <v>5263.5961285518952</v>
      </c>
      <c r="R15" s="29">
        <v>2581.2662160163054</v>
      </c>
      <c r="S15" s="31">
        <v>2682.3299125355466</v>
      </c>
      <c r="T15" s="76">
        <v>38800.186397970661</v>
      </c>
      <c r="U15" s="29">
        <v>20883.97727516403</v>
      </c>
      <c r="V15" s="29">
        <v>17916.209122819939</v>
      </c>
      <c r="W15" s="32">
        <v>33359.563535883426</v>
      </c>
      <c r="X15" s="29">
        <v>18215.897193599059</v>
      </c>
      <c r="Y15" s="30">
        <v>15143.666342296357</v>
      </c>
      <c r="Z15" s="29">
        <v>5440.6228620903839</v>
      </c>
      <c r="AA15" s="29">
        <v>2668.0800815666466</v>
      </c>
      <c r="AB15" s="31">
        <v>2772.5427805239956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</row>
    <row r="16" spans="1:103" x14ac:dyDescent="0.25">
      <c r="A16" s="28" t="s">
        <v>16</v>
      </c>
      <c r="B16" s="29">
        <v>27044.286201746298</v>
      </c>
      <c r="C16" s="29">
        <v>14506.21277776969</v>
      </c>
      <c r="D16" s="30">
        <v>12538.073423984935</v>
      </c>
      <c r="E16" s="29">
        <v>22369.153876841076</v>
      </c>
      <c r="F16" s="29">
        <v>12264.008416251065</v>
      </c>
      <c r="G16" s="30">
        <v>10105.145460593032</v>
      </c>
      <c r="H16" s="29">
        <v>4675.1323249087509</v>
      </c>
      <c r="I16" s="29">
        <v>2242.2043615177026</v>
      </c>
      <c r="J16" s="31">
        <v>2432.9279633909268</v>
      </c>
      <c r="K16" s="29">
        <v>27956.537951892293</v>
      </c>
      <c r="L16" s="29">
        <v>14995.533068780709</v>
      </c>
      <c r="M16" s="29">
        <v>12961.004883115233</v>
      </c>
      <c r="N16" s="32">
        <v>23123.705119981711</v>
      </c>
      <c r="O16" s="29">
        <v>12677.695176479405</v>
      </c>
      <c r="P16" s="30">
        <v>10446.009943505955</v>
      </c>
      <c r="Q16" s="29">
        <v>4832.8328319123884</v>
      </c>
      <c r="R16" s="29">
        <v>2317.8378923022178</v>
      </c>
      <c r="S16" s="31">
        <v>2514.9949396102456</v>
      </c>
      <c r="T16" s="76">
        <v>28896.780036166918</v>
      </c>
      <c r="U16" s="29">
        <v>15499.867020708491</v>
      </c>
      <c r="V16" s="29">
        <v>13396.913015467628</v>
      </c>
      <c r="W16" s="32">
        <v>23901.408022094376</v>
      </c>
      <c r="X16" s="29">
        <v>13104.074957734576</v>
      </c>
      <c r="Y16" s="30">
        <v>10797.333064363695</v>
      </c>
      <c r="Z16" s="29">
        <v>4995.372014075454</v>
      </c>
      <c r="AA16" s="29">
        <v>2395.792062972901</v>
      </c>
      <c r="AB16" s="31">
        <v>2599.5799511028113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</row>
    <row r="17" spans="1:103" x14ac:dyDescent="0.25">
      <c r="A17" s="28" t="s">
        <v>17</v>
      </c>
      <c r="B17" s="29">
        <v>17549.776811023454</v>
      </c>
      <c r="C17" s="29">
        <v>8922.338585110012</v>
      </c>
      <c r="D17" s="30">
        <v>8627.4382259109934</v>
      </c>
      <c r="E17" s="29">
        <v>13812.235302045912</v>
      </c>
      <c r="F17" s="29">
        <v>7186.5935361294023</v>
      </c>
      <c r="G17" s="30">
        <v>6625.6417659141962</v>
      </c>
      <c r="H17" s="29">
        <v>3737.5415089775192</v>
      </c>
      <c r="I17" s="29">
        <v>1735.7450489804455</v>
      </c>
      <c r="J17" s="31">
        <v>2001.7964599968382</v>
      </c>
      <c r="K17" s="29">
        <v>18141.761916157535</v>
      </c>
      <c r="L17" s="29">
        <v>9223.3048938144875</v>
      </c>
      <c r="M17" s="29">
        <v>8918.4570223466962</v>
      </c>
      <c r="N17" s="32">
        <v>14278.146501685309</v>
      </c>
      <c r="O17" s="29">
        <v>7429.0100851204925</v>
      </c>
      <c r="P17" s="30">
        <v>6849.1364165673103</v>
      </c>
      <c r="Q17" s="29">
        <v>3863.6154144735619</v>
      </c>
      <c r="R17" s="29">
        <v>1794.2948086943109</v>
      </c>
      <c r="S17" s="31">
        <v>2069.3206057794937</v>
      </c>
      <c r="T17" s="76">
        <v>18751.910714478287</v>
      </c>
      <c r="U17" s="29">
        <v>9533.5056573052607</v>
      </c>
      <c r="V17" s="29">
        <v>9218.4050571714506</v>
      </c>
      <c r="W17" s="32">
        <v>14758.353108437079</v>
      </c>
      <c r="X17" s="29">
        <v>7678.8646249962048</v>
      </c>
      <c r="Y17" s="30">
        <v>7079.4884834376453</v>
      </c>
      <c r="Z17" s="29">
        <v>3993.5576060418612</v>
      </c>
      <c r="AA17" s="29">
        <v>1854.6410323085761</v>
      </c>
      <c r="AB17" s="31">
        <v>2138.9165737335184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</row>
    <row r="18" spans="1:103" x14ac:dyDescent="0.25">
      <c r="A18" s="28" t="s">
        <v>18</v>
      </c>
      <c r="B18" s="29">
        <v>14285.037508370426</v>
      </c>
      <c r="C18" s="29">
        <v>6938.1720378912396</v>
      </c>
      <c r="D18" s="30">
        <v>7346.8654704766041</v>
      </c>
      <c r="E18" s="29">
        <v>11020.298205716073</v>
      </c>
      <c r="F18" s="29">
        <v>5465.2729612404555</v>
      </c>
      <c r="G18" s="30">
        <v>5555.0252444748885</v>
      </c>
      <c r="H18" s="29">
        <v>3264.7393026531399</v>
      </c>
      <c r="I18" s="29">
        <v>1472.8990766509974</v>
      </c>
      <c r="J18" s="31">
        <v>1791.8402260019741</v>
      </c>
      <c r="K18" s="29">
        <v>14766.897165179866</v>
      </c>
      <c r="L18" s="29">
        <v>7172.2088890469404</v>
      </c>
      <c r="M18" s="29">
        <v>7594.6882761356874</v>
      </c>
      <c r="N18" s="32">
        <v>11392.032414202198</v>
      </c>
      <c r="O18" s="29">
        <v>5649.6263136172993</v>
      </c>
      <c r="P18" s="30">
        <v>5742.4061005858084</v>
      </c>
      <c r="Q18" s="29">
        <v>3374.8647509788711</v>
      </c>
      <c r="R18" s="29">
        <v>1522.5825754294285</v>
      </c>
      <c r="S18" s="31">
        <v>1852.2821755496211</v>
      </c>
      <c r="T18" s="76">
        <v>15263.541570608133</v>
      </c>
      <c r="U18" s="29">
        <v>7413.4266194488428</v>
      </c>
      <c r="V18" s="29">
        <v>7850.1149511557933</v>
      </c>
      <c r="W18" s="32">
        <v>11775.172426735464</v>
      </c>
      <c r="X18" s="29">
        <v>5839.636122042225</v>
      </c>
      <c r="Y18" s="30">
        <v>5935.5363046915945</v>
      </c>
      <c r="Z18" s="29">
        <v>3488.3691438710753</v>
      </c>
      <c r="AA18" s="29">
        <v>1573.7904974068138</v>
      </c>
      <c r="AB18" s="31">
        <v>1914.57864646444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</row>
    <row r="19" spans="1:103" x14ac:dyDescent="0.25">
      <c r="A19" s="28" t="s">
        <v>19</v>
      </c>
      <c r="B19" s="29">
        <v>8446.4902850915332</v>
      </c>
      <c r="C19" s="29">
        <v>3974.9048885737948</v>
      </c>
      <c r="D19" s="30">
        <v>4471.5853965175966</v>
      </c>
      <c r="E19" s="29">
        <v>6319.529051073212</v>
      </c>
      <c r="F19" s="29">
        <v>3000.5345979899248</v>
      </c>
      <c r="G19" s="30">
        <v>3318.9944530833036</v>
      </c>
      <c r="H19" s="29">
        <v>2126.9612340181793</v>
      </c>
      <c r="I19" s="29">
        <v>974.37029058388612</v>
      </c>
      <c r="J19" s="31">
        <v>1152.5909434343091</v>
      </c>
      <c r="K19" s="29">
        <v>8731.4053864817524</v>
      </c>
      <c r="L19" s="29">
        <v>4108.9854819468683</v>
      </c>
      <c r="M19" s="29">
        <v>4622.419904534866</v>
      </c>
      <c r="N19" s="32">
        <v>6532.6979768107985</v>
      </c>
      <c r="O19" s="29">
        <v>3101.7479529286497</v>
      </c>
      <c r="P19" s="30">
        <v>3430.9500238821306</v>
      </c>
      <c r="Q19" s="29">
        <v>2198.7074096709362</v>
      </c>
      <c r="R19" s="29">
        <v>1007.2375290182007</v>
      </c>
      <c r="S19" s="31">
        <v>1191.4698806527174</v>
      </c>
      <c r="T19" s="76">
        <v>9025.0624485027365</v>
      </c>
      <c r="U19" s="29">
        <v>4247.1800280824127</v>
      </c>
      <c r="V19" s="29">
        <v>4777.8824204192015</v>
      </c>
      <c r="W19" s="32">
        <v>6752.4074977899008</v>
      </c>
      <c r="X19" s="29">
        <v>3206.0668054690309</v>
      </c>
      <c r="Y19" s="30">
        <v>3546.3406923201669</v>
      </c>
      <c r="Z19" s="29">
        <v>2272.654950712245</v>
      </c>
      <c r="AA19" s="29">
        <v>1041.1132226134084</v>
      </c>
      <c r="AB19" s="31">
        <v>1231.5417280989066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</row>
    <row r="20" spans="1:103" x14ac:dyDescent="0.25">
      <c r="A20" s="28" t="s">
        <v>20</v>
      </c>
      <c r="B20" s="29">
        <v>5760.033067124753</v>
      </c>
      <c r="C20" s="29">
        <v>2648.4757673591712</v>
      </c>
      <c r="D20" s="30">
        <v>3111.5572997655981</v>
      </c>
      <c r="E20" s="29">
        <v>4118.0657408634788</v>
      </c>
      <c r="F20" s="29">
        <v>1900.53335539674</v>
      </c>
      <c r="G20" s="30">
        <v>2217.5323854667549</v>
      </c>
      <c r="H20" s="29">
        <v>1641.9673262612903</v>
      </c>
      <c r="I20" s="29">
        <v>747.94241196244707</v>
      </c>
      <c r="J20" s="31">
        <v>894.02491429885936</v>
      </c>
      <c r="K20" s="29">
        <v>5954.3292007778482</v>
      </c>
      <c r="L20" s="29">
        <v>2737.8135533883337</v>
      </c>
      <c r="M20" s="29">
        <v>3216.5156473894963</v>
      </c>
      <c r="N20" s="32">
        <v>4256.9754037516441</v>
      </c>
      <c r="O20" s="29">
        <v>1964.6417170205257</v>
      </c>
      <c r="P20" s="30">
        <v>2292.3336867311004</v>
      </c>
      <c r="Q20" s="29">
        <v>1697.3537970261857</v>
      </c>
      <c r="R20" s="29">
        <v>773.17183636778998</v>
      </c>
      <c r="S20" s="31">
        <v>924.18196065837753</v>
      </c>
      <c r="T20" s="76">
        <v>6154.5868617164006</v>
      </c>
      <c r="U20" s="29">
        <v>2829.8924626657108</v>
      </c>
      <c r="V20" s="29">
        <v>3324.6943990501609</v>
      </c>
      <c r="W20" s="32">
        <v>4400.1471882265459</v>
      </c>
      <c r="X20" s="29">
        <v>2030.7170953823086</v>
      </c>
      <c r="Y20" s="30">
        <v>2369.4300928442194</v>
      </c>
      <c r="Z20" s="29">
        <v>1754.4396734894137</v>
      </c>
      <c r="AA20" s="29">
        <v>799.17536728345578</v>
      </c>
      <c r="AB20" s="31">
        <v>955.26430620600661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s="28" t="s">
        <v>21</v>
      </c>
      <c r="B21" s="29">
        <v>3600.9336825925793</v>
      </c>
      <c r="C21" s="29">
        <v>1630.2807260743773</v>
      </c>
      <c r="D21" s="30">
        <v>1970.6529565182179</v>
      </c>
      <c r="E21" s="29">
        <v>2606.1118416816116</v>
      </c>
      <c r="F21" s="29">
        <v>1180.3466188782274</v>
      </c>
      <c r="G21" s="30">
        <v>1425.7652228034001</v>
      </c>
      <c r="H21" s="29">
        <v>994.82184091098384</v>
      </c>
      <c r="I21" s="29">
        <v>449.93410719616361</v>
      </c>
      <c r="J21" s="31">
        <v>544.88773371483398</v>
      </c>
      <c r="K21" s="29">
        <v>3722.3995637629646</v>
      </c>
      <c r="L21" s="29">
        <v>1685.2729870829387</v>
      </c>
      <c r="M21" s="29">
        <v>2037.1265766800077</v>
      </c>
      <c r="N21" s="32">
        <v>2694.0206173440633</v>
      </c>
      <c r="O21" s="29">
        <v>1220.161804267929</v>
      </c>
      <c r="P21" s="30">
        <v>1473.8588130761161</v>
      </c>
      <c r="Q21" s="29">
        <v>1028.3789464188828</v>
      </c>
      <c r="R21" s="29">
        <v>465.11118281499313</v>
      </c>
      <c r="S21" s="31">
        <v>563.26776360387328</v>
      </c>
      <c r="T21" s="76">
        <v>3847.5923444406681</v>
      </c>
      <c r="U21" s="29">
        <v>1741.9525583756106</v>
      </c>
      <c r="V21" s="29">
        <v>2105.6397860651277</v>
      </c>
      <c r="W21" s="32">
        <v>2784.6266703781744</v>
      </c>
      <c r="X21" s="29">
        <v>1261.1986264941891</v>
      </c>
      <c r="Y21" s="30">
        <v>1523.4280438840553</v>
      </c>
      <c r="Z21" s="29">
        <v>1062.9656740625639</v>
      </c>
      <c r="AA21" s="29">
        <v>480.7539318814521</v>
      </c>
      <c r="AB21" s="31">
        <v>582.21174218111014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</row>
    <row r="22" spans="1:103" x14ac:dyDescent="0.25">
      <c r="A22" s="28" t="s">
        <v>22</v>
      </c>
      <c r="B22" s="29">
        <v>2591.5035914479704</v>
      </c>
      <c r="C22" s="29">
        <v>1064.9414420324617</v>
      </c>
      <c r="D22" s="30">
        <v>1526.5621494155246</v>
      </c>
      <c r="E22" s="29">
        <v>1916.6024306537454</v>
      </c>
      <c r="F22" s="29">
        <v>756.70736210263181</v>
      </c>
      <c r="G22" s="30">
        <v>1159.8950685511297</v>
      </c>
      <c r="H22" s="29">
        <v>674.90116079424092</v>
      </c>
      <c r="I22" s="29">
        <v>308.23407992983817</v>
      </c>
      <c r="J22" s="31">
        <v>366.66708086440536</v>
      </c>
      <c r="K22" s="29">
        <v>2678.9196049150046</v>
      </c>
      <c r="L22" s="29">
        <v>1100.8638060783649</v>
      </c>
      <c r="M22" s="29">
        <v>1578.0557988366215</v>
      </c>
      <c r="N22" s="32">
        <v>1981.2528306924903</v>
      </c>
      <c r="O22" s="29">
        <v>782.23244382522523</v>
      </c>
      <c r="P22" s="30">
        <v>1199.0203868672468</v>
      </c>
      <c r="Q22" s="29">
        <v>697.6667742224962</v>
      </c>
      <c r="R22" s="29">
        <v>318.63136225312871</v>
      </c>
      <c r="S22" s="31">
        <v>379.03541196936146</v>
      </c>
      <c r="T22" s="76">
        <v>2769.0177764859204</v>
      </c>
      <c r="U22" s="29">
        <v>1137.8883647453829</v>
      </c>
      <c r="V22" s="29">
        <v>1631.1294117406076</v>
      </c>
      <c r="W22" s="32">
        <v>2047.8868786637879</v>
      </c>
      <c r="X22" s="29">
        <v>808.54070361880883</v>
      </c>
      <c r="Y22" s="30">
        <v>1239.3461750450335</v>
      </c>
      <c r="Z22" s="29">
        <v>721.13089782218037</v>
      </c>
      <c r="AA22" s="29">
        <v>329.3476611265778</v>
      </c>
      <c r="AB22" s="31">
        <v>391.78323669559813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</row>
    <row r="23" spans="1:103" x14ac:dyDescent="0.25">
      <c r="A23" s="28" t="s">
        <v>23</v>
      </c>
      <c r="B23" s="29">
        <v>682.20528591106154</v>
      </c>
      <c r="C23" s="29">
        <v>224.96705359808053</v>
      </c>
      <c r="D23" s="30">
        <v>457.23823231298451</v>
      </c>
      <c r="E23" s="29">
        <v>477.68978264008302</v>
      </c>
      <c r="F23" s="29">
        <v>140.23920224295975</v>
      </c>
      <c r="G23" s="30">
        <v>337.45058039712177</v>
      </c>
      <c r="H23" s="29">
        <v>204.51550327098241</v>
      </c>
      <c r="I23" s="29">
        <v>84.727851355121587</v>
      </c>
      <c r="J23" s="31">
        <v>119.78765191586156</v>
      </c>
      <c r="K23" s="29">
        <v>705.21728043702558</v>
      </c>
      <c r="L23" s="29">
        <v>232.55559140749705</v>
      </c>
      <c r="M23" s="29">
        <v>472.66168902952222</v>
      </c>
      <c r="N23" s="32">
        <v>493.80310643020368</v>
      </c>
      <c r="O23" s="29">
        <v>144.96971931895956</v>
      </c>
      <c r="P23" s="30">
        <v>348.83338711124509</v>
      </c>
      <c r="Q23" s="29">
        <v>211.41417400681559</v>
      </c>
      <c r="R23" s="29">
        <v>87.585872088538082</v>
      </c>
      <c r="S23" s="31">
        <v>123.82830191827807</v>
      </c>
      <c r="T23" s="76">
        <v>728.93534476830791</v>
      </c>
      <c r="U23" s="29">
        <v>240.37696594072415</v>
      </c>
      <c r="V23" s="29">
        <v>488.55837882757965</v>
      </c>
      <c r="W23" s="32">
        <v>510.41083027673676</v>
      </c>
      <c r="X23" s="29">
        <v>149.84538136564632</v>
      </c>
      <c r="Y23" s="30">
        <v>360.56544891108797</v>
      </c>
      <c r="Z23" s="29">
        <v>218.52451449156743</v>
      </c>
      <c r="AA23" s="29">
        <v>90.531584575078071</v>
      </c>
      <c r="AB23" s="31">
        <v>127.99292991648959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</row>
    <row r="24" spans="1:103" x14ac:dyDescent="0.25">
      <c r="A24" s="28" t="s">
        <v>24</v>
      </c>
      <c r="B24" s="29">
        <v>341.83305546721431</v>
      </c>
      <c r="C24" s="29">
        <v>96.414451542034911</v>
      </c>
      <c r="D24" s="30">
        <v>245.41860392517864</v>
      </c>
      <c r="E24" s="29">
        <v>254.18355406536355</v>
      </c>
      <c r="F24" s="29">
        <v>58.433000934566607</v>
      </c>
      <c r="G24" s="30">
        <v>195.7505531307975</v>
      </c>
      <c r="H24" s="29">
        <v>87.649501401849918</v>
      </c>
      <c r="I24" s="29">
        <v>37.98145060746829</v>
      </c>
      <c r="J24" s="31">
        <v>49.668050794381614</v>
      </c>
      <c r="K24" s="29">
        <v>353.36369083996254</v>
      </c>
      <c r="L24" s="29">
        <v>99.666682031784745</v>
      </c>
      <c r="M24" s="29">
        <v>253.69700880817851</v>
      </c>
      <c r="N24" s="32">
        <v>262.75761626561342</v>
      </c>
      <c r="O24" s="29">
        <v>60.404049716233104</v>
      </c>
      <c r="P24" s="30">
        <v>202.35356654938067</v>
      </c>
      <c r="Q24" s="29">
        <v>90.606074574349748</v>
      </c>
      <c r="R24" s="29">
        <v>39.262632315551542</v>
      </c>
      <c r="S24" s="31">
        <v>51.343442258798149</v>
      </c>
      <c r="T24" s="76">
        <v>365.24811707876449</v>
      </c>
      <c r="U24" s="29">
        <v>103.01869968888191</v>
      </c>
      <c r="V24" s="29">
        <v>262.22941738988095</v>
      </c>
      <c r="W24" s="32">
        <v>271.594753725234</v>
      </c>
      <c r="X24" s="29">
        <v>62.43557556901942</v>
      </c>
      <c r="Y24" s="30">
        <v>209.15917815621455</v>
      </c>
      <c r="Z24" s="29">
        <v>93.653363353529031</v>
      </c>
      <c r="AA24" s="29">
        <v>40.583124119862603</v>
      </c>
      <c r="AB24" s="31">
        <v>53.070239233666499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ht="15.75" thickBot="1" x14ac:dyDescent="0.3">
      <c r="A25" s="33" t="s">
        <v>25</v>
      </c>
      <c r="B25" s="34">
        <v>144.6216773130522</v>
      </c>
      <c r="C25" s="34">
        <v>43.824750700924952</v>
      </c>
      <c r="D25" s="35">
        <v>100.79692661212741</v>
      </c>
      <c r="E25" s="34">
        <v>94.953626518670745</v>
      </c>
      <c r="F25" s="34">
        <v>24.8340253971908</v>
      </c>
      <c r="G25" s="35">
        <v>70.119601121479931</v>
      </c>
      <c r="H25" s="34">
        <v>49.668050794381614</v>
      </c>
      <c r="I25" s="34">
        <v>18.990725303734138</v>
      </c>
      <c r="J25" s="36">
        <v>30.677325490647462</v>
      </c>
      <c r="K25" s="34">
        <v>149.50002304767702</v>
      </c>
      <c r="L25" s="34">
        <v>45.303037287174845</v>
      </c>
      <c r="M25" s="34">
        <v>104.19698576050224</v>
      </c>
      <c r="N25" s="37">
        <v>98.156580788878912</v>
      </c>
      <c r="O25" s="34">
        <v>25.671721129399096</v>
      </c>
      <c r="P25" s="35">
        <v>72.484859659479753</v>
      </c>
      <c r="Q25" s="34">
        <v>51.343442258798149</v>
      </c>
      <c r="R25" s="34">
        <v>19.631316157775778</v>
      </c>
      <c r="S25" s="36">
        <v>31.712126101022413</v>
      </c>
      <c r="T25" s="77">
        <v>154.52804953332276</v>
      </c>
      <c r="U25" s="34">
        <v>46.826681676764551</v>
      </c>
      <c r="V25" s="34">
        <v>107.70136785655835</v>
      </c>
      <c r="W25" s="37">
        <v>101.45781029965643</v>
      </c>
      <c r="X25" s="34">
        <v>26.535119616833235</v>
      </c>
      <c r="Y25" s="35">
        <v>74.922690682823273</v>
      </c>
      <c r="Z25" s="34">
        <v>53.070239233666499</v>
      </c>
      <c r="AA25" s="34">
        <v>20.291562059931302</v>
      </c>
      <c r="AB25" s="36">
        <v>32.778677173735169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</row>
    <row r="26" spans="1:103" x14ac:dyDescent="0.25">
      <c r="A26" s="38" t="s">
        <v>28</v>
      </c>
      <c r="B26" s="39">
        <v>399046.0221264243</v>
      </c>
      <c r="C26" s="39">
        <v>200036.73706157666</v>
      </c>
      <c r="D26" s="40">
        <v>199009.2850664116</v>
      </c>
      <c r="E26" s="39">
        <v>344548.02494903991</v>
      </c>
      <c r="F26" s="39">
        <v>171517.31641508354</v>
      </c>
      <c r="G26" s="40">
        <v>173030.70853481954</v>
      </c>
      <c r="H26" s="39">
        <v>54497.99717800309</v>
      </c>
      <c r="I26" s="39">
        <v>28519.420646444265</v>
      </c>
      <c r="J26" s="41">
        <v>25978.576531550207</v>
      </c>
      <c r="K26" s="39">
        <v>412506.55236090155</v>
      </c>
      <c r="L26" s="39">
        <v>206784.33106777907</v>
      </c>
      <c r="M26" s="39">
        <v>205722.221294118</v>
      </c>
      <c r="N26" s="42">
        <v>356170.24105900258</v>
      </c>
      <c r="O26" s="39">
        <v>177302.89976943802</v>
      </c>
      <c r="P26" s="40">
        <v>178867.34129012964</v>
      </c>
      <c r="Q26" s="39">
        <v>56336.311302265065</v>
      </c>
      <c r="R26" s="39">
        <v>29481.431298298008</v>
      </c>
      <c r="S26" s="41">
        <v>26854.880003951701</v>
      </c>
      <c r="T26" s="80">
        <v>426380.08782176819</v>
      </c>
      <c r="U26" s="39">
        <v>213738.95938302399</v>
      </c>
      <c r="V26" s="39">
        <v>212641.12843713269</v>
      </c>
      <c r="W26" s="42">
        <v>368149.05797936762</v>
      </c>
      <c r="X26" s="39">
        <v>183266.00036196236</v>
      </c>
      <c r="Y26" s="40">
        <v>184883.0576163565</v>
      </c>
      <c r="Z26" s="39">
        <v>58231.029841799878</v>
      </c>
      <c r="AA26" s="39">
        <v>30472.959021043491</v>
      </c>
      <c r="AB26" s="41">
        <v>27758.070820756486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s="47" t="s">
        <v>26</v>
      </c>
      <c r="B27" s="39">
        <v>19832.990762900143</v>
      </c>
      <c r="C27" s="39">
        <v>9457.7924477355136</v>
      </c>
      <c r="D27" s="40">
        <v>10375.19831516575</v>
      </c>
      <c r="E27" s="39">
        <v>17744.394930692131</v>
      </c>
      <c r="F27" s="39">
        <v>8441.0797596040666</v>
      </c>
      <c r="G27" s="40">
        <v>9303.3151710891852</v>
      </c>
      <c r="H27" s="39">
        <v>2088.5958322085539</v>
      </c>
      <c r="I27" s="39">
        <v>1016.7126881316809</v>
      </c>
      <c r="J27" s="41">
        <v>1071.8831440768136</v>
      </c>
      <c r="K27" s="39">
        <v>20501.992725062417</v>
      </c>
      <c r="L27" s="39">
        <v>9776.8205651227472</v>
      </c>
      <c r="M27" s="39">
        <v>10725.172159939655</v>
      </c>
      <c r="N27" s="42">
        <v>18342.944850264474</v>
      </c>
      <c r="O27" s="39">
        <v>8725.8123543720503</v>
      </c>
      <c r="P27" s="40">
        <v>9617.1324958924088</v>
      </c>
      <c r="Q27" s="39">
        <v>2159.0478747979296</v>
      </c>
      <c r="R27" s="39">
        <v>1051.0082107506832</v>
      </c>
      <c r="S27" s="41">
        <v>1108.0396640472327</v>
      </c>
      <c r="T27" s="80">
        <v>21191.521464445555</v>
      </c>
      <c r="U27" s="39">
        <v>10105.637322100722</v>
      </c>
      <c r="V27" s="39">
        <v>11085.884142344063</v>
      </c>
      <c r="W27" s="42">
        <v>18959.859889146879</v>
      </c>
      <c r="X27" s="39">
        <v>9019.2813099753694</v>
      </c>
      <c r="Y27" s="40">
        <v>9940.5785791731487</v>
      </c>
      <c r="Z27" s="39">
        <v>2231.6615752974703</v>
      </c>
      <c r="AA27" s="39">
        <v>1086.3560121259379</v>
      </c>
      <c r="AB27" s="41">
        <v>1145.3055631715315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 spans="1:103" ht="15.75" thickBot="1" x14ac:dyDescent="0.3">
      <c r="A28" s="48" t="s">
        <v>27</v>
      </c>
      <c r="B28" s="43">
        <v>526744.47648769338</v>
      </c>
      <c r="C28" s="43">
        <v>259136.03188771437</v>
      </c>
      <c r="D28" s="44">
        <v>267608.44460057822</v>
      </c>
      <c r="E28" s="43">
        <v>462742.80787971069</v>
      </c>
      <c r="F28" s="43">
        <v>227937.01160994716</v>
      </c>
      <c r="G28" s="44">
        <v>234805.79627028966</v>
      </c>
      <c r="H28" s="43">
        <v>64001.668607939318</v>
      </c>
      <c r="I28" s="43">
        <v>31199.02027771452</v>
      </c>
      <c r="J28" s="45">
        <v>32802.648330257587</v>
      </c>
      <c r="K28" s="43">
        <v>544512.50212654786</v>
      </c>
      <c r="L28" s="43">
        <v>267877.14995115768</v>
      </c>
      <c r="M28" s="43">
        <v>276635.35217491019</v>
      </c>
      <c r="N28" s="46">
        <v>478351.94369757228</v>
      </c>
      <c r="O28" s="43">
        <v>235625.73137225193</v>
      </c>
      <c r="P28" s="44">
        <v>242726.21232439112</v>
      </c>
      <c r="Q28" s="43">
        <v>66160.55842907136</v>
      </c>
      <c r="R28" s="43">
        <v>32251.418578729772</v>
      </c>
      <c r="S28" s="45">
        <v>33909.139850321386</v>
      </c>
      <c r="T28" s="81">
        <v>562825.69851413916</v>
      </c>
      <c r="U28" s="43">
        <v>276886.46899507707</v>
      </c>
      <c r="V28" s="43">
        <v>285939.2295194157</v>
      </c>
      <c r="W28" s="46">
        <v>494440.00972505665</v>
      </c>
      <c r="X28" s="43">
        <v>243550.36170860895</v>
      </c>
      <c r="Y28" s="44">
        <v>250889.64801707162</v>
      </c>
      <c r="Z28" s="43">
        <v>68385.688788958156</v>
      </c>
      <c r="AA28" s="43">
        <v>33336.107286525228</v>
      </c>
      <c r="AB28" s="45">
        <v>35049.58150242718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 spans="1:103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03" x14ac:dyDescent="0.25">
      <c r="A30" s="1"/>
      <c r="B30" s="5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spans="1:103" x14ac:dyDescent="0.25">
      <c r="A31" s="1"/>
      <c r="B31" s="5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 spans="1:10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 spans="1:10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 spans="1:10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</row>
    <row r="36" spans="1:10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</row>
    <row r="37" spans="1:10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</row>
    <row r="38" spans="1:10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</row>
    <row r="39" spans="1:10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</row>
    <row r="40" spans="1:10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</row>
    <row r="41" spans="1:10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</row>
    <row r="42" spans="1:10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</row>
    <row r="43" spans="1:10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</row>
    <row r="44" spans="1:10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</row>
    <row r="46" spans="1:10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</row>
    <row r="47" spans="1:10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</row>
    <row r="48" spans="1:10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</row>
    <row r="49" spans="1:10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</row>
    <row r="50" spans="1:10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</row>
    <row r="51" spans="1:10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</row>
    <row r="52" spans="1:10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</row>
    <row r="53" spans="1:10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</row>
    <row r="54" spans="1:10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</row>
    <row r="55" spans="1:10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</row>
    <row r="56" spans="1:10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</row>
    <row r="57" spans="1:10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</row>
    <row r="59" spans="1:10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</row>
    <row r="60" spans="1:10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</row>
    <row r="61" spans="1:10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</row>
    <row r="62" spans="1:10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</row>
    <row r="63" spans="1:10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</row>
    <row r="64" spans="1:10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</row>
    <row r="65" spans="1:10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</row>
    <row r="66" spans="1:10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</row>
    <row r="67" spans="1:10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</row>
    <row r="68" spans="1:10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</row>
    <row r="69" spans="1:10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</row>
    <row r="70" spans="1:10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</row>
    <row r="72" spans="1:10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</row>
    <row r="73" spans="1:10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</row>
    <row r="74" spans="1:10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</row>
    <row r="75" spans="1:10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</row>
    <row r="76" spans="1:10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</row>
    <row r="77" spans="1:10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</row>
    <row r="78" spans="1:10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</row>
    <row r="79" spans="1:10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</row>
    <row r="80" spans="1:10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</row>
    <row r="81" spans="1:10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</row>
    <row r="82" spans="1:10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</row>
    <row r="83" spans="1:10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 spans="1:10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</row>
    <row r="85" spans="1:10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</row>
    <row r="86" spans="1:10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</row>
    <row r="87" spans="1:10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</row>
    <row r="88" spans="1:10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</row>
    <row r="89" spans="1:10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</row>
    <row r="90" spans="1:10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</row>
    <row r="91" spans="1:10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</row>
    <row r="92" spans="1:10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</row>
    <row r="93" spans="1:10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</row>
    <row r="94" spans="1:10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</row>
    <row r="95" spans="1:10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</row>
    <row r="96" spans="1:10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</row>
    <row r="97" spans="1:10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</row>
    <row r="98" spans="1:10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</row>
    <row r="99" spans="1:10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</row>
    <row r="100" spans="1:10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</row>
    <row r="101" spans="1:10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</row>
    <row r="102" spans="1:10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</row>
    <row r="103" spans="1:10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</row>
    <row r="104" spans="1:10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</row>
    <row r="105" spans="1:10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</row>
    <row r="106" spans="1:10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</row>
    <row r="107" spans="1:10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</row>
    <row r="108" spans="1:10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</row>
    <row r="109" spans="1:10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</row>
    <row r="110" spans="1:10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</row>
    <row r="111" spans="1:10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</row>
    <row r="112" spans="1:10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</row>
    <row r="113" spans="1:10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</row>
    <row r="114" spans="1:10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</row>
    <row r="115" spans="1:10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</row>
    <row r="116" spans="1:10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</row>
    <row r="117" spans="1:10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</row>
    <row r="118" spans="1:10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</row>
    <row r="119" spans="1:10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</row>
    <row r="120" spans="1:10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</row>
    <row r="121" spans="1:10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</row>
    <row r="122" spans="1:10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</row>
    <row r="123" spans="1:10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</row>
    <row r="124" spans="1:10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</row>
    <row r="125" spans="1:10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</row>
    <row r="126" spans="1:10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</row>
    <row r="127" spans="1:10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</row>
    <row r="128" spans="1:10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</row>
    <row r="129" spans="1:10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</row>
    <row r="130" spans="1:10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</row>
    <row r="131" spans="1:10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</row>
    <row r="132" spans="1:10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</row>
    <row r="133" spans="1:10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</row>
    <row r="134" spans="1:10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</row>
    <row r="135" spans="1:10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</row>
    <row r="136" spans="1:10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</row>
    <row r="137" spans="1:10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</row>
    <row r="138" spans="1:10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</row>
    <row r="139" spans="1:10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</row>
    <row r="140" spans="1:10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</row>
    <row r="141" spans="1:10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</row>
    <row r="142" spans="1:10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</row>
    <row r="143" spans="1:10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</row>
    <row r="144" spans="1:10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</row>
    <row r="145" spans="1:10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</row>
    <row r="146" spans="1:10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</row>
    <row r="147" spans="1:10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</row>
    <row r="148" spans="1:10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</row>
    <row r="149" spans="1:10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</row>
    <row r="150" spans="1:10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</row>
    <row r="151" spans="1:10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</row>
    <row r="152" spans="1:10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</row>
    <row r="153" spans="1:10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</row>
    <row r="154" spans="1:10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</row>
    <row r="155" spans="1:10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</row>
    <row r="156" spans="1:10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</row>
    <row r="157" spans="1:10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</row>
    <row r="158" spans="1:10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</row>
    <row r="159" spans="1:10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</row>
    <row r="160" spans="1:10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</row>
    <row r="161" spans="1:10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</row>
    <row r="162" spans="1:10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</row>
    <row r="163" spans="1:10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</row>
    <row r="164" spans="1:10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</row>
    <row r="165" spans="1:10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</row>
    <row r="166" spans="1:10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</row>
    <row r="167" spans="1:10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</row>
    <row r="168" spans="1:10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</row>
    <row r="169" spans="1:10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</row>
    <row r="170" spans="1:10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</row>
    <row r="171" spans="1:10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</row>
    <row r="172" spans="1:10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</row>
    <row r="173" spans="1:10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</row>
    <row r="174" spans="1:10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</row>
    <row r="175" spans="1:10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</row>
    <row r="176" spans="1:10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</row>
    <row r="177" spans="1:10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</row>
    <row r="178" spans="1:10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</row>
    <row r="179" spans="1:10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</row>
    <row r="180" spans="1:10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</row>
    <row r="181" spans="1:10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</row>
    <row r="182" spans="1:10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</row>
    <row r="183" spans="1:10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</row>
    <row r="184" spans="1:10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</row>
    <row r="185" spans="1:10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</row>
    <row r="186" spans="1:10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</row>
    <row r="187" spans="1:10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</row>
    <row r="188" spans="1:10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</row>
    <row r="189" spans="1:10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</row>
    <row r="190" spans="1:10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</row>
    <row r="191" spans="1:10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</row>
    <row r="192" spans="1:10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</row>
    <row r="193" spans="1:10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</row>
    <row r="194" spans="1:10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</row>
    <row r="195" spans="1:10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</row>
    <row r="196" spans="1:10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</row>
    <row r="197" spans="1:10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</row>
    <row r="198" spans="1:10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</row>
    <row r="199" spans="1:10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</row>
    <row r="200" spans="1:10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</row>
    <row r="201" spans="1:10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</row>
    <row r="202" spans="1:10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</row>
    <row r="203" spans="1:10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</row>
    <row r="204" spans="1:10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</row>
    <row r="205" spans="1:10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</row>
    <row r="206" spans="1:10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</row>
    <row r="207" spans="1:10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</row>
    <row r="208" spans="1:10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</row>
    <row r="209" spans="1:10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</row>
    <row r="210" spans="1:10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</row>
    <row r="211" spans="1:10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</row>
    <row r="212" spans="1:10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</row>
    <row r="213" spans="1:10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</row>
    <row r="214" spans="1:10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</row>
    <row r="215" spans="1:10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</row>
    <row r="216" spans="1:10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</row>
    <row r="217" spans="1:10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</row>
    <row r="218" spans="1:10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</row>
    <row r="219" spans="1:10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</row>
    <row r="220" spans="1:10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</row>
    <row r="221" spans="1:10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</row>
    <row r="222" spans="1:10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</row>
    <row r="223" spans="1:10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</row>
    <row r="224" spans="1:10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</row>
    <row r="225" spans="1:10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</row>
    <row r="226" spans="1:10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</row>
    <row r="227" spans="1:10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</row>
    <row r="228" spans="1:10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</row>
    <row r="229" spans="1:10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</row>
    <row r="230" spans="1:10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</row>
    <row r="231" spans="1:10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</row>
    <row r="232" spans="1:10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</row>
    <row r="233" spans="1:10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</row>
    <row r="234" spans="1:10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</row>
    <row r="235" spans="1:10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</row>
    <row r="236" spans="1:10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</row>
    <row r="237" spans="1:10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</row>
    <row r="238" spans="1:10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</row>
    <row r="239" spans="1:10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</row>
    <row r="240" spans="1:10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</row>
    <row r="241" spans="1:10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</row>
    <row r="242" spans="1:10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</row>
    <row r="243" spans="1:10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</row>
    <row r="244" spans="1:10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</row>
    <row r="245" spans="1:10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</row>
    <row r="246" spans="1:10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</row>
    <row r="247" spans="1:10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</row>
    <row r="248" spans="1:10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</row>
    <row r="249" spans="1:10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</row>
    <row r="250" spans="1:10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</row>
    <row r="251" spans="1:10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</row>
    <row r="252" spans="1:10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</row>
    <row r="253" spans="1:10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</row>
    <row r="254" spans="1:10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</row>
    <row r="255" spans="1:10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</row>
    <row r="256" spans="1:10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</row>
    <row r="257" spans="1:10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</row>
    <row r="258" spans="1:10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</row>
    <row r="259" spans="1:10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</row>
    <row r="260" spans="1:10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</row>
    <row r="261" spans="1:10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</row>
    <row r="262" spans="1:10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</row>
    <row r="263" spans="1:10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</row>
    <row r="264" spans="1:10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</row>
    <row r="265" spans="1:10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</row>
    <row r="266" spans="1:10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</row>
    <row r="267" spans="1:10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</row>
    <row r="268" spans="1:10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</row>
    <row r="269" spans="1:10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</row>
    <row r="270" spans="1:10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</row>
    <row r="271" spans="1:10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</row>
    <row r="272" spans="1:10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</row>
    <row r="273" spans="1:10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</row>
    <row r="274" spans="1:10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</row>
    <row r="275" spans="1:10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</row>
    <row r="276" spans="1:10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</row>
    <row r="277" spans="1:10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</row>
    <row r="278" spans="1:10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</row>
    <row r="279" spans="1:10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</row>
    <row r="280" spans="1:10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</row>
    <row r="281" spans="1:10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</row>
    <row r="282" spans="1:10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</row>
    <row r="283" spans="1:10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</row>
    <row r="284" spans="1:10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</row>
    <row r="285" spans="1:10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</row>
    <row r="286" spans="1:10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</row>
    <row r="287" spans="1:10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</row>
    <row r="288" spans="1:10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</row>
    <row r="289" spans="1:10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</row>
    <row r="290" spans="1:10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</row>
    <row r="291" spans="1:10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</row>
    <row r="292" spans="1:10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</row>
    <row r="293" spans="1:10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</row>
    <row r="294" spans="1:10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</row>
    <row r="295" spans="1:10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</row>
    <row r="296" spans="1:10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</row>
    <row r="297" spans="1:10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</row>
    <row r="298" spans="1:10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</row>
    <row r="299" spans="1:10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</row>
    <row r="300" spans="1:10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</row>
    <row r="301" spans="1:10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</row>
    <row r="302" spans="1:10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</row>
    <row r="303" spans="1:10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</row>
    <row r="304" spans="1:10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</row>
    <row r="305" spans="1:10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</row>
    <row r="306" spans="1:10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</row>
    <row r="307" spans="1:10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</row>
    <row r="308" spans="1:10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</row>
    <row r="309" spans="1:10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</row>
    <row r="310" spans="1:10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</row>
    <row r="311" spans="1:10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</row>
    <row r="312" spans="1:10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</row>
    <row r="313" spans="1:10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</row>
    <row r="314" spans="1:10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</row>
    <row r="315" spans="1:10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</row>
    <row r="316" spans="1:10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</row>
    <row r="317" spans="1:10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</row>
    <row r="318" spans="1:10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</row>
    <row r="319" spans="1:10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</row>
    <row r="320" spans="1:10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</row>
    <row r="321" spans="1:10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</row>
    <row r="322" spans="1:10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</row>
    <row r="323" spans="1:10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</row>
    <row r="324" spans="1:10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</row>
    <row r="325" spans="1:10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</row>
    <row r="326" spans="1:10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</row>
    <row r="327" spans="1:10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</row>
    <row r="328" spans="1:10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</row>
    <row r="329" spans="1:10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</row>
    <row r="330" spans="1:10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</row>
    <row r="331" spans="1:10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</row>
    <row r="332" spans="1:10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</row>
    <row r="333" spans="1:10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</row>
    <row r="334" spans="1:10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</row>
    <row r="335" spans="1:10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</row>
    <row r="336" spans="1:10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</row>
    <row r="337" spans="1:10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</row>
    <row r="338" spans="1:10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</row>
    <row r="339" spans="1:10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</row>
    <row r="340" spans="1:10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</row>
    <row r="341" spans="1:10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</row>
    <row r="342" spans="1:10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</row>
    <row r="343" spans="1:10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</row>
    <row r="344" spans="1:10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</row>
    <row r="345" spans="1:10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</row>
    <row r="346" spans="1:10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</row>
    <row r="347" spans="1:10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</row>
    <row r="348" spans="1:10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</row>
    <row r="349" spans="1:10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</row>
    <row r="350" spans="1:10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</row>
    <row r="351" spans="1:10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</row>
    <row r="352" spans="1:10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</row>
    <row r="353" spans="1:10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</row>
    <row r="354" spans="1:10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</row>
    <row r="355" spans="1:10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</row>
    <row r="356" spans="1:10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</row>
    <row r="357" spans="1:10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</row>
    <row r="358" spans="1:10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M284"/>
  <sheetViews>
    <sheetView workbookViewId="0">
      <pane xSplit="1" topLeftCell="B1" activePane="topRight" state="frozen"/>
      <selection pane="topRight" activeCell="I35" sqref="I35"/>
    </sheetView>
  </sheetViews>
  <sheetFormatPr defaultRowHeight="15" x14ac:dyDescent="0.25"/>
  <cols>
    <col min="1" max="1" width="11.42578125" customWidth="1"/>
  </cols>
  <sheetData>
    <row r="1" spans="1:143" ht="15.75" thickBot="1" x14ac:dyDescent="0.3">
      <c r="A1" s="2" t="s">
        <v>71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</row>
    <row r="2" spans="1:143" ht="15" customHeight="1" x14ac:dyDescent="0.25">
      <c r="A2" s="85" t="s">
        <v>29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30</v>
      </c>
      <c r="L2" s="86"/>
      <c r="M2" s="86"/>
      <c r="N2" s="86"/>
      <c r="O2" s="86"/>
      <c r="P2" s="86"/>
      <c r="Q2" s="86"/>
      <c r="R2" s="86"/>
      <c r="S2" s="87"/>
      <c r="T2" s="85" t="s">
        <v>31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</row>
    <row r="3" spans="1:143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</row>
    <row r="4" spans="1:143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</row>
    <row r="5" spans="1:143" ht="15.75" thickBot="1" x14ac:dyDescent="0.3">
      <c r="A5" s="18" t="s">
        <v>59</v>
      </c>
      <c r="B5" s="19">
        <v>599765.10890885955</v>
      </c>
      <c r="C5" s="19">
        <v>296771.07440871134</v>
      </c>
      <c r="D5" s="20">
        <v>302994.03450205625</v>
      </c>
      <c r="E5" s="19">
        <v>587501.55931014381</v>
      </c>
      <c r="F5" s="19">
        <v>290391.4604316972</v>
      </c>
      <c r="G5" s="20">
        <v>297110.09888037824</v>
      </c>
      <c r="H5" s="19">
        <v>12263.549598761083</v>
      </c>
      <c r="I5" s="19">
        <v>6379.6139770307054</v>
      </c>
      <c r="J5" s="21">
        <v>5883.9356217301947</v>
      </c>
      <c r="K5" s="19">
        <v>619996.25001716288</v>
      </c>
      <c r="L5" s="19">
        <v>306781.68922084622</v>
      </c>
      <c r="M5" s="20">
        <v>313214.56079771538</v>
      </c>
      <c r="N5" s="19">
        <v>607319.02913508809</v>
      </c>
      <c r="O5" s="19">
        <v>300186.87954695348</v>
      </c>
      <c r="P5" s="20">
        <v>307132.14958935016</v>
      </c>
      <c r="Q5" s="19">
        <v>12677.220882264257</v>
      </c>
      <c r="R5" s="19">
        <v>6594.8096739113353</v>
      </c>
      <c r="S5" s="19">
        <v>6082.4112083530963</v>
      </c>
      <c r="T5" s="22">
        <v>640848.13687801838</v>
      </c>
      <c r="U5" s="19">
        <v>317099.4565843739</v>
      </c>
      <c r="V5" s="20">
        <v>323748.68029289891</v>
      </c>
      <c r="W5" s="19">
        <v>627744.55216590234</v>
      </c>
      <c r="X5" s="19">
        <v>310282.84843158722</v>
      </c>
      <c r="Y5" s="20">
        <v>317461.70373378083</v>
      </c>
      <c r="Z5" s="19">
        <v>13103.584711920503</v>
      </c>
      <c r="AA5" s="19">
        <v>6816.6081528159293</v>
      </c>
      <c r="AB5" s="21">
        <v>6286.9765591049181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</row>
    <row r="6" spans="1:143" x14ac:dyDescent="0.25">
      <c r="A6" s="23" t="s">
        <v>6</v>
      </c>
      <c r="B6" s="24">
        <v>71393.655064908453</v>
      </c>
      <c r="C6" s="24">
        <v>35718.262117143262</v>
      </c>
      <c r="D6" s="25">
        <v>35675.392947820255</v>
      </c>
      <c r="E6" s="24">
        <v>69616.233352208408</v>
      </c>
      <c r="F6" s="24">
        <v>34786.682091470233</v>
      </c>
      <c r="G6" s="25">
        <v>34829.55126079324</v>
      </c>
      <c r="H6" s="24">
        <v>1777.4217127022519</v>
      </c>
      <c r="I6" s="24">
        <v>931.58002567418634</v>
      </c>
      <c r="J6" s="26">
        <v>845.84168702806664</v>
      </c>
      <c r="K6" s="24">
        <v>73801.889702584245</v>
      </c>
      <c r="L6" s="24">
        <v>36923.102462526316</v>
      </c>
      <c r="M6" s="24">
        <v>36878.787240072117</v>
      </c>
      <c r="N6" s="27">
        <v>71964.512402367836</v>
      </c>
      <c r="O6" s="24">
        <v>35960.098589963913</v>
      </c>
      <c r="P6" s="25">
        <v>36004.413812418112</v>
      </c>
      <c r="Q6" s="24">
        <v>1837.3773002178634</v>
      </c>
      <c r="R6" s="24">
        <v>963.00387256315832</v>
      </c>
      <c r="S6" s="26">
        <v>874.37342765468918</v>
      </c>
      <c r="T6" s="24">
        <v>76284.015447845552</v>
      </c>
      <c r="U6" s="24">
        <v>38164.910546092542</v>
      </c>
      <c r="V6" s="24">
        <v>38119.104901712803</v>
      </c>
      <c r="W6" s="27">
        <v>74384.842961631584</v>
      </c>
      <c r="X6" s="24">
        <v>37169.518658609741</v>
      </c>
      <c r="Y6" s="25">
        <v>37215.32430298948</v>
      </c>
      <c r="Z6" s="24">
        <v>1899.1724862070514</v>
      </c>
      <c r="AA6" s="24">
        <v>995.39188748326433</v>
      </c>
      <c r="AB6" s="26">
        <v>903.78059872374388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</row>
    <row r="7" spans="1:143" x14ac:dyDescent="0.25">
      <c r="A7" s="23" t="s">
        <v>7</v>
      </c>
      <c r="B7" s="24">
        <v>68304.670179558263</v>
      </c>
      <c r="C7" s="24">
        <v>34207.438822270531</v>
      </c>
      <c r="D7" s="25">
        <v>34097.231357231518</v>
      </c>
      <c r="E7" s="24">
        <v>66886.348020795311</v>
      </c>
      <c r="F7" s="24">
        <v>33455.153082656398</v>
      </c>
      <c r="G7" s="25">
        <v>33431.194938082699</v>
      </c>
      <c r="H7" s="24">
        <v>1418.3221587611908</v>
      </c>
      <c r="I7" s="24">
        <v>752.28573961320592</v>
      </c>
      <c r="J7" s="26">
        <v>666.03641914799562</v>
      </c>
      <c r="K7" s="24">
        <v>70608.707877208581</v>
      </c>
      <c r="L7" s="24">
        <v>35361.316417748094</v>
      </c>
      <c r="M7" s="24">
        <v>35247.391459405262</v>
      </c>
      <c r="N7" s="27">
        <v>69142.543195926919</v>
      </c>
      <c r="O7" s="24">
        <v>34583.654745581807</v>
      </c>
      <c r="P7" s="25">
        <v>34558.888450289887</v>
      </c>
      <c r="Q7" s="24">
        <v>1466.1646812796998</v>
      </c>
      <c r="R7" s="24">
        <v>777.66167216525605</v>
      </c>
      <c r="S7" s="26">
        <v>688.50300911446084</v>
      </c>
      <c r="T7" s="24">
        <v>72983.439640309109</v>
      </c>
      <c r="U7" s="24">
        <v>36550.59807731842</v>
      </c>
      <c r="V7" s="24">
        <v>36432.841562991722</v>
      </c>
      <c r="W7" s="27">
        <v>71467.96449940899</v>
      </c>
      <c r="X7" s="24">
        <v>35746.781870827479</v>
      </c>
      <c r="Y7" s="25">
        <v>35721.182628582545</v>
      </c>
      <c r="Z7" s="24">
        <v>1515.47514090047</v>
      </c>
      <c r="AA7" s="24">
        <v>803.81620649111801</v>
      </c>
      <c r="AB7" s="26">
        <v>711.65893440933564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</row>
    <row r="8" spans="1:143" x14ac:dyDescent="0.25">
      <c r="A8" s="23" t="s">
        <v>8</v>
      </c>
      <c r="B8" s="24">
        <v>74314.970048280098</v>
      </c>
      <c r="C8" s="24">
        <v>37013.736156669751</v>
      </c>
      <c r="D8" s="25">
        <v>37301.233891554133</v>
      </c>
      <c r="E8" s="24">
        <v>72807.204149775338</v>
      </c>
      <c r="F8" s="24">
        <v>36211.936918269974</v>
      </c>
      <c r="G8" s="25">
        <v>36595.26723144915</v>
      </c>
      <c r="H8" s="24">
        <v>1507.7658985028841</v>
      </c>
      <c r="I8" s="24">
        <v>801.79923839878961</v>
      </c>
      <c r="J8" s="26">
        <v>705.9666601041115</v>
      </c>
      <c r="K8" s="24">
        <v>76821.745822774901</v>
      </c>
      <c r="L8" s="24">
        <v>38262.275139608319</v>
      </c>
      <c r="M8" s="24">
        <v>38559.470683111358</v>
      </c>
      <c r="N8" s="27">
        <v>75263.120305736738</v>
      </c>
      <c r="O8" s="24">
        <v>37433.429790505397</v>
      </c>
      <c r="P8" s="25">
        <v>37829.690515176117</v>
      </c>
      <c r="Q8" s="24">
        <v>1558.6255170360737</v>
      </c>
      <c r="R8" s="24">
        <v>828.84534910182367</v>
      </c>
      <c r="S8" s="26">
        <v>729.78016793427344</v>
      </c>
      <c r="T8" s="24">
        <v>79405.436211488326</v>
      </c>
      <c r="U8" s="24">
        <v>39549.122652275073</v>
      </c>
      <c r="V8" s="24">
        <v>39856.313559214286</v>
      </c>
      <c r="W8" s="27">
        <v>77794.390566207119</v>
      </c>
      <c r="X8" s="24">
        <v>38692.401345144601</v>
      </c>
      <c r="Y8" s="25">
        <v>39101.989221063552</v>
      </c>
      <c r="Z8" s="24">
        <v>1611.045645281584</v>
      </c>
      <c r="AA8" s="24">
        <v>856.72130713065974</v>
      </c>
      <c r="AB8" s="26">
        <v>754.32433815090155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</row>
    <row r="9" spans="1:143" x14ac:dyDescent="0.25">
      <c r="A9" s="23" t="s">
        <v>9</v>
      </c>
      <c r="B9" s="24">
        <v>66132.037392042577</v>
      </c>
      <c r="C9" s="24">
        <v>31771.877429423523</v>
      </c>
      <c r="D9" s="25">
        <v>34360.159962620171</v>
      </c>
      <c r="E9" s="24">
        <v>64902.524373837099</v>
      </c>
      <c r="F9" s="24">
        <v>31112.984555564693</v>
      </c>
      <c r="G9" s="25">
        <v>33789.53981827353</v>
      </c>
      <c r="H9" s="24">
        <v>1229.5130182057655</v>
      </c>
      <c r="I9" s="24">
        <v>658.89287385898569</v>
      </c>
      <c r="J9" s="26">
        <v>570.62014434677894</v>
      </c>
      <c r="K9" s="24">
        <v>68362.788331514093</v>
      </c>
      <c r="L9" s="24">
        <v>32843.599218435716</v>
      </c>
      <c r="M9" s="24">
        <v>35519.189113090979</v>
      </c>
      <c r="N9" s="27">
        <v>67091.80165805381</v>
      </c>
      <c r="O9" s="24">
        <v>32162.480719065497</v>
      </c>
      <c r="P9" s="25">
        <v>34929.320938995239</v>
      </c>
      <c r="Q9" s="24">
        <v>1270.9866734659454</v>
      </c>
      <c r="R9" s="24">
        <v>681.11849937020543</v>
      </c>
      <c r="S9" s="26">
        <v>589.86817409572632</v>
      </c>
      <c r="T9" s="24">
        <v>70661.984701912254</v>
      </c>
      <c r="U9" s="24">
        <v>33948.204310718895</v>
      </c>
      <c r="V9" s="24">
        <v>36713.780391202235</v>
      </c>
      <c r="W9" s="27">
        <v>69348.251850043991</v>
      </c>
      <c r="X9" s="24">
        <v>33244.178243945425</v>
      </c>
      <c r="Y9" s="25">
        <v>36104.073606101767</v>
      </c>
      <c r="Z9" s="24">
        <v>1313.7328518732274</v>
      </c>
      <c r="AA9" s="24">
        <v>704.02606677308813</v>
      </c>
      <c r="AB9" s="26">
        <v>609.7067851001384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</row>
    <row r="10" spans="1:143" x14ac:dyDescent="0.25">
      <c r="A10" s="23" t="s">
        <v>10</v>
      </c>
      <c r="B10" s="24">
        <v>67753.798462144317</v>
      </c>
      <c r="C10" s="24">
        <v>31503.177642964245</v>
      </c>
      <c r="D10" s="25">
        <v>36250.620819230855</v>
      </c>
      <c r="E10" s="24">
        <v>66652.966282989539</v>
      </c>
      <c r="F10" s="24">
        <v>30970.301368076325</v>
      </c>
      <c r="G10" s="25">
        <v>35682.664914962836</v>
      </c>
      <c r="H10" s="24">
        <v>1100.8321791559915</v>
      </c>
      <c r="I10" s="24">
        <v>532.8762748873537</v>
      </c>
      <c r="J10" s="26">
        <v>567.95590426865192</v>
      </c>
      <c r="K10" s="24">
        <v>70039.254279505287</v>
      </c>
      <c r="L10" s="24">
        <v>32565.83571147146</v>
      </c>
      <c r="M10" s="24">
        <v>37473.418568038076</v>
      </c>
      <c r="N10" s="27">
        <v>68901.289078070593</v>
      </c>
      <c r="O10" s="24">
        <v>32014.984574509901</v>
      </c>
      <c r="P10" s="25">
        <v>36886.304503564941</v>
      </c>
      <c r="Q10" s="24">
        <v>1137.9652014352259</v>
      </c>
      <c r="R10" s="24">
        <v>550.85113696181304</v>
      </c>
      <c r="S10" s="26">
        <v>587.11406447340573</v>
      </c>
      <c r="T10" s="24">
        <v>72394.834020426817</v>
      </c>
      <c r="U10" s="24">
        <v>33661.098984004217</v>
      </c>
      <c r="V10" s="24">
        <v>38733.735036421756</v>
      </c>
      <c r="W10" s="27">
        <v>71218.596455844425</v>
      </c>
      <c r="X10" s="24">
        <v>33091.721467916534</v>
      </c>
      <c r="Y10" s="25">
        <v>38126.874987927047</v>
      </c>
      <c r="Z10" s="24">
        <v>1176.237564582181</v>
      </c>
      <c r="AA10" s="24">
        <v>569.3775160875781</v>
      </c>
      <c r="AB10" s="26">
        <v>606.86004849459709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</row>
    <row r="11" spans="1:143" x14ac:dyDescent="0.25">
      <c r="A11" s="28" t="s">
        <v>11</v>
      </c>
      <c r="B11" s="24">
        <v>60864.827435081635</v>
      </c>
      <c r="C11" s="24">
        <v>28837.125809982677</v>
      </c>
      <c r="D11" s="25">
        <v>32027.701625142323</v>
      </c>
      <c r="E11" s="29">
        <v>59926.029734497439</v>
      </c>
      <c r="F11" s="29">
        <v>28332.64733030822</v>
      </c>
      <c r="G11" s="30">
        <v>31593.382404230539</v>
      </c>
      <c r="H11" s="29">
        <v>938.79770058523309</v>
      </c>
      <c r="I11" s="29">
        <v>504.47847967392153</v>
      </c>
      <c r="J11" s="31">
        <v>434.3192209113227</v>
      </c>
      <c r="K11" s="24">
        <v>62917.906038660556</v>
      </c>
      <c r="L11" s="24">
        <v>29809.853220591685</v>
      </c>
      <c r="M11" s="24">
        <v>33108.05281807312</v>
      </c>
      <c r="N11" s="32">
        <v>61947.441026207904</v>
      </c>
      <c r="O11" s="29">
        <v>29288.357786853783</v>
      </c>
      <c r="P11" s="30">
        <v>32659.08323935837</v>
      </c>
      <c r="Q11" s="29">
        <v>970.46501245309992</v>
      </c>
      <c r="R11" s="29">
        <v>521.49543373814276</v>
      </c>
      <c r="S11" s="31">
        <v>448.96957871495738</v>
      </c>
      <c r="T11" s="24">
        <v>65033.978608685109</v>
      </c>
      <c r="U11" s="24">
        <v>30812.426521070229</v>
      </c>
      <c r="V11" s="24">
        <v>34221.552087614036</v>
      </c>
      <c r="W11" s="32">
        <v>64030.874646173266</v>
      </c>
      <c r="X11" s="29">
        <v>30273.392007407281</v>
      </c>
      <c r="Y11" s="30">
        <v>33757.482638765141</v>
      </c>
      <c r="Z11" s="29">
        <v>1003.103962511655</v>
      </c>
      <c r="AA11" s="29">
        <v>539.03451366284844</v>
      </c>
      <c r="AB11" s="31">
        <v>464.0694488488104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</row>
    <row r="12" spans="1:143" x14ac:dyDescent="0.25">
      <c r="A12" s="28" t="s">
        <v>12</v>
      </c>
      <c r="B12" s="29">
        <v>50438.183410840458</v>
      </c>
      <c r="C12" s="29">
        <v>24795.633803462875</v>
      </c>
      <c r="D12" s="30">
        <v>25642.549607399935</v>
      </c>
      <c r="E12" s="24">
        <v>49662.112274915096</v>
      </c>
      <c r="F12" s="24">
        <v>24399.547705043642</v>
      </c>
      <c r="G12" s="25">
        <v>25262.564569892053</v>
      </c>
      <c r="H12" s="24">
        <v>776.0711359263986</v>
      </c>
      <c r="I12" s="24">
        <v>396.08609841886516</v>
      </c>
      <c r="J12" s="26">
        <v>379.985037507529</v>
      </c>
      <c r="K12" s="29">
        <v>52139.552814636285</v>
      </c>
      <c r="L12" s="29">
        <v>25632.034519102304</v>
      </c>
      <c r="M12" s="29">
        <v>26507.518295533981</v>
      </c>
      <c r="N12" s="27">
        <v>51337.303422544901</v>
      </c>
      <c r="O12" s="24">
        <v>25222.587733927034</v>
      </c>
      <c r="P12" s="25">
        <v>26114.715688617867</v>
      </c>
      <c r="Q12" s="24">
        <v>802.24939209138381</v>
      </c>
      <c r="R12" s="24">
        <v>409.44678517527058</v>
      </c>
      <c r="S12" s="26">
        <v>392.80260691611323</v>
      </c>
      <c r="T12" s="29">
        <v>53893.124801863611</v>
      </c>
      <c r="U12" s="29">
        <v>26494.098255392892</v>
      </c>
      <c r="V12" s="29">
        <v>27399.026546454275</v>
      </c>
      <c r="W12" s="27">
        <v>53063.893934389111</v>
      </c>
      <c r="X12" s="24">
        <v>26070.880841702587</v>
      </c>
      <c r="Y12" s="25">
        <v>26993.01309267008</v>
      </c>
      <c r="Z12" s="24">
        <v>829.23086747378647</v>
      </c>
      <c r="AA12" s="24">
        <v>423.21741368994032</v>
      </c>
      <c r="AB12" s="26">
        <v>406.01345378384514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</row>
    <row r="13" spans="1:143" x14ac:dyDescent="0.25">
      <c r="A13" s="28" t="s">
        <v>13</v>
      </c>
      <c r="B13" s="29">
        <v>40242.991641796078</v>
      </c>
      <c r="C13" s="29">
        <v>20234.203247277153</v>
      </c>
      <c r="D13" s="30">
        <v>20008.78839451824</v>
      </c>
      <c r="E13" s="29">
        <v>39560.30665915634</v>
      </c>
      <c r="F13" s="29">
        <v>19891.250649865378</v>
      </c>
      <c r="G13" s="30">
        <v>19669.056009288735</v>
      </c>
      <c r="H13" s="29">
        <v>682.68498264064885</v>
      </c>
      <c r="I13" s="29">
        <v>342.95259741145583</v>
      </c>
      <c r="J13" s="31">
        <v>339.73238522918859</v>
      </c>
      <c r="K13" s="29">
        <v>41600.459140937855</v>
      </c>
      <c r="L13" s="29">
        <v>20916.738818283029</v>
      </c>
      <c r="M13" s="29">
        <v>20683.720322654826</v>
      </c>
      <c r="N13" s="32">
        <v>40894.745982749584</v>
      </c>
      <c r="O13" s="29">
        <v>20562.217821362978</v>
      </c>
      <c r="P13" s="30">
        <v>20332.528161386606</v>
      </c>
      <c r="Q13" s="29">
        <v>705.71315818827122</v>
      </c>
      <c r="R13" s="29">
        <v>354.52099692005135</v>
      </c>
      <c r="S13" s="31">
        <v>351.19216126821988</v>
      </c>
      <c r="T13" s="29">
        <v>42999.577389314785</v>
      </c>
      <c r="U13" s="29">
        <v>21620.21641399194</v>
      </c>
      <c r="V13" s="29">
        <v>21379.360975306401</v>
      </c>
      <c r="W13" s="32">
        <v>42270.129489295723</v>
      </c>
      <c r="X13" s="29">
        <v>21253.772067991798</v>
      </c>
      <c r="Y13" s="30">
        <v>21016.357421287481</v>
      </c>
      <c r="Z13" s="29">
        <v>729.44790001843444</v>
      </c>
      <c r="AA13" s="29">
        <v>366.44434599982623</v>
      </c>
      <c r="AB13" s="31">
        <v>363.00355401860719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</row>
    <row r="14" spans="1:143" x14ac:dyDescent="0.25">
      <c r="A14" s="28" t="s">
        <v>14</v>
      </c>
      <c r="B14" s="29">
        <v>31810.866042538481</v>
      </c>
      <c r="C14" s="29">
        <v>16901.283638627508</v>
      </c>
      <c r="D14" s="30">
        <v>14909.582403895063</v>
      </c>
      <c r="E14" s="29">
        <v>31203.85604618055</v>
      </c>
      <c r="F14" s="29">
        <v>16582.48263258276</v>
      </c>
      <c r="G14" s="30">
        <v>14621.373413582207</v>
      </c>
      <c r="H14" s="29">
        <v>607.00999635736889</v>
      </c>
      <c r="I14" s="29">
        <v>318.80100604445158</v>
      </c>
      <c r="J14" s="31">
        <v>288.20899031291287</v>
      </c>
      <c r="K14" s="29">
        <v>32883.902986617155</v>
      </c>
      <c r="L14" s="29">
        <v>17471.393918637459</v>
      </c>
      <c r="M14" s="29">
        <v>15412.509067979698</v>
      </c>
      <c r="N14" s="32">
        <v>32256.417466246927</v>
      </c>
      <c r="O14" s="29">
        <v>17141.839189106144</v>
      </c>
      <c r="P14" s="30">
        <v>15114.578277140781</v>
      </c>
      <c r="Q14" s="29">
        <v>627.48552037023171</v>
      </c>
      <c r="R14" s="29">
        <v>329.55472953131533</v>
      </c>
      <c r="S14" s="31">
        <v>297.93079083891638</v>
      </c>
      <c r="T14" s="29">
        <v>33989.863586485</v>
      </c>
      <c r="U14" s="29">
        <v>18058.996713427179</v>
      </c>
      <c r="V14" s="29">
        <v>15930.866873041856</v>
      </c>
      <c r="W14" s="32">
        <v>33341.274298024655</v>
      </c>
      <c r="X14" s="29">
        <v>17718.358307286202</v>
      </c>
      <c r="Y14" s="30">
        <v>15622.915990722813</v>
      </c>
      <c r="Z14" s="29">
        <v>648.5892884597871</v>
      </c>
      <c r="AA14" s="29">
        <v>340.63840614068346</v>
      </c>
      <c r="AB14" s="31">
        <v>307.95088231910262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</row>
    <row r="15" spans="1:143" x14ac:dyDescent="0.25">
      <c r="A15" s="28" t="s">
        <v>15</v>
      </c>
      <c r="B15" s="29">
        <v>22774.641870739266</v>
      </c>
      <c r="C15" s="29">
        <v>12413.061315194047</v>
      </c>
      <c r="D15" s="30">
        <v>10361.5805555487</v>
      </c>
      <c r="E15" s="29">
        <v>22287.415190324049</v>
      </c>
      <c r="F15" s="29">
        <v>12171.050694329635</v>
      </c>
      <c r="G15" s="30">
        <v>10116.364495997343</v>
      </c>
      <c r="H15" s="29">
        <v>487.22668041556676</v>
      </c>
      <c r="I15" s="29">
        <v>242.01062086431304</v>
      </c>
      <c r="J15" s="31">
        <v>245.21605955125759</v>
      </c>
      <c r="K15" s="29">
        <v>23542.870943249924</v>
      </c>
      <c r="L15" s="29">
        <v>12831.775894123452</v>
      </c>
      <c r="M15" s="29">
        <v>10711.095049130121</v>
      </c>
      <c r="N15" s="32">
        <v>23039.209242564008</v>
      </c>
      <c r="O15" s="29">
        <v>12581.601825690645</v>
      </c>
      <c r="P15" s="30">
        <v>10457.607416877012</v>
      </c>
      <c r="Q15" s="29">
        <v>503.66170068611984</v>
      </c>
      <c r="R15" s="29">
        <v>250.17406843290655</v>
      </c>
      <c r="S15" s="31">
        <v>253.48763225320994</v>
      </c>
      <c r="T15" s="29">
        <v>24334.671347277905</v>
      </c>
      <c r="U15" s="29">
        <v>13263.337761063078</v>
      </c>
      <c r="V15" s="29">
        <v>11071.333586219182</v>
      </c>
      <c r="W15" s="32">
        <v>23814.070355753032</v>
      </c>
      <c r="X15" s="29">
        <v>13004.749768561962</v>
      </c>
      <c r="Y15" s="30">
        <v>10809.320587194872</v>
      </c>
      <c r="Z15" s="29">
        <v>520.60099152520502</v>
      </c>
      <c r="AA15" s="29">
        <v>258.58799250100833</v>
      </c>
      <c r="AB15" s="31">
        <v>262.01299902420044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</row>
    <row r="16" spans="1:143" x14ac:dyDescent="0.25">
      <c r="A16" s="28" t="s">
        <v>16</v>
      </c>
      <c r="B16" s="29">
        <v>16147.397385485967</v>
      </c>
      <c r="C16" s="29">
        <v>8891.8869175840264</v>
      </c>
      <c r="D16" s="30">
        <v>7255.5104678986991</v>
      </c>
      <c r="E16" s="29">
        <v>15697.033249970074</v>
      </c>
      <c r="F16" s="29">
        <v>8675.5198062151812</v>
      </c>
      <c r="G16" s="30">
        <v>7021.5134437517845</v>
      </c>
      <c r="H16" s="29">
        <v>450.36413551570513</v>
      </c>
      <c r="I16" s="29">
        <v>216.36711136875667</v>
      </c>
      <c r="J16" s="31">
        <v>233.99702414695167</v>
      </c>
      <c r="K16" s="29">
        <v>16692.077744775375</v>
      </c>
      <c r="L16" s="29">
        <v>9191.8260375216178</v>
      </c>
      <c r="M16" s="29">
        <v>7500.2517072570263</v>
      </c>
      <c r="N16" s="32">
        <v>16226.522028022931</v>
      </c>
      <c r="O16" s="29">
        <v>8968.1604796512274</v>
      </c>
      <c r="P16" s="30">
        <v>7258.3615483748417</v>
      </c>
      <c r="Q16" s="29">
        <v>465.55571675263025</v>
      </c>
      <c r="R16" s="29">
        <v>223.66555787047946</v>
      </c>
      <c r="S16" s="31">
        <v>241.89015888214809</v>
      </c>
      <c r="T16" s="29">
        <v>17253.470360582683</v>
      </c>
      <c r="U16" s="29">
        <v>9500.9680953349216</v>
      </c>
      <c r="V16" s="29">
        <v>7752.5022652448279</v>
      </c>
      <c r="W16" s="32">
        <v>16772.256944074496</v>
      </c>
      <c r="X16" s="29">
        <v>9269.7801550193544</v>
      </c>
      <c r="Y16" s="30">
        <v>7502.4767890518287</v>
      </c>
      <c r="Z16" s="29">
        <v>481.21341650849547</v>
      </c>
      <c r="AA16" s="29">
        <v>231.18794031547105</v>
      </c>
      <c r="AB16" s="31">
        <v>250.02547619302797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</row>
    <row r="17" spans="1:143" x14ac:dyDescent="0.25">
      <c r="A17" s="28" t="s">
        <v>17</v>
      </c>
      <c r="B17" s="29">
        <v>10057.063880288844</v>
      </c>
      <c r="C17" s="29">
        <v>5252.1112885586772</v>
      </c>
      <c r="D17" s="30">
        <v>4804.9525917299843</v>
      </c>
      <c r="E17" s="29">
        <v>9682.0275539161794</v>
      </c>
      <c r="F17" s="29">
        <v>5046.9632125942589</v>
      </c>
      <c r="G17" s="30">
        <v>4635.0643413219505</v>
      </c>
      <c r="H17" s="29">
        <v>375.03632637250962</v>
      </c>
      <c r="I17" s="29">
        <v>205.14807596445075</v>
      </c>
      <c r="J17" s="31">
        <v>169.88825040806074</v>
      </c>
      <c r="K17" s="29">
        <v>10396.306486201423</v>
      </c>
      <c r="L17" s="29">
        <v>5429.2743195670901</v>
      </c>
      <c r="M17" s="29">
        <v>4967.0321666346963</v>
      </c>
      <c r="N17" s="32">
        <v>10008.61951922608</v>
      </c>
      <c r="O17" s="29">
        <v>5217.2062350676406</v>
      </c>
      <c r="P17" s="30">
        <v>4791.4132841585897</v>
      </c>
      <c r="Q17" s="29">
        <v>387.68696697549933</v>
      </c>
      <c r="R17" s="29">
        <v>212.06808449941761</v>
      </c>
      <c r="S17" s="31">
        <v>175.61888247608036</v>
      </c>
      <c r="T17" s="29">
        <v>10745.957966515791</v>
      </c>
      <c r="U17" s="29">
        <v>5611.8731882499724</v>
      </c>
      <c r="V17" s="29">
        <v>5134.0847782647206</v>
      </c>
      <c r="W17" s="32">
        <v>10345.232203302141</v>
      </c>
      <c r="X17" s="29">
        <v>5392.6727707656992</v>
      </c>
      <c r="Y17" s="30">
        <v>4952.5594325355569</v>
      </c>
      <c r="Z17" s="29">
        <v>400.72576321348089</v>
      </c>
      <c r="AA17" s="29">
        <v>219.20041748429847</v>
      </c>
      <c r="AB17" s="31">
        <v>181.52534572918464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</row>
    <row r="18" spans="1:143" x14ac:dyDescent="0.25">
      <c r="A18" s="28" t="s">
        <v>18</v>
      </c>
      <c r="B18" s="29">
        <v>8071.294613725956</v>
      </c>
      <c r="C18" s="29">
        <v>4013.2092360547845</v>
      </c>
      <c r="D18" s="30">
        <v>4058.0853776720137</v>
      </c>
      <c r="E18" s="29">
        <v>7763.5724997793286</v>
      </c>
      <c r="F18" s="29">
        <v>3830.4992308989226</v>
      </c>
      <c r="G18" s="30">
        <v>3933.0732688811609</v>
      </c>
      <c r="H18" s="29">
        <v>307.72211394667534</v>
      </c>
      <c r="I18" s="29">
        <v>182.71000515583893</v>
      </c>
      <c r="J18" s="31">
        <v>125.01210879083709</v>
      </c>
      <c r="K18" s="29">
        <v>8343.5536995242855</v>
      </c>
      <c r="L18" s="29">
        <v>4148.5819030196335</v>
      </c>
      <c r="M18" s="29">
        <v>4194.9717965038881</v>
      </c>
      <c r="N18" s="32">
        <v>8025.4515727751941</v>
      </c>
      <c r="O18" s="29">
        <v>3959.7087652623486</v>
      </c>
      <c r="P18" s="30">
        <v>4065.7428075120442</v>
      </c>
      <c r="Q18" s="29">
        <v>318.10212674912702</v>
      </c>
      <c r="R18" s="29">
        <v>188.8731377572939</v>
      </c>
      <c r="S18" s="31">
        <v>129.22898899183295</v>
      </c>
      <c r="T18" s="29">
        <v>8624.1664253973631</v>
      </c>
      <c r="U18" s="29">
        <v>4288.1081670363537</v>
      </c>
      <c r="V18" s="29">
        <v>4336.0582583610385</v>
      </c>
      <c r="W18" s="32">
        <v>8295.3657991707787</v>
      </c>
      <c r="X18" s="29">
        <v>4092.8827952144225</v>
      </c>
      <c r="Y18" s="30">
        <v>4202.4830039565595</v>
      </c>
      <c r="Z18" s="29">
        <v>328.80062622644658</v>
      </c>
      <c r="AA18" s="29">
        <v>195.2253718219533</v>
      </c>
      <c r="AB18" s="31">
        <v>133.5752544044943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</row>
    <row r="19" spans="1:143" x14ac:dyDescent="0.25">
      <c r="A19" s="28" t="s">
        <v>19</v>
      </c>
      <c r="B19" s="29">
        <v>4610.3637737371882</v>
      </c>
      <c r="C19" s="29">
        <v>2185.3942349527442</v>
      </c>
      <c r="D19" s="30">
        <v>2424.9695387844604</v>
      </c>
      <c r="E19" s="29">
        <v>4430.6822958634011</v>
      </c>
      <c r="F19" s="29">
        <v>2105.0488586677175</v>
      </c>
      <c r="G19" s="30">
        <v>2325.6334371957</v>
      </c>
      <c r="H19" s="29">
        <v>179.68147787379183</v>
      </c>
      <c r="I19" s="29">
        <v>80.34537628502909</v>
      </c>
      <c r="J19" s="31">
        <v>99.336101588763242</v>
      </c>
      <c r="K19" s="29">
        <v>4765.8795226109241</v>
      </c>
      <c r="L19" s="29">
        <v>2259.1114593871712</v>
      </c>
      <c r="M19" s="29">
        <v>2506.7680632237348</v>
      </c>
      <c r="N19" s="32">
        <v>4580.1370697335014</v>
      </c>
      <c r="O19" s="29">
        <v>2176.055891027348</v>
      </c>
      <c r="P19" s="30">
        <v>2404.0811787061352</v>
      </c>
      <c r="Q19" s="29">
        <v>185.74245287741667</v>
      </c>
      <c r="R19" s="29">
        <v>83.055568359820583</v>
      </c>
      <c r="S19" s="31">
        <v>102.68688451759641</v>
      </c>
      <c r="T19" s="29">
        <v>4926.1669123956572</v>
      </c>
      <c r="U19" s="29">
        <v>2335.0905262812607</v>
      </c>
      <c r="V19" s="29">
        <v>2591.0763861142254</v>
      </c>
      <c r="W19" s="32">
        <v>4734.1775175208777</v>
      </c>
      <c r="X19" s="29">
        <v>2249.241609873864</v>
      </c>
      <c r="Y19" s="30">
        <v>2484.9359076468986</v>
      </c>
      <c r="Z19" s="29">
        <v>191.98939487473427</v>
      </c>
      <c r="AA19" s="29">
        <v>85.848916407401632</v>
      </c>
      <c r="AB19" s="31">
        <v>106.14047846733287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</row>
    <row r="20" spans="1:143" x14ac:dyDescent="0.25">
      <c r="A20" s="28" t="s">
        <v>20</v>
      </c>
      <c r="B20" s="29">
        <v>3066.2717240413103</v>
      </c>
      <c r="C20" s="29">
        <v>1435.990997966949</v>
      </c>
      <c r="D20" s="30">
        <v>1630.2807260743773</v>
      </c>
      <c r="E20" s="29">
        <v>2877.8252960273385</v>
      </c>
      <c r="F20" s="29">
        <v>1333.7332463314604</v>
      </c>
      <c r="G20" s="30">
        <v>1544.092049695894</v>
      </c>
      <c r="H20" s="29">
        <v>188.44642801397674</v>
      </c>
      <c r="I20" s="29">
        <v>102.25775163549157</v>
      </c>
      <c r="J20" s="31">
        <v>86.188676378485752</v>
      </c>
      <c r="K20" s="29">
        <v>3169.7025088594141</v>
      </c>
      <c r="L20" s="29">
        <v>1484.4295217764572</v>
      </c>
      <c r="M20" s="29">
        <v>1685.2729870829387</v>
      </c>
      <c r="N20" s="32">
        <v>2974.8994485245562</v>
      </c>
      <c r="O20" s="29">
        <v>1378.722434773046</v>
      </c>
      <c r="P20" s="30">
        <v>1596.177013751492</v>
      </c>
      <c r="Q20" s="29">
        <v>194.80306033485158</v>
      </c>
      <c r="R20" s="29">
        <v>105.70708700340808</v>
      </c>
      <c r="S20" s="31">
        <v>89.095973331443915</v>
      </c>
      <c r="T20" s="29">
        <v>3276.3068279841737</v>
      </c>
      <c r="U20" s="29">
        <v>1534.3542696086331</v>
      </c>
      <c r="V20" s="29">
        <v>1741.9525583756106</v>
      </c>
      <c r="W20" s="32">
        <v>3074.9520967740978</v>
      </c>
      <c r="X20" s="29">
        <v>1425.0920123628555</v>
      </c>
      <c r="Y20" s="30">
        <v>1649.8600844113123</v>
      </c>
      <c r="Z20" s="29">
        <v>201.35473121008715</v>
      </c>
      <c r="AA20" s="29">
        <v>109.26225724578383</v>
      </c>
      <c r="AB20" s="31">
        <v>92.092473964303551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</row>
    <row r="21" spans="1:143" x14ac:dyDescent="0.25">
      <c r="A21" s="28" t="s">
        <v>21</v>
      </c>
      <c r="B21" s="29">
        <v>1893.2292302799194</v>
      </c>
      <c r="C21" s="29">
        <v>863.34758880821278</v>
      </c>
      <c r="D21" s="30">
        <v>1029.8816414717228</v>
      </c>
      <c r="E21" s="29">
        <v>1758.8333281304201</v>
      </c>
      <c r="F21" s="29">
        <v>807.83623792037611</v>
      </c>
      <c r="G21" s="30">
        <v>950.99709021006015</v>
      </c>
      <c r="H21" s="29">
        <v>134.39590214950314</v>
      </c>
      <c r="I21" s="29">
        <v>55.511350887838276</v>
      </c>
      <c r="J21" s="31">
        <v>78.884551261664924</v>
      </c>
      <c r="K21" s="29">
        <v>1957.0912108059963</v>
      </c>
      <c r="L21" s="29">
        <v>892.46983455735415</v>
      </c>
      <c r="M21" s="29">
        <v>1064.6213762486238</v>
      </c>
      <c r="N21" s="32">
        <v>1818.1618964586557</v>
      </c>
      <c r="O21" s="29">
        <v>835.08598732693088</v>
      </c>
      <c r="P21" s="30">
        <v>983.07590913170668</v>
      </c>
      <c r="Q21" s="29">
        <v>138.92931434733629</v>
      </c>
      <c r="R21" s="29">
        <v>57.383847230421452</v>
      </c>
      <c r="S21" s="31">
        <v>81.54546711691475</v>
      </c>
      <c r="T21" s="29">
        <v>2022.9126484361816</v>
      </c>
      <c r="U21" s="29">
        <v>922.48562903227094</v>
      </c>
      <c r="V21" s="29">
        <v>1100.4270194039734</v>
      </c>
      <c r="W21" s="32">
        <v>1879.3108246274453</v>
      </c>
      <c r="X21" s="29">
        <v>863.17183224170162</v>
      </c>
      <c r="Y21" s="30">
        <v>1016.1389923858014</v>
      </c>
      <c r="Z21" s="29">
        <v>143.6018238087444</v>
      </c>
      <c r="AA21" s="29">
        <v>59.313796790568446</v>
      </c>
      <c r="AB21" s="31">
        <v>84.288027018176152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</row>
    <row r="22" spans="1:143" x14ac:dyDescent="0.25">
      <c r="A22" s="28" t="s">
        <v>22</v>
      </c>
      <c r="B22" s="29">
        <v>1319.1249960978191</v>
      </c>
      <c r="C22" s="29">
        <v>572.64340915875232</v>
      </c>
      <c r="D22" s="30">
        <v>746.48158693908294</v>
      </c>
      <c r="E22" s="29">
        <v>1241.7012698595206</v>
      </c>
      <c r="F22" s="29">
        <v>527.35783343446451</v>
      </c>
      <c r="G22" s="30">
        <v>714.34343642507224</v>
      </c>
      <c r="H22" s="29">
        <v>77.423726238300759</v>
      </c>
      <c r="I22" s="29">
        <v>45.285575724289117</v>
      </c>
      <c r="J22" s="31">
        <v>32.138150514011627</v>
      </c>
      <c r="K22" s="29">
        <v>1363.6214223439872</v>
      </c>
      <c r="L22" s="29">
        <v>591.95968721908491</v>
      </c>
      <c r="M22" s="29">
        <v>771.6617351248841</v>
      </c>
      <c r="N22" s="32">
        <v>1283.5860564699758</v>
      </c>
      <c r="O22" s="29">
        <v>545.14654868900277</v>
      </c>
      <c r="P22" s="30">
        <v>738.43950778095484</v>
      </c>
      <c r="Q22" s="29">
        <v>80.035365874008917</v>
      </c>
      <c r="R22" s="29">
        <v>46.813138530080671</v>
      </c>
      <c r="S22" s="31">
        <v>33.222227343928239</v>
      </c>
      <c r="T22" s="29">
        <v>1409.4831184706015</v>
      </c>
      <c r="U22" s="29">
        <v>611.8686405763948</v>
      </c>
      <c r="V22" s="29">
        <v>797.61447789423028</v>
      </c>
      <c r="W22" s="32">
        <v>1326.7559808416556</v>
      </c>
      <c r="X22" s="29">
        <v>563.48106951040404</v>
      </c>
      <c r="Y22" s="30">
        <v>763.2749113312691</v>
      </c>
      <c r="Z22" s="29">
        <v>82.727137628950672</v>
      </c>
      <c r="AA22" s="29">
        <v>48.387571065990038</v>
      </c>
      <c r="AB22" s="31">
        <v>34.339566562960655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</row>
    <row r="23" spans="1:143" x14ac:dyDescent="0.25">
      <c r="A23" s="28" t="s">
        <v>23</v>
      </c>
      <c r="B23" s="29">
        <v>322.84233016347997</v>
      </c>
      <c r="C23" s="29">
        <v>96.414451542034911</v>
      </c>
      <c r="D23" s="30">
        <v>226.42787862144468</v>
      </c>
      <c r="E23" s="29">
        <v>312.61655499993071</v>
      </c>
      <c r="F23" s="29">
        <v>93.49280149530658</v>
      </c>
      <c r="G23" s="30">
        <v>219.12375350462392</v>
      </c>
      <c r="H23" s="29">
        <v>10.22577516354915</v>
      </c>
      <c r="I23" s="29">
        <v>2.9216500467283288</v>
      </c>
      <c r="J23" s="31">
        <v>7.3041251168208223</v>
      </c>
      <c r="K23" s="29">
        <v>333.7323746821869</v>
      </c>
      <c r="L23" s="29">
        <v>99.666682031784745</v>
      </c>
      <c r="M23" s="29">
        <v>234.06569265040287</v>
      </c>
      <c r="N23" s="32">
        <v>323.16166598184617</v>
      </c>
      <c r="O23" s="29">
        <v>96.646479545973079</v>
      </c>
      <c r="P23" s="30">
        <v>226.51518643587377</v>
      </c>
      <c r="Q23" s="29">
        <v>10.570708700340804</v>
      </c>
      <c r="R23" s="29">
        <v>3.0202024858116583</v>
      </c>
      <c r="S23" s="31">
        <v>7.5505062145291459</v>
      </c>
      <c r="T23" s="29">
        <v>344.95655501883289</v>
      </c>
      <c r="U23" s="29">
        <v>103.01869968888191</v>
      </c>
      <c r="V23" s="29">
        <v>241.93785532994963</v>
      </c>
      <c r="W23" s="32">
        <v>334.03032929425433</v>
      </c>
      <c r="X23" s="29">
        <v>99.89692091043095</v>
      </c>
      <c r="Y23" s="30">
        <v>234.13340838382223</v>
      </c>
      <c r="Z23" s="29">
        <v>10.926225724578394</v>
      </c>
      <c r="AA23" s="29">
        <v>3.1217787784509698</v>
      </c>
      <c r="AB23" s="31">
        <v>7.8044469461274248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</row>
    <row r="24" spans="1:143" x14ac:dyDescent="0.25">
      <c r="A24" s="28" t="s">
        <v>24</v>
      </c>
      <c r="B24" s="29">
        <v>181.14230289715599</v>
      </c>
      <c r="C24" s="29">
        <v>43.824750700924952</v>
      </c>
      <c r="D24" s="30">
        <v>137.31755219623145</v>
      </c>
      <c r="E24" s="29">
        <v>172.37735275697108</v>
      </c>
      <c r="F24" s="29">
        <v>40.903100654196621</v>
      </c>
      <c r="G24" s="30">
        <v>131.47425210277484</v>
      </c>
      <c r="H24" s="29">
        <v>8.7649501401849861</v>
      </c>
      <c r="I24" s="29">
        <v>2.9216500467283288</v>
      </c>
      <c r="J24" s="31">
        <v>5.8433000934566577</v>
      </c>
      <c r="K24" s="29">
        <v>187.25255412032249</v>
      </c>
      <c r="L24" s="29">
        <v>45.303037287174845</v>
      </c>
      <c r="M24" s="29">
        <v>141.94951683314792</v>
      </c>
      <c r="N24" s="32">
        <v>178.19194666288757</v>
      </c>
      <c r="O24" s="29">
        <v>42.282834801363194</v>
      </c>
      <c r="P24" s="30">
        <v>135.90911186152465</v>
      </c>
      <c r="Q24" s="29">
        <v>9.0606074574349744</v>
      </c>
      <c r="R24" s="29">
        <v>3.0202024858116583</v>
      </c>
      <c r="S24" s="31">
        <v>6.0404049716233166</v>
      </c>
      <c r="T24" s="29">
        <v>193.55028426395975</v>
      </c>
      <c r="U24" s="29">
        <v>46.826681676764551</v>
      </c>
      <c r="V24" s="29">
        <v>146.72360258719536</v>
      </c>
      <c r="W24" s="32">
        <v>184.18494792860687</v>
      </c>
      <c r="X24" s="29">
        <v>43.704902898313577</v>
      </c>
      <c r="Y24" s="30">
        <v>140.48004503029344</v>
      </c>
      <c r="Z24" s="29">
        <v>9.3653363353529091</v>
      </c>
      <c r="AA24" s="29">
        <v>3.1217787784509698</v>
      </c>
      <c r="AB24" s="31">
        <v>6.2435575569019397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</row>
    <row r="25" spans="1:143" ht="15.75" thickBot="1" x14ac:dyDescent="0.3">
      <c r="A25" s="33" t="s">
        <v>25</v>
      </c>
      <c r="B25" s="34">
        <v>65.737126051387435</v>
      </c>
      <c r="C25" s="34">
        <v>20.451550327098303</v>
      </c>
      <c r="D25" s="35">
        <v>45.285575724289117</v>
      </c>
      <c r="E25" s="34">
        <v>59.893825957930773</v>
      </c>
      <c r="F25" s="34">
        <v>16.069075257005807</v>
      </c>
      <c r="G25" s="35">
        <v>43.824750700924952</v>
      </c>
      <c r="H25" s="34">
        <v>5.8433000934566577</v>
      </c>
      <c r="I25" s="34">
        <v>4.382475070092493</v>
      </c>
      <c r="J25" s="36">
        <v>1.4608250233641644</v>
      </c>
      <c r="K25" s="34">
        <v>67.954555930762254</v>
      </c>
      <c r="L25" s="34">
        <v>21.141417400681608</v>
      </c>
      <c r="M25" s="34">
        <v>46.813138530080671</v>
      </c>
      <c r="N25" s="37">
        <v>61.914150959138929</v>
      </c>
      <c r="O25" s="34">
        <v>16.611113671964119</v>
      </c>
      <c r="P25" s="35">
        <v>45.303037287174845</v>
      </c>
      <c r="Q25" s="34">
        <v>6.0404049716233166</v>
      </c>
      <c r="R25" s="34">
        <v>4.5303037287174872</v>
      </c>
      <c r="S25" s="36">
        <v>1.5101012429058291</v>
      </c>
      <c r="T25" s="34">
        <v>70.240022515146833</v>
      </c>
      <c r="U25" s="34">
        <v>21.852451449156785</v>
      </c>
      <c r="V25" s="34">
        <v>48.387571065990038</v>
      </c>
      <c r="W25" s="37">
        <v>63.996464958244907</v>
      </c>
      <c r="X25" s="34">
        <v>17.169783281480335</v>
      </c>
      <c r="Y25" s="35">
        <v>46.826681676764551</v>
      </c>
      <c r="Z25" s="34">
        <v>6.2435575569019397</v>
      </c>
      <c r="AA25" s="34">
        <v>4.6826681676764546</v>
      </c>
      <c r="AB25" s="36">
        <v>1.5608893892254849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</row>
    <row r="26" spans="1:143" x14ac:dyDescent="0.25">
      <c r="A26" s="38" t="s">
        <v>28</v>
      </c>
      <c r="B26" s="39">
        <v>254598.2589849353</v>
      </c>
      <c r="C26" s="39">
        <v>126597.45869874221</v>
      </c>
      <c r="D26" s="40">
        <v>128000.80028600132</v>
      </c>
      <c r="E26" s="39">
        <v>249185.41478138167</v>
      </c>
      <c r="F26" s="39">
        <v>123722.44790595669</v>
      </c>
      <c r="G26" s="40">
        <v>125462.96687523839</v>
      </c>
      <c r="H26" s="39">
        <v>5412.844203546786</v>
      </c>
      <c r="I26" s="39">
        <v>2875.0107927847375</v>
      </c>
      <c r="J26" s="41">
        <v>2537.8334107619639</v>
      </c>
      <c r="K26" s="39">
        <v>263186.3099177095</v>
      </c>
      <c r="L26" s="39">
        <v>130867.81556451663</v>
      </c>
      <c r="M26" s="39">
        <v>132318.49435304137</v>
      </c>
      <c r="N26" s="42">
        <v>257590.88087679399</v>
      </c>
      <c r="O26" s="39">
        <v>127895.8255574223</v>
      </c>
      <c r="P26" s="40">
        <v>129695.05531921628</v>
      </c>
      <c r="Q26" s="39">
        <v>5595.4290409178948</v>
      </c>
      <c r="R26" s="39">
        <v>2971.9900070944118</v>
      </c>
      <c r="S26" s="41">
        <v>2623.4390338233766</v>
      </c>
      <c r="T26" s="39">
        <v>272037.86532183067</v>
      </c>
      <c r="U26" s="39">
        <v>135269.19844971455</v>
      </c>
      <c r="V26" s="39">
        <v>136768.6668719952</v>
      </c>
      <c r="W26" s="42">
        <v>266254.24925023172</v>
      </c>
      <c r="X26" s="39">
        <v>132197.25364551481</v>
      </c>
      <c r="Y26" s="40">
        <v>134056.99560464578</v>
      </c>
      <c r="Z26" s="39">
        <v>5783.6160715465876</v>
      </c>
      <c r="AA26" s="39">
        <v>3071.9448041983142</v>
      </c>
      <c r="AB26" s="41">
        <v>2711.671267348489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</row>
    <row r="27" spans="1:143" x14ac:dyDescent="0.25">
      <c r="A27" s="47" t="s">
        <v>26</v>
      </c>
      <c r="B27" s="39">
        <v>13140.02630738677</v>
      </c>
      <c r="C27" s="39">
        <v>6191.7014557845696</v>
      </c>
      <c r="D27" s="40">
        <v>6948.3248516033209</v>
      </c>
      <c r="E27" s="39">
        <v>12884.665911297941</v>
      </c>
      <c r="F27" s="39">
        <v>6079.784245153046</v>
      </c>
      <c r="G27" s="40">
        <v>6804.881666146016</v>
      </c>
      <c r="H27" s="39">
        <v>255.36039608888845</v>
      </c>
      <c r="I27" s="39">
        <v>111.91721063154988</v>
      </c>
      <c r="J27" s="41">
        <v>143.44318545733859</v>
      </c>
      <c r="K27" s="39">
        <v>13583.262705143876</v>
      </c>
      <c r="L27" s="39">
        <v>6400.5585299670211</v>
      </c>
      <c r="M27" s="39">
        <v>7182.704175176842</v>
      </c>
      <c r="N27" s="42">
        <v>13319.288549885561</v>
      </c>
      <c r="O27" s="39">
        <v>6284.866153279735</v>
      </c>
      <c r="P27" s="40">
        <v>7034.4223966058134</v>
      </c>
      <c r="Q27" s="39">
        <v>263.97415525830962</v>
      </c>
      <c r="R27" s="39">
        <v>115.69237668728378</v>
      </c>
      <c r="S27" s="41">
        <v>148.28177857102574</v>
      </c>
      <c r="T27" s="39">
        <v>14040.098786170214</v>
      </c>
      <c r="U27" s="39">
        <v>6615.8239002026157</v>
      </c>
      <c r="V27" s="39">
        <v>7424.2748859707563</v>
      </c>
      <c r="W27" s="42">
        <v>13767.246578473614</v>
      </c>
      <c r="X27" s="39">
        <v>6496.2405252244116</v>
      </c>
      <c r="Y27" s="40">
        <v>7271.006053252213</v>
      </c>
      <c r="Z27" s="39">
        <v>272.85220769674658</v>
      </c>
      <c r="AA27" s="39">
        <v>119.58337497820337</v>
      </c>
      <c r="AB27" s="41">
        <v>153.26883271854248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</row>
    <row r="28" spans="1:143" ht="15.75" thickBot="1" x14ac:dyDescent="0.3">
      <c r="A28" s="48" t="s">
        <v>27</v>
      </c>
      <c r="B28" s="43">
        <v>345166.849926022</v>
      </c>
      <c r="C28" s="43">
        <v>170173.61570995633</v>
      </c>
      <c r="D28" s="44">
        <v>174993.23421611989</v>
      </c>
      <c r="E28" s="43">
        <v>338316.1445308238</v>
      </c>
      <c r="F28" s="43">
        <v>166669.0125257012</v>
      </c>
      <c r="G28" s="44">
        <v>171647.13200514417</v>
      </c>
      <c r="H28" s="43">
        <v>6850.7053952141114</v>
      </c>
      <c r="I28" s="43">
        <v>3504.6031842461375</v>
      </c>
      <c r="J28" s="45">
        <v>3346.1022109683336</v>
      </c>
      <c r="K28" s="43">
        <v>356809.94010140258</v>
      </c>
      <c r="L28" s="43">
        <v>175913.87365605557</v>
      </c>
      <c r="M28" s="43">
        <v>180896.06644443789</v>
      </c>
      <c r="N28" s="46">
        <v>349728.14826000889</v>
      </c>
      <c r="O28" s="43">
        <v>172291.0539892184</v>
      </c>
      <c r="P28" s="44">
        <v>177437.09426989185</v>
      </c>
      <c r="Q28" s="43">
        <v>7081.7918413465577</v>
      </c>
      <c r="R28" s="43">
        <v>3622.8196668167693</v>
      </c>
      <c r="S28" s="45">
        <v>3458.9721745295901</v>
      </c>
      <c r="T28" s="43">
        <v>368810.27155490703</v>
      </c>
      <c r="U28" s="43">
        <v>181830.25813452102</v>
      </c>
      <c r="V28" s="43">
        <v>186980.01342072259</v>
      </c>
      <c r="W28" s="46">
        <v>361490.3029145709</v>
      </c>
      <c r="X28" s="43">
        <v>178085.59478590204</v>
      </c>
      <c r="Y28" s="44">
        <v>183404.7081289732</v>
      </c>
      <c r="Z28" s="43">
        <v>7319.9686403743226</v>
      </c>
      <c r="AA28" s="43">
        <v>3744.6633486177725</v>
      </c>
      <c r="AB28" s="45">
        <v>3575.3052917565437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</row>
    <row r="29" spans="1:143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43" x14ac:dyDescent="0.25">
      <c r="A30" s="1"/>
      <c r="B30" s="1"/>
      <c r="C30" s="51"/>
      <c r="D30" s="1"/>
      <c r="E30" s="5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</row>
    <row r="31" spans="1:14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</row>
    <row r="32" spans="1:14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</row>
    <row r="33" spans="1:14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</row>
    <row r="34" spans="1:14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</row>
    <row r="35" spans="1:14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</row>
    <row r="36" spans="1:14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</row>
    <row r="37" spans="1:14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</row>
    <row r="38" spans="1:14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</row>
    <row r="39" spans="1:14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</row>
    <row r="40" spans="1:14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</row>
    <row r="41" spans="1:14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</row>
    <row r="42" spans="1:14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</row>
    <row r="43" spans="1:14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</row>
    <row r="44" spans="1:14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</row>
    <row r="45" spans="1:14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</row>
    <row r="46" spans="1:14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</row>
    <row r="47" spans="1:14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</row>
    <row r="48" spans="1:14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</row>
    <row r="49" spans="1:14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</row>
    <row r="50" spans="1:14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</row>
    <row r="51" spans="1:14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</row>
    <row r="52" spans="1:14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</row>
    <row r="53" spans="1:14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</row>
    <row r="54" spans="1:14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</row>
    <row r="55" spans="1:14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</row>
    <row r="56" spans="1:14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</row>
    <row r="57" spans="1:14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</row>
    <row r="58" spans="1:14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</row>
    <row r="59" spans="1:14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</row>
    <row r="60" spans="1:14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</row>
    <row r="61" spans="1:14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</row>
    <row r="62" spans="1:14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</row>
    <row r="63" spans="1:14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</row>
    <row r="64" spans="1:14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</row>
    <row r="65" spans="1:14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</row>
    <row r="66" spans="1:14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</row>
    <row r="67" spans="1:14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</row>
    <row r="68" spans="1:14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</row>
    <row r="69" spans="1:14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</row>
    <row r="70" spans="1:14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</row>
    <row r="71" spans="1:14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</row>
    <row r="72" spans="1:14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</row>
    <row r="73" spans="1:14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</row>
    <row r="74" spans="1:14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</row>
    <row r="75" spans="1:14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</row>
    <row r="76" spans="1:14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</row>
    <row r="77" spans="1:14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</row>
    <row r="78" spans="1:14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</row>
    <row r="79" spans="1:14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</row>
    <row r="80" spans="1:14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</row>
    <row r="81" spans="1:14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</row>
    <row r="82" spans="1:14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</row>
    <row r="83" spans="1:14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</row>
    <row r="84" spans="1:14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</row>
    <row r="85" spans="1:14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</row>
    <row r="86" spans="1:14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</row>
    <row r="87" spans="1:14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</row>
    <row r="88" spans="1:14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</row>
    <row r="89" spans="1:14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</row>
    <row r="90" spans="1:14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</row>
    <row r="91" spans="1:14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</row>
    <row r="92" spans="1:14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</row>
    <row r="93" spans="1:14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</row>
    <row r="94" spans="1:14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</row>
    <row r="95" spans="1:14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</row>
    <row r="96" spans="1:14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</row>
    <row r="97" spans="1:14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</row>
    <row r="98" spans="1:14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</row>
    <row r="99" spans="1:14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</row>
    <row r="100" spans="1:14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</row>
    <row r="101" spans="1:14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</row>
    <row r="102" spans="1:14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</row>
    <row r="103" spans="1:14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</row>
    <row r="104" spans="1:14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</row>
    <row r="105" spans="1:14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</row>
    <row r="106" spans="1:14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</row>
    <row r="107" spans="1:14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</row>
    <row r="108" spans="1:14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</row>
    <row r="109" spans="1:14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</row>
    <row r="110" spans="1:14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</row>
    <row r="111" spans="1:14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</row>
    <row r="112" spans="1:14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</row>
    <row r="113" spans="1:14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</row>
    <row r="114" spans="1:14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</row>
    <row r="115" spans="1:14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</row>
    <row r="116" spans="1:14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</row>
    <row r="117" spans="1:14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</row>
    <row r="118" spans="1:14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</row>
    <row r="119" spans="1:14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</row>
    <row r="120" spans="1:14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</row>
    <row r="121" spans="1:14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</row>
    <row r="122" spans="1:14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</row>
    <row r="123" spans="1:14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</row>
    <row r="124" spans="1:14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</row>
    <row r="125" spans="1:14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</row>
    <row r="126" spans="1:14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</row>
    <row r="127" spans="1:14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</row>
    <row r="128" spans="1:14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</row>
    <row r="129" spans="1:14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</row>
    <row r="130" spans="1:14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</row>
    <row r="131" spans="1:14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</row>
    <row r="132" spans="1:14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</row>
    <row r="133" spans="1:14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</row>
    <row r="134" spans="1:14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</row>
    <row r="135" spans="1:14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</row>
    <row r="136" spans="1:14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</row>
    <row r="137" spans="1:14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</row>
    <row r="138" spans="1:14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</row>
    <row r="139" spans="1:14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</row>
    <row r="140" spans="1:14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</row>
    <row r="141" spans="1:14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</row>
    <row r="142" spans="1:14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</row>
    <row r="143" spans="1:14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</row>
    <row r="144" spans="1:14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</row>
    <row r="145" spans="1:14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</row>
    <row r="146" spans="1:14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</row>
    <row r="147" spans="1:14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</row>
    <row r="148" spans="1:14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</row>
    <row r="149" spans="1:14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</row>
    <row r="150" spans="1:14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</row>
    <row r="151" spans="1:14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</row>
    <row r="152" spans="1:14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</row>
    <row r="153" spans="1:14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</row>
    <row r="154" spans="1:14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</row>
    <row r="155" spans="1:14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</row>
    <row r="156" spans="1:14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</row>
    <row r="157" spans="1:14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</row>
    <row r="158" spans="1:14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</row>
    <row r="159" spans="1:14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</row>
    <row r="160" spans="1:14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</row>
    <row r="161" spans="1:14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</row>
    <row r="162" spans="1:14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</row>
    <row r="163" spans="1:14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</row>
    <row r="164" spans="1:14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</row>
    <row r="165" spans="1:14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</row>
    <row r="166" spans="1:14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</row>
    <row r="167" spans="1:14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</row>
    <row r="168" spans="1:14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</row>
    <row r="169" spans="1:14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</row>
    <row r="170" spans="1:14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</row>
    <row r="171" spans="1:14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</row>
    <row r="172" spans="1:14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</row>
    <row r="173" spans="1:14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</row>
    <row r="174" spans="1:14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</row>
    <row r="175" spans="1:14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</row>
    <row r="176" spans="1:14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</row>
    <row r="177" spans="1:14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</row>
    <row r="178" spans="1:14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</row>
    <row r="179" spans="1:14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</row>
    <row r="180" spans="1:14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</row>
    <row r="181" spans="1:14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</row>
    <row r="182" spans="1:14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</row>
    <row r="183" spans="1:14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</row>
    <row r="184" spans="1:14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</row>
    <row r="185" spans="1:14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</row>
    <row r="186" spans="1:14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</row>
    <row r="187" spans="1:14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</row>
    <row r="188" spans="1:14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</row>
    <row r="189" spans="1:14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</row>
    <row r="190" spans="1:14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</row>
    <row r="191" spans="1:14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</row>
    <row r="192" spans="1:14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</row>
    <row r="193" spans="1:14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</row>
    <row r="194" spans="1:14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</row>
    <row r="195" spans="1:14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</row>
    <row r="196" spans="1:14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</row>
    <row r="197" spans="1:14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</row>
    <row r="198" spans="1:14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</row>
    <row r="199" spans="1:14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</row>
    <row r="200" spans="1:14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</row>
    <row r="201" spans="1:14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</row>
    <row r="202" spans="1:14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</row>
    <row r="203" spans="1:14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</row>
    <row r="204" spans="1:14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</row>
    <row r="205" spans="1:14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</row>
    <row r="206" spans="1:14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</row>
    <row r="207" spans="1:14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</row>
    <row r="208" spans="1:14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</row>
    <row r="209" spans="1:14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</row>
    <row r="210" spans="1:14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</row>
    <row r="211" spans="1:14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</row>
    <row r="212" spans="1:14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</row>
    <row r="213" spans="1:14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</row>
    <row r="214" spans="1:14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</row>
    <row r="215" spans="1:14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</row>
    <row r="216" spans="1:14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</row>
    <row r="217" spans="1:14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</row>
    <row r="218" spans="1:14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</row>
    <row r="219" spans="1:14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</row>
    <row r="220" spans="1:14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</row>
    <row r="221" spans="1:14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</row>
    <row r="222" spans="1:14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</row>
    <row r="223" spans="1:14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</row>
    <row r="224" spans="1:14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</row>
    <row r="225" spans="1:14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</row>
    <row r="226" spans="1:14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</row>
    <row r="227" spans="1:14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</row>
    <row r="228" spans="1:14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</row>
    <row r="229" spans="1:14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</row>
    <row r="230" spans="1:14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</row>
    <row r="231" spans="1:14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</row>
    <row r="232" spans="1:14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</row>
    <row r="233" spans="1:14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</row>
    <row r="234" spans="1:14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</row>
    <row r="235" spans="1:14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</row>
    <row r="236" spans="1:14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</row>
    <row r="237" spans="1:14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</row>
    <row r="238" spans="1:14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</row>
    <row r="239" spans="1:14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</row>
    <row r="240" spans="1:14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</row>
    <row r="241" spans="1:14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</row>
    <row r="242" spans="1:14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</row>
    <row r="243" spans="1:14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</row>
    <row r="244" spans="1:14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</row>
    <row r="245" spans="1:14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</row>
    <row r="246" spans="1:14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</row>
    <row r="247" spans="1:14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</row>
    <row r="248" spans="1:14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</row>
    <row r="249" spans="1:14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</row>
    <row r="250" spans="1:14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</row>
    <row r="251" spans="1:14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</row>
    <row r="252" spans="1:14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</row>
    <row r="253" spans="1:14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</row>
    <row r="254" spans="1:14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</row>
    <row r="255" spans="1:14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</row>
    <row r="256" spans="1:14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</row>
    <row r="257" spans="1:14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</row>
    <row r="258" spans="1:14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</row>
    <row r="259" spans="1:14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</row>
    <row r="260" spans="1:14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</row>
    <row r="261" spans="1:14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</row>
    <row r="262" spans="1:14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</row>
    <row r="263" spans="1:14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</row>
    <row r="264" spans="1:14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</row>
    <row r="265" spans="1:14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</row>
    <row r="266" spans="1:14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</row>
    <row r="267" spans="1:14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</row>
    <row r="268" spans="1:14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</row>
    <row r="269" spans="1:14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</row>
    <row r="270" spans="1:14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</row>
    <row r="271" spans="1:14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</row>
    <row r="272" spans="1:14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</row>
    <row r="273" spans="1:14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</row>
    <row r="274" spans="1:14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</row>
    <row r="275" spans="1:14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</row>
    <row r="276" spans="1:14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</row>
    <row r="277" spans="1:14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</row>
    <row r="278" spans="1:14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</row>
    <row r="279" spans="1:14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</row>
    <row r="280" spans="1:14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</row>
    <row r="281" spans="1:14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</row>
    <row r="282" spans="1:14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</row>
    <row r="283" spans="1:14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</row>
    <row r="284" spans="1:14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144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4.5703125" customWidth="1"/>
  </cols>
  <sheetData>
    <row r="1" spans="1:65" ht="15.75" thickBot="1" x14ac:dyDescent="0.3">
      <c r="A1" s="2" t="s">
        <v>72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 customHeight="1" x14ac:dyDescent="0.25">
      <c r="A2" s="85" t="s">
        <v>32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41</v>
      </c>
      <c r="L2" s="86"/>
      <c r="M2" s="86"/>
      <c r="N2" s="86"/>
      <c r="O2" s="86"/>
      <c r="P2" s="86"/>
      <c r="Q2" s="86"/>
      <c r="R2" s="86"/>
      <c r="S2" s="87"/>
      <c r="T2" s="85" t="s">
        <v>42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ht="15.75" thickBot="1" x14ac:dyDescent="0.3">
      <c r="A5" s="18" t="s">
        <v>60</v>
      </c>
      <c r="B5" s="19">
        <v>42751.437663997829</v>
      </c>
      <c r="C5" s="19">
        <v>20786.342505400313</v>
      </c>
      <c r="D5" s="20">
        <v>21965.095158600354</v>
      </c>
      <c r="E5" s="19">
        <v>31612.84437259717</v>
      </c>
      <c r="F5" s="19">
        <v>15291.552537043324</v>
      </c>
      <c r="G5" s="20">
        <v>16321.291835553031</v>
      </c>
      <c r="H5" s="19">
        <v>11138.593291403613</v>
      </c>
      <c r="I5" s="19">
        <v>5494.7899683570158</v>
      </c>
      <c r="J5" s="21">
        <v>5643.8033230468236</v>
      </c>
      <c r="K5" s="19">
        <v>44193.51949745365</v>
      </c>
      <c r="L5" s="19">
        <v>21487.502713076741</v>
      </c>
      <c r="M5" s="20">
        <v>22706.016784375188</v>
      </c>
      <c r="N5" s="19">
        <v>32679.201694461281</v>
      </c>
      <c r="O5" s="19">
        <v>15807.363731332518</v>
      </c>
      <c r="P5" s="20">
        <v>16871.837963138016</v>
      </c>
      <c r="Q5" s="19">
        <v>11514.317802987669</v>
      </c>
      <c r="R5" s="19">
        <v>5680.1389817471163</v>
      </c>
      <c r="S5" s="19">
        <v>5834.1788212403189</v>
      </c>
      <c r="T5" s="22">
        <v>45679.848275186436</v>
      </c>
      <c r="U5" s="19">
        <v>22210.176399336673</v>
      </c>
      <c r="V5" s="20">
        <v>23469.671875847078</v>
      </c>
      <c r="W5" s="19">
        <v>33778.277723353727</v>
      </c>
      <c r="X5" s="19">
        <v>16339.001398597071</v>
      </c>
      <c r="Y5" s="20">
        <v>17439.276324755472</v>
      </c>
      <c r="Z5" s="19">
        <v>11901.570551831081</v>
      </c>
      <c r="AA5" s="19">
        <v>5871.1750007397923</v>
      </c>
      <c r="AB5" s="21">
        <v>6030.3955510919604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25">
      <c r="A6" s="23" t="s">
        <v>6</v>
      </c>
      <c r="B6" s="24">
        <v>6306.7143331039761</v>
      </c>
      <c r="C6" s="24">
        <v>3043.7110219373876</v>
      </c>
      <c r="D6" s="25">
        <v>3263.0033111669163</v>
      </c>
      <c r="E6" s="24">
        <v>4610.0845164338798</v>
      </c>
      <c r="F6" s="24">
        <v>2222.6015479802049</v>
      </c>
      <c r="G6" s="25">
        <v>2387.4829684535348</v>
      </c>
      <c r="H6" s="24">
        <v>1696.6298166703314</v>
      </c>
      <c r="I6" s="24">
        <v>821.10947395707058</v>
      </c>
      <c r="J6" s="26">
        <v>875.52034271326193</v>
      </c>
      <c r="K6" s="24">
        <v>6519.4509956703851</v>
      </c>
      <c r="L6" s="24">
        <v>3146.3807942506382</v>
      </c>
      <c r="M6" s="24">
        <v>3373.0702014203766</v>
      </c>
      <c r="N6" s="27">
        <v>4765.590845462877</v>
      </c>
      <c r="O6" s="24">
        <v>2297.5738410887607</v>
      </c>
      <c r="P6" s="25">
        <v>2468.0170043742783</v>
      </c>
      <c r="Q6" s="24">
        <v>1753.8601502079598</v>
      </c>
      <c r="R6" s="24">
        <v>848.80695316186154</v>
      </c>
      <c r="S6" s="26">
        <v>905.05319704608235</v>
      </c>
      <c r="T6" s="24">
        <v>6738.7149904843382</v>
      </c>
      <c r="U6" s="24">
        <v>3252.200750963133</v>
      </c>
      <c r="V6" s="24">
        <v>3486.5142395211524</v>
      </c>
      <c r="W6" s="27">
        <v>4925.8685263775569</v>
      </c>
      <c r="X6" s="24">
        <v>2374.8464855353614</v>
      </c>
      <c r="Y6" s="25">
        <v>2551.0220408421428</v>
      </c>
      <c r="Z6" s="24">
        <v>1812.8464641067285</v>
      </c>
      <c r="AA6" s="24">
        <v>877.35426542772836</v>
      </c>
      <c r="AB6" s="26">
        <v>935.4921986789625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25">
      <c r="A7" s="23" t="s">
        <v>7</v>
      </c>
      <c r="B7" s="24">
        <v>6002.31382052353</v>
      </c>
      <c r="C7" s="24">
        <v>2980.3931849644655</v>
      </c>
      <c r="D7" s="25">
        <v>3021.920635558829</v>
      </c>
      <c r="E7" s="24">
        <v>4413.0902304700048</v>
      </c>
      <c r="F7" s="24">
        <v>2196.1632525862938</v>
      </c>
      <c r="G7" s="25">
        <v>2216.9269778834755</v>
      </c>
      <c r="H7" s="24">
        <v>1589.2235900533547</v>
      </c>
      <c r="I7" s="24">
        <v>784.22993237809862</v>
      </c>
      <c r="J7" s="26">
        <v>804.99365767527888</v>
      </c>
      <c r="K7" s="24">
        <v>6204.782513794441</v>
      </c>
      <c r="L7" s="24">
        <v>3080.9271343106575</v>
      </c>
      <c r="M7" s="24">
        <v>3123.8553794832596</v>
      </c>
      <c r="N7" s="27">
        <v>4561.9515927655602</v>
      </c>
      <c r="O7" s="24">
        <v>2270.2437350895939</v>
      </c>
      <c r="P7" s="25">
        <v>2291.707857675895</v>
      </c>
      <c r="Q7" s="24">
        <v>1642.8309210284856</v>
      </c>
      <c r="R7" s="24">
        <v>810.68339922110613</v>
      </c>
      <c r="S7" s="26">
        <v>832.14752180740868</v>
      </c>
      <c r="T7" s="24">
        <v>6413.4634904319455</v>
      </c>
      <c r="U7" s="24">
        <v>3184.5457352706394</v>
      </c>
      <c r="V7" s="24">
        <v>3228.9177551618709</v>
      </c>
      <c r="W7" s="27">
        <v>4715.3804215179616</v>
      </c>
      <c r="X7" s="24">
        <v>2346.5972057862291</v>
      </c>
      <c r="Y7" s="25">
        <v>2368.7832157318448</v>
      </c>
      <c r="Z7" s="24">
        <v>1698.0830689143843</v>
      </c>
      <c r="AA7" s="24">
        <v>837.94852948437074</v>
      </c>
      <c r="AB7" s="26">
        <v>860.13453942998501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25">
      <c r="A8" s="23" t="s">
        <v>8</v>
      </c>
      <c r="B8" s="24">
        <v>5949.6059024614533</v>
      </c>
      <c r="C8" s="24">
        <v>3096.9894885563322</v>
      </c>
      <c r="D8" s="25">
        <v>2852.6164139048856</v>
      </c>
      <c r="E8" s="24">
        <v>4572.8111942944797</v>
      </c>
      <c r="F8" s="24">
        <v>2336.7177007518317</v>
      </c>
      <c r="G8" s="25">
        <v>2236.0934935424125</v>
      </c>
      <c r="H8" s="24">
        <v>1376.7947081668333</v>
      </c>
      <c r="I8" s="24">
        <v>760.2717878044291</v>
      </c>
      <c r="J8" s="26">
        <v>616.52292036241192</v>
      </c>
      <c r="K8" s="24">
        <v>6150.2966641522771</v>
      </c>
      <c r="L8" s="24">
        <v>3201.456438064502</v>
      </c>
      <c r="M8" s="24">
        <v>2948.8402260872663</v>
      </c>
      <c r="N8" s="27">
        <v>4727.0602280448447</v>
      </c>
      <c r="O8" s="24">
        <v>2415.5393341353242</v>
      </c>
      <c r="P8" s="25">
        <v>2311.5208939094036</v>
      </c>
      <c r="Q8" s="24">
        <v>1423.2364361070977</v>
      </c>
      <c r="R8" s="24">
        <v>785.91710392921857</v>
      </c>
      <c r="S8" s="26">
        <v>637.31933217789322</v>
      </c>
      <c r="T8" s="24">
        <v>6357.1451574930898</v>
      </c>
      <c r="U8" s="24">
        <v>3309.1287141960202</v>
      </c>
      <c r="V8" s="24">
        <v>3048.0164432976194</v>
      </c>
      <c r="W8" s="27">
        <v>4886.0420364841912</v>
      </c>
      <c r="X8" s="24">
        <v>2496.7794269565511</v>
      </c>
      <c r="Y8" s="25">
        <v>2389.2626095277978</v>
      </c>
      <c r="Z8" s="24">
        <v>1471.1031210092385</v>
      </c>
      <c r="AA8" s="24">
        <v>812.34928723943119</v>
      </c>
      <c r="AB8" s="26">
        <v>658.75383376979391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25">
      <c r="A9" s="23" t="s">
        <v>9</v>
      </c>
      <c r="B9" s="24">
        <v>4085.7663374223757</v>
      </c>
      <c r="C9" s="24">
        <v>2087.0195334672644</v>
      </c>
      <c r="D9" s="25">
        <v>1998.7468039550513</v>
      </c>
      <c r="E9" s="24">
        <v>3184.1234574047703</v>
      </c>
      <c r="F9" s="24">
        <v>1634.6217947171722</v>
      </c>
      <c r="G9" s="25">
        <v>1549.5016626875381</v>
      </c>
      <c r="H9" s="24">
        <v>901.64288001755426</v>
      </c>
      <c r="I9" s="24">
        <v>452.39773875007131</v>
      </c>
      <c r="J9" s="26">
        <v>449.24514126749239</v>
      </c>
      <c r="K9" s="24">
        <v>4223.5864841330194</v>
      </c>
      <c r="L9" s="24">
        <v>2157.4184047037425</v>
      </c>
      <c r="M9" s="24">
        <v>2066.1680794292633</v>
      </c>
      <c r="N9" s="27">
        <v>3291.5295902579828</v>
      </c>
      <c r="O9" s="24">
        <v>1689.760487672037</v>
      </c>
      <c r="P9" s="25">
        <v>1601.7691025859322</v>
      </c>
      <c r="Q9" s="24">
        <v>932.05689387502298</v>
      </c>
      <c r="R9" s="24">
        <v>467.65791703169339</v>
      </c>
      <c r="S9" s="26">
        <v>464.39897684331925</v>
      </c>
      <c r="T9" s="24">
        <v>4365.6353231479579</v>
      </c>
      <c r="U9" s="24">
        <v>2229.9773024104534</v>
      </c>
      <c r="V9" s="24">
        <v>2135.6580207375036</v>
      </c>
      <c r="W9" s="27">
        <v>3402.2312317742571</v>
      </c>
      <c r="X9" s="24">
        <v>1746.590983836586</v>
      </c>
      <c r="Y9" s="25">
        <v>1655.6402479376702</v>
      </c>
      <c r="Z9" s="24">
        <v>963.40409137369988</v>
      </c>
      <c r="AA9" s="24">
        <v>483.3863185738665</v>
      </c>
      <c r="AB9" s="26">
        <v>480.01777279983258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x14ac:dyDescent="0.25">
      <c r="A10" s="23" t="s">
        <v>10</v>
      </c>
      <c r="B10" s="24">
        <v>3669.9974167005944</v>
      </c>
      <c r="C10" s="24">
        <v>1700.5267957219944</v>
      </c>
      <c r="D10" s="25">
        <v>1969.4706209786141</v>
      </c>
      <c r="E10" s="24">
        <v>2761.2679698707739</v>
      </c>
      <c r="F10" s="24">
        <v>1272.8894089785495</v>
      </c>
      <c r="G10" s="25">
        <v>1488.3785608922385</v>
      </c>
      <c r="H10" s="24">
        <v>908.72944682983461</v>
      </c>
      <c r="I10" s="24">
        <v>427.63738674345615</v>
      </c>
      <c r="J10" s="26">
        <v>481.09206008638859</v>
      </c>
      <c r="K10" s="24">
        <v>3793.7929401415704</v>
      </c>
      <c r="L10" s="24">
        <v>1757.8885812763037</v>
      </c>
      <c r="M10" s="24">
        <v>2035.9043588651994</v>
      </c>
      <c r="N10" s="27">
        <v>2854.4104369840597</v>
      </c>
      <c r="O10" s="24">
        <v>1315.8262268492399</v>
      </c>
      <c r="P10" s="25">
        <v>1538.5842101347525</v>
      </c>
      <c r="Q10" s="24">
        <v>939.38250315744904</v>
      </c>
      <c r="R10" s="24">
        <v>442.06235442703496</v>
      </c>
      <c r="S10" s="26">
        <v>497.3201487304143</v>
      </c>
      <c r="T10" s="24">
        <v>3921.3868427723655</v>
      </c>
      <c r="U10" s="24">
        <v>1817.0103804926894</v>
      </c>
      <c r="V10" s="24">
        <v>2104.3764622798462</v>
      </c>
      <c r="W10" s="27">
        <v>2950.4107651810782</v>
      </c>
      <c r="X10" s="24">
        <v>1360.080461626143</v>
      </c>
      <c r="Y10" s="25">
        <v>1590.3303035549886</v>
      </c>
      <c r="Z10" s="24">
        <v>970.97607759135303</v>
      </c>
      <c r="AA10" s="24">
        <v>456.92991886652106</v>
      </c>
      <c r="AB10" s="26">
        <v>514.04615872483578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25">
      <c r="A11" s="28" t="s">
        <v>11</v>
      </c>
      <c r="B11" s="24">
        <v>2908.2683215638331</v>
      </c>
      <c r="C11" s="24">
        <v>1396.5033410840765</v>
      </c>
      <c r="D11" s="25">
        <v>1511.7649804797707</v>
      </c>
      <c r="E11" s="29">
        <v>2208.3461924798353</v>
      </c>
      <c r="F11" s="29">
        <v>1045.7070472710943</v>
      </c>
      <c r="G11" s="30">
        <v>1162.6391452087551</v>
      </c>
      <c r="H11" s="29">
        <v>699.92212908401189</v>
      </c>
      <c r="I11" s="29">
        <v>350.79629381299077</v>
      </c>
      <c r="J11" s="31">
        <v>349.12583527102413</v>
      </c>
      <c r="K11" s="24">
        <v>3006.3693713183629</v>
      </c>
      <c r="L11" s="24">
        <v>1443.609876175813</v>
      </c>
      <c r="M11" s="24">
        <v>1562.7594951424826</v>
      </c>
      <c r="N11" s="32">
        <v>2282.837627158442</v>
      </c>
      <c r="O11" s="29">
        <v>1080.9806010598622</v>
      </c>
      <c r="P11" s="30">
        <v>1201.8570260985125</v>
      </c>
      <c r="Q11" s="29">
        <v>723.53174415987348</v>
      </c>
      <c r="R11" s="29">
        <v>362.62927511592716</v>
      </c>
      <c r="S11" s="31">
        <v>360.90246904394655</v>
      </c>
      <c r="T11" s="24">
        <v>3107.4804247914335</v>
      </c>
      <c r="U11" s="24">
        <v>1492.1617662985041</v>
      </c>
      <c r="V11" s="24">
        <v>1615.3186584930029</v>
      </c>
      <c r="W11" s="32">
        <v>2359.6146591466736</v>
      </c>
      <c r="X11" s="29">
        <v>1117.3364422282903</v>
      </c>
      <c r="Y11" s="30">
        <v>1242.2782169183615</v>
      </c>
      <c r="Z11" s="29">
        <v>747.8657656448114</v>
      </c>
      <c r="AA11" s="29">
        <v>374.82532407019374</v>
      </c>
      <c r="AB11" s="31">
        <v>373.04044157462141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25">
      <c r="A12" s="28" t="s">
        <v>12</v>
      </c>
      <c r="B12" s="29">
        <v>2543.9676239910718</v>
      </c>
      <c r="C12" s="29">
        <v>1231.7311597171972</v>
      </c>
      <c r="D12" s="30">
        <v>1312.2364642738723</v>
      </c>
      <c r="E12" s="24">
        <v>1882.2140205351322</v>
      </c>
      <c r="F12" s="24">
        <v>896.82909276141982</v>
      </c>
      <c r="G12" s="25">
        <v>985.38492777376871</v>
      </c>
      <c r="H12" s="24">
        <v>661.75360345591184</v>
      </c>
      <c r="I12" s="24">
        <v>334.90206695578775</v>
      </c>
      <c r="J12" s="26">
        <v>326.85153650011966</v>
      </c>
      <c r="K12" s="29">
        <v>2629.7801649468597</v>
      </c>
      <c r="L12" s="29">
        <v>1273.2796368255365</v>
      </c>
      <c r="M12" s="29">
        <v>1356.5005281213232</v>
      </c>
      <c r="N12" s="27">
        <v>1945.7044384954932</v>
      </c>
      <c r="O12" s="24">
        <v>927.08072903506388</v>
      </c>
      <c r="P12" s="25">
        <v>1018.6237094604293</v>
      </c>
      <c r="Q12" s="24">
        <v>684.07572645136668</v>
      </c>
      <c r="R12" s="24">
        <v>346.19890779047267</v>
      </c>
      <c r="S12" s="26">
        <v>337.876818660894</v>
      </c>
      <c r="T12" s="29">
        <v>2718.2256651630137</v>
      </c>
      <c r="U12" s="29">
        <v>1316.1029328162608</v>
      </c>
      <c r="V12" s="29">
        <v>1402.122732346731</v>
      </c>
      <c r="W12" s="27">
        <v>2011.1429130224601</v>
      </c>
      <c r="X12" s="24">
        <v>958.26056676950031</v>
      </c>
      <c r="Y12" s="25">
        <v>1052.882346253022</v>
      </c>
      <c r="Z12" s="24">
        <v>707.08275214051071</v>
      </c>
      <c r="AA12" s="24">
        <v>357.84236604677864</v>
      </c>
      <c r="AB12" s="26">
        <v>349.24038609373105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25">
      <c r="A13" s="28" t="s">
        <v>13</v>
      </c>
      <c r="B13" s="29">
        <v>2527.8665630797345</v>
      </c>
      <c r="C13" s="29">
        <v>1225.2907353526632</v>
      </c>
      <c r="D13" s="30">
        <v>1302.5758277270713</v>
      </c>
      <c r="E13" s="29">
        <v>1829.0805195277267</v>
      </c>
      <c r="F13" s="29">
        <v>888.77856230575173</v>
      </c>
      <c r="G13" s="30">
        <v>940.30195722202745</v>
      </c>
      <c r="H13" s="29">
        <v>698.78604355198502</v>
      </c>
      <c r="I13" s="29">
        <v>336.51217304692136</v>
      </c>
      <c r="J13" s="31">
        <v>362.27387050505922</v>
      </c>
      <c r="K13" s="29">
        <v>2613.1359866877024</v>
      </c>
      <c r="L13" s="29">
        <v>1266.6219655218736</v>
      </c>
      <c r="M13" s="29">
        <v>1346.5140211658288</v>
      </c>
      <c r="N13" s="32">
        <v>1890.7786502402739</v>
      </c>
      <c r="O13" s="29">
        <v>918.75863990548521</v>
      </c>
      <c r="P13" s="30">
        <v>972.02001033478871</v>
      </c>
      <c r="Q13" s="29">
        <v>722.35733644742857</v>
      </c>
      <c r="R13" s="29">
        <v>347.86332561638841</v>
      </c>
      <c r="S13" s="31">
        <v>374.49401083104016</v>
      </c>
      <c r="T13" s="29">
        <v>2701.0217052569174</v>
      </c>
      <c r="U13" s="29">
        <v>1309.2213488538232</v>
      </c>
      <c r="V13" s="29">
        <v>1391.8003564030746</v>
      </c>
      <c r="W13" s="32">
        <v>1954.3698453323498</v>
      </c>
      <c r="X13" s="29">
        <v>949.65858681645273</v>
      </c>
      <c r="Y13" s="30">
        <v>1004.7112585159573</v>
      </c>
      <c r="Z13" s="29">
        <v>746.65185992452962</v>
      </c>
      <c r="AA13" s="29">
        <v>359.56276203738815</v>
      </c>
      <c r="AB13" s="31">
        <v>387.08909788714044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25">
      <c r="A14" s="28" t="s">
        <v>14</v>
      </c>
      <c r="B14" s="29">
        <v>2086.6974941090925</v>
      </c>
      <c r="C14" s="29">
        <v>1044.9588531457109</v>
      </c>
      <c r="D14" s="30">
        <v>1041.7386409634439</v>
      </c>
      <c r="E14" s="29">
        <v>1560.1928023084317</v>
      </c>
      <c r="F14" s="29">
        <v>792.17219683773476</v>
      </c>
      <c r="G14" s="30">
        <v>768.02060547073052</v>
      </c>
      <c r="H14" s="29">
        <v>526.50469180068808</v>
      </c>
      <c r="I14" s="29">
        <v>252.78665630797335</v>
      </c>
      <c r="J14" s="31">
        <v>273.71803549271033</v>
      </c>
      <c r="K14" s="29">
        <v>2157.0855023867912</v>
      </c>
      <c r="L14" s="29">
        <v>1080.2071690193113</v>
      </c>
      <c r="M14" s="29">
        <v>1076.8783333674799</v>
      </c>
      <c r="N14" s="32">
        <v>1612.8208733123463</v>
      </c>
      <c r="O14" s="29">
        <v>818.89357035054115</v>
      </c>
      <c r="P14" s="30">
        <v>793.92730296180514</v>
      </c>
      <c r="Q14" s="29">
        <v>544.264629074445</v>
      </c>
      <c r="R14" s="29">
        <v>261.31359866877023</v>
      </c>
      <c r="S14" s="31">
        <v>282.95103040567477</v>
      </c>
      <c r="T14" s="29">
        <v>2229.6332038298783</v>
      </c>
      <c r="U14" s="29">
        <v>1116.5369979055699</v>
      </c>
      <c r="V14" s="29">
        <v>1113.0962059243511</v>
      </c>
      <c r="W14" s="32">
        <v>1667.0637149005793</v>
      </c>
      <c r="X14" s="29">
        <v>846.43482737988165</v>
      </c>
      <c r="Y14" s="30">
        <v>820.62888752073889</v>
      </c>
      <c r="Z14" s="29">
        <v>562.56948892931121</v>
      </c>
      <c r="AA14" s="29">
        <v>270.10217052569323</v>
      </c>
      <c r="AB14" s="31">
        <v>292.46731840361696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x14ac:dyDescent="0.25">
      <c r="A15" s="28" t="s">
        <v>15</v>
      </c>
      <c r="B15" s="29">
        <v>1663.6226785241945</v>
      </c>
      <c r="C15" s="29">
        <v>830.20861991862716</v>
      </c>
      <c r="D15" s="30">
        <v>833.41405860557165</v>
      </c>
      <c r="E15" s="29">
        <v>1186.0123141694655</v>
      </c>
      <c r="F15" s="29">
        <v>597.81431511515166</v>
      </c>
      <c r="G15" s="30">
        <v>588.19799905431819</v>
      </c>
      <c r="H15" s="29">
        <v>477.61036435473329</v>
      </c>
      <c r="I15" s="29">
        <v>232.3943048034794</v>
      </c>
      <c r="J15" s="31">
        <v>245.21605955125759</v>
      </c>
      <c r="K15" s="29">
        <v>1719.7396227374834</v>
      </c>
      <c r="L15" s="29">
        <v>858.21302945858827</v>
      </c>
      <c r="M15" s="29">
        <v>861.52659327889171</v>
      </c>
      <c r="N15" s="32">
        <v>1226.0186135122703</v>
      </c>
      <c r="O15" s="29">
        <v>617.97965248658863</v>
      </c>
      <c r="P15" s="30">
        <v>608.0389610256783</v>
      </c>
      <c r="Q15" s="29">
        <v>493.72100922520951</v>
      </c>
      <c r="R15" s="29">
        <v>240.23337697199639</v>
      </c>
      <c r="S15" s="31">
        <v>253.48763225320994</v>
      </c>
      <c r="T15" s="29">
        <v>1777.5783855367511</v>
      </c>
      <c r="U15" s="29">
        <v>887.07668950677294</v>
      </c>
      <c r="V15" s="29">
        <v>890.50169602996516</v>
      </c>
      <c r="W15" s="32">
        <v>1267.2524135811097</v>
      </c>
      <c r="X15" s="29">
        <v>638.76371657533673</v>
      </c>
      <c r="Y15" s="30">
        <v>628.48869700576006</v>
      </c>
      <c r="Z15" s="29">
        <v>510.3259719556284</v>
      </c>
      <c r="AA15" s="29">
        <v>248.31297293143189</v>
      </c>
      <c r="AB15" s="31">
        <v>262.01299902420044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25">
      <c r="A16" s="28" t="s">
        <v>16</v>
      </c>
      <c r="B16" s="29">
        <v>1432.8310930641912</v>
      </c>
      <c r="C16" s="29">
        <v>679.55300163223615</v>
      </c>
      <c r="D16" s="30">
        <v>753.27809143195941</v>
      </c>
      <c r="E16" s="29">
        <v>1016.1240637614076</v>
      </c>
      <c r="F16" s="29">
        <v>477.61036435473329</v>
      </c>
      <c r="G16" s="30">
        <v>538.5136994066786</v>
      </c>
      <c r="H16" s="29">
        <v>416.70702930278799</v>
      </c>
      <c r="I16" s="29">
        <v>201.94263727750621</v>
      </c>
      <c r="J16" s="31">
        <v>214.76439202528439</v>
      </c>
      <c r="K16" s="29">
        <v>1481.1630276756355</v>
      </c>
      <c r="L16" s="29">
        <v>702.47552990432644</v>
      </c>
      <c r="M16" s="29">
        <v>778.68749777130563</v>
      </c>
      <c r="N16" s="32">
        <v>1050.3997310361879</v>
      </c>
      <c r="O16" s="29">
        <v>493.72100922520951</v>
      </c>
      <c r="P16" s="30">
        <v>556.67872181097493</v>
      </c>
      <c r="Q16" s="29">
        <v>430.76329663944409</v>
      </c>
      <c r="R16" s="29">
        <v>208.75452067911422</v>
      </c>
      <c r="S16" s="31">
        <v>222.00877596032777</v>
      </c>
      <c r="T16" s="29">
        <v>1530.977915866911</v>
      </c>
      <c r="U16" s="29">
        <v>726.10138291673843</v>
      </c>
      <c r="V16" s="29">
        <v>804.87653295015957</v>
      </c>
      <c r="W16" s="32">
        <v>1085.7270678519219</v>
      </c>
      <c r="X16" s="29">
        <v>510.3259719556284</v>
      </c>
      <c r="Y16" s="30">
        <v>575.40109589628059</v>
      </c>
      <c r="Z16" s="29">
        <v>445.25084801497832</v>
      </c>
      <c r="AA16" s="29">
        <v>215.7754109611063</v>
      </c>
      <c r="AB16" s="31">
        <v>229.47543705387497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80" x14ac:dyDescent="0.25">
      <c r="A17" s="28" t="s">
        <v>17</v>
      </c>
      <c r="B17" s="29">
        <v>993.68599295279614</v>
      </c>
      <c r="C17" s="29">
        <v>439.14510011139942</v>
      </c>
      <c r="D17" s="30">
        <v>554.54089284140105</v>
      </c>
      <c r="E17" s="29">
        <v>645.895895419319</v>
      </c>
      <c r="F17" s="29">
        <v>262.84597232945248</v>
      </c>
      <c r="G17" s="30">
        <v>383.04992308987084</v>
      </c>
      <c r="H17" s="29">
        <v>347.79009753348146</v>
      </c>
      <c r="I17" s="29">
        <v>176.29912778194984</v>
      </c>
      <c r="J17" s="31">
        <v>171.49096975153302</v>
      </c>
      <c r="K17" s="29">
        <v>1027.2047842940638</v>
      </c>
      <c r="L17" s="29">
        <v>453.9582433815682</v>
      </c>
      <c r="M17" s="29">
        <v>573.24654091249215</v>
      </c>
      <c r="N17" s="32">
        <v>667.68310979114028</v>
      </c>
      <c r="O17" s="29">
        <v>271.71223326487882</v>
      </c>
      <c r="P17" s="30">
        <v>395.97087652625794</v>
      </c>
      <c r="Q17" s="29">
        <v>359.52167450292006</v>
      </c>
      <c r="R17" s="29">
        <v>182.24601011668713</v>
      </c>
      <c r="S17" s="31">
        <v>177.27566438623205</v>
      </c>
      <c r="T17" s="29">
        <v>1061.7520221895763</v>
      </c>
      <c r="U17" s="29">
        <v>469.22589367732309</v>
      </c>
      <c r="V17" s="29">
        <v>592.52612851224171</v>
      </c>
      <c r="W17" s="32">
        <v>690.13881442322008</v>
      </c>
      <c r="X17" s="29">
        <v>280.85053490175704</v>
      </c>
      <c r="Y17" s="30">
        <v>409.28827952146116</v>
      </c>
      <c r="Z17" s="29">
        <v>371.61320776634795</v>
      </c>
      <c r="AA17" s="29">
        <v>188.37535877556897</v>
      </c>
      <c r="AB17" s="31">
        <v>183.23784899078072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80" x14ac:dyDescent="0.25">
      <c r="A18" s="28" t="s">
        <v>18</v>
      </c>
      <c r="B18" s="29">
        <v>1009.7131863875186</v>
      </c>
      <c r="C18" s="29">
        <v>450.36413551570513</v>
      </c>
      <c r="D18" s="30">
        <v>559.34905087181778</v>
      </c>
      <c r="E18" s="29">
        <v>685.96387900612513</v>
      </c>
      <c r="F18" s="29">
        <v>304.51667525973085</v>
      </c>
      <c r="G18" s="30">
        <v>381.4472037463986</v>
      </c>
      <c r="H18" s="29">
        <v>323.74930738139778</v>
      </c>
      <c r="I18" s="29">
        <v>145.84746025597664</v>
      </c>
      <c r="J18" s="31">
        <v>177.90184712542211</v>
      </c>
      <c r="K18" s="29">
        <v>1043.772603395581</v>
      </c>
      <c r="L18" s="29">
        <v>465.55571675263025</v>
      </c>
      <c r="M18" s="29">
        <v>578.21688664294732</v>
      </c>
      <c r="N18" s="32">
        <v>709.10265754493332</v>
      </c>
      <c r="O18" s="29">
        <v>314.78856292882358</v>
      </c>
      <c r="P18" s="30">
        <v>394.31409461610622</v>
      </c>
      <c r="Q18" s="29">
        <v>334.66994585064424</v>
      </c>
      <c r="R18" s="29">
        <v>150.76715382380496</v>
      </c>
      <c r="S18" s="31">
        <v>183.90279202683882</v>
      </c>
      <c r="T18" s="29">
        <v>1078.8770548055375</v>
      </c>
      <c r="U18" s="29">
        <v>481.21341650849547</v>
      </c>
      <c r="V18" s="29">
        <v>597.66363829703005</v>
      </c>
      <c r="W18" s="32">
        <v>732.95139596312288</v>
      </c>
      <c r="X18" s="29">
        <v>325.37561970325447</v>
      </c>
      <c r="Y18" s="30">
        <v>407.57577625986511</v>
      </c>
      <c r="Z18" s="29">
        <v>345.92565884240713</v>
      </c>
      <c r="AA18" s="29">
        <v>155.83779680524339</v>
      </c>
      <c r="AB18" s="31">
        <v>190.08786203716505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80" x14ac:dyDescent="0.25">
      <c r="A19" s="28" t="s">
        <v>19</v>
      </c>
      <c r="B19" s="29">
        <v>587.25165939239355</v>
      </c>
      <c r="C19" s="29">
        <v>230.81035369153713</v>
      </c>
      <c r="D19" s="30">
        <v>356.44130570085611</v>
      </c>
      <c r="E19" s="29">
        <v>384.19698114477552</v>
      </c>
      <c r="F19" s="29">
        <v>146.08250233641635</v>
      </c>
      <c r="G19" s="30">
        <v>238.11447880835789</v>
      </c>
      <c r="H19" s="29">
        <v>203.05467824761826</v>
      </c>
      <c r="I19" s="29">
        <v>84.727851355121587</v>
      </c>
      <c r="J19" s="31">
        <v>118.32682689249739</v>
      </c>
      <c r="K19" s="29">
        <v>607.06069964814367</v>
      </c>
      <c r="L19" s="29">
        <v>238.59599637912032</v>
      </c>
      <c r="M19" s="29">
        <v>368.46470326902073</v>
      </c>
      <c r="N19" s="32">
        <v>397.15662688423129</v>
      </c>
      <c r="O19" s="29">
        <v>151.01012429058284</v>
      </c>
      <c r="P19" s="30">
        <v>246.14650259364942</v>
      </c>
      <c r="Q19" s="29">
        <v>209.90407276390977</v>
      </c>
      <c r="R19" s="29">
        <v>87.585872088538082</v>
      </c>
      <c r="S19" s="31">
        <v>122.31820067537224</v>
      </c>
      <c r="T19" s="29">
        <v>627.47753446864988</v>
      </c>
      <c r="U19" s="29">
        <v>246.62052349762607</v>
      </c>
      <c r="V19" s="29">
        <v>380.85701097101958</v>
      </c>
      <c r="W19" s="32">
        <v>410.51390936630423</v>
      </c>
      <c r="X19" s="29">
        <v>156.08893892254824</v>
      </c>
      <c r="Y19" s="30">
        <v>254.42497044375347</v>
      </c>
      <c r="Z19" s="29">
        <v>216.96362510234195</v>
      </c>
      <c r="AA19" s="29">
        <v>90.531584575078071</v>
      </c>
      <c r="AB19" s="31">
        <v>126.43204052726411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80" x14ac:dyDescent="0.25">
      <c r="A20" s="28" t="s">
        <v>20</v>
      </c>
      <c r="B20" s="29">
        <v>407.5701815186024</v>
      </c>
      <c r="C20" s="29">
        <v>167.99487768687862</v>
      </c>
      <c r="D20" s="30">
        <v>239.57530383172204</v>
      </c>
      <c r="E20" s="29">
        <v>277.5567544391904</v>
      </c>
      <c r="F20" s="29">
        <v>108.10105172894824</v>
      </c>
      <c r="G20" s="30">
        <v>169.45570271024278</v>
      </c>
      <c r="H20" s="29">
        <v>130.01342707941069</v>
      </c>
      <c r="I20" s="29">
        <v>59.893825957930773</v>
      </c>
      <c r="J20" s="31">
        <v>70.119601121479931</v>
      </c>
      <c r="K20" s="29">
        <v>421.31824677072439</v>
      </c>
      <c r="L20" s="29">
        <v>173.66164293417012</v>
      </c>
      <c r="M20" s="29">
        <v>247.65660383655523</v>
      </c>
      <c r="N20" s="32">
        <v>286.91923615210652</v>
      </c>
      <c r="O20" s="29">
        <v>111.74749197503141</v>
      </c>
      <c r="P20" s="30">
        <v>175.17174417707594</v>
      </c>
      <c r="Q20" s="29">
        <v>134.39901061861883</v>
      </c>
      <c r="R20" s="29">
        <v>61.914150959138929</v>
      </c>
      <c r="S20" s="31">
        <v>72.484859659479753</v>
      </c>
      <c r="T20" s="29">
        <v>435.48813959391236</v>
      </c>
      <c r="U20" s="29">
        <v>179.50227976093043</v>
      </c>
      <c r="V20" s="29">
        <v>255.98585983297895</v>
      </c>
      <c r="W20" s="32">
        <v>296.56898395284213</v>
      </c>
      <c r="X20" s="29">
        <v>115.50581480268575</v>
      </c>
      <c r="Y20" s="30">
        <v>181.06316915015591</v>
      </c>
      <c r="Z20" s="29">
        <v>138.91915564106796</v>
      </c>
      <c r="AA20" s="29">
        <v>63.996464958244907</v>
      </c>
      <c r="AB20" s="31">
        <v>74.922690682823273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80" x14ac:dyDescent="0.25">
      <c r="A21" s="28" t="s">
        <v>21</v>
      </c>
      <c r="B21" s="29">
        <v>279.01757946255458</v>
      </c>
      <c r="C21" s="29">
        <v>105.1794016822199</v>
      </c>
      <c r="D21" s="30">
        <v>173.83817778033523</v>
      </c>
      <c r="E21" s="29">
        <v>189.90725303734089</v>
      </c>
      <c r="F21" s="29">
        <v>70.119601121479931</v>
      </c>
      <c r="G21" s="30">
        <v>119.78765191586156</v>
      </c>
      <c r="H21" s="29">
        <v>89.110326425214083</v>
      </c>
      <c r="I21" s="29">
        <v>35.059800560739959</v>
      </c>
      <c r="J21" s="31">
        <v>54.05052586447411</v>
      </c>
      <c r="K21" s="29">
        <v>288.42933739501234</v>
      </c>
      <c r="L21" s="29">
        <v>108.72728948921974</v>
      </c>
      <c r="M21" s="29">
        <v>179.70204790579339</v>
      </c>
      <c r="N21" s="32">
        <v>196.3131615777574</v>
      </c>
      <c r="O21" s="29">
        <v>72.484859659479753</v>
      </c>
      <c r="P21" s="30">
        <v>123.82830191827807</v>
      </c>
      <c r="Q21" s="29">
        <v>92.116175817255581</v>
      </c>
      <c r="R21" s="29">
        <v>36.242429829739891</v>
      </c>
      <c r="S21" s="31">
        <v>55.873745987515626</v>
      </c>
      <c r="T21" s="29">
        <v>298.12987334206764</v>
      </c>
      <c r="U21" s="29">
        <v>112.38403602423479</v>
      </c>
      <c r="V21" s="29">
        <v>185.74583731783235</v>
      </c>
      <c r="W21" s="32">
        <v>202.91562059931263</v>
      </c>
      <c r="X21" s="29">
        <v>74.922690682823273</v>
      </c>
      <c r="Y21" s="30">
        <v>127.99292991648959</v>
      </c>
      <c r="Z21" s="29">
        <v>95.21425274275451</v>
      </c>
      <c r="AA21" s="29">
        <v>37.461345341411629</v>
      </c>
      <c r="AB21" s="31">
        <v>57.752907401342959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80" x14ac:dyDescent="0.25">
      <c r="A22" s="28" t="s">
        <v>22</v>
      </c>
      <c r="B22" s="29">
        <v>192.8289030840692</v>
      </c>
      <c r="C22" s="29">
        <v>55.511350887838276</v>
      </c>
      <c r="D22" s="30">
        <v>137.31755219623145</v>
      </c>
      <c r="E22" s="29">
        <v>137.31755219623145</v>
      </c>
      <c r="F22" s="29">
        <v>27.755675443919131</v>
      </c>
      <c r="G22" s="30">
        <v>109.5618767523124</v>
      </c>
      <c r="H22" s="29">
        <v>55.511350887838276</v>
      </c>
      <c r="I22" s="29">
        <v>27.755675443919131</v>
      </c>
      <c r="J22" s="31">
        <v>27.755675443919131</v>
      </c>
      <c r="K22" s="29">
        <v>199.33336406356904</v>
      </c>
      <c r="L22" s="29">
        <v>57.383847230421452</v>
      </c>
      <c r="M22" s="29">
        <v>141.94951683314792</v>
      </c>
      <c r="N22" s="32">
        <v>141.94951683314792</v>
      </c>
      <c r="O22" s="29">
        <v>28.691923615210754</v>
      </c>
      <c r="P22" s="30">
        <v>113.25759321793724</v>
      </c>
      <c r="Q22" s="29">
        <v>57.383847230421452</v>
      </c>
      <c r="R22" s="29">
        <v>28.691923615210754</v>
      </c>
      <c r="S22" s="31">
        <v>28.691923615210754</v>
      </c>
      <c r="T22" s="29">
        <v>206.03739937776359</v>
      </c>
      <c r="U22" s="29">
        <v>59.313796790568446</v>
      </c>
      <c r="V22" s="29">
        <v>146.72360258719536</v>
      </c>
      <c r="W22" s="32">
        <v>146.72360258719536</v>
      </c>
      <c r="X22" s="29">
        <v>29.656898395284202</v>
      </c>
      <c r="Y22" s="30">
        <v>117.06670419191123</v>
      </c>
      <c r="Z22" s="29">
        <v>59.313796790568446</v>
      </c>
      <c r="AA22" s="29">
        <v>29.656898395284202</v>
      </c>
      <c r="AB22" s="31">
        <v>29.656898395284202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80" x14ac:dyDescent="0.25">
      <c r="A23" s="28" t="s">
        <v>23</v>
      </c>
      <c r="B23" s="29">
        <v>71.580426144844097</v>
      </c>
      <c r="C23" s="29">
        <v>14.608250233641641</v>
      </c>
      <c r="D23" s="30">
        <v>56.972175911202442</v>
      </c>
      <c r="E23" s="29">
        <v>46.746400747653283</v>
      </c>
      <c r="F23" s="29">
        <v>8.7649501401849861</v>
      </c>
      <c r="G23" s="30">
        <v>37.98145060746829</v>
      </c>
      <c r="H23" s="29">
        <v>24.8340253971908</v>
      </c>
      <c r="I23" s="29">
        <v>5.8433000934566577</v>
      </c>
      <c r="J23" s="31">
        <v>18.990725303734138</v>
      </c>
      <c r="K23" s="29">
        <v>73.994960902385586</v>
      </c>
      <c r="L23" s="29">
        <v>15.101012429058292</v>
      </c>
      <c r="M23" s="29">
        <v>58.893948473327278</v>
      </c>
      <c r="N23" s="32">
        <v>48.323239772986497</v>
      </c>
      <c r="O23" s="29">
        <v>9.0606074574349744</v>
      </c>
      <c r="P23" s="30">
        <v>39.262632315551542</v>
      </c>
      <c r="Q23" s="29">
        <v>25.671721129399096</v>
      </c>
      <c r="R23" s="29">
        <v>6.0404049716233166</v>
      </c>
      <c r="S23" s="31">
        <v>19.631316157775778</v>
      </c>
      <c r="T23" s="29">
        <v>76.483580072048753</v>
      </c>
      <c r="U23" s="29">
        <v>15.60889389225485</v>
      </c>
      <c r="V23" s="29">
        <v>60.874686179793933</v>
      </c>
      <c r="W23" s="32">
        <v>49.948460455215525</v>
      </c>
      <c r="X23" s="29">
        <v>9.3653363353529091</v>
      </c>
      <c r="Y23" s="30">
        <v>40.583124119862603</v>
      </c>
      <c r="Z23" s="29">
        <v>26.535119616833235</v>
      </c>
      <c r="AA23" s="29">
        <v>6.2435575569019397</v>
      </c>
      <c r="AB23" s="31">
        <v>20.291562059931302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80" x14ac:dyDescent="0.25">
      <c r="A24" s="28" t="s">
        <v>24</v>
      </c>
      <c r="B24" s="29">
        <v>21.912375350462469</v>
      </c>
      <c r="C24" s="29">
        <v>5.8433000934566577</v>
      </c>
      <c r="D24" s="30">
        <v>16.069075257005807</v>
      </c>
      <c r="E24" s="29">
        <v>16.069075257005807</v>
      </c>
      <c r="F24" s="29">
        <v>1.4608250233641644</v>
      </c>
      <c r="G24" s="30">
        <v>14.608250233641641</v>
      </c>
      <c r="H24" s="29">
        <v>5.8433000934566577</v>
      </c>
      <c r="I24" s="29">
        <v>4.382475070092493</v>
      </c>
      <c r="J24" s="31">
        <v>1.4608250233641644</v>
      </c>
      <c r="K24" s="29">
        <v>22.651518643587437</v>
      </c>
      <c r="L24" s="29">
        <v>6.0404049716233166</v>
      </c>
      <c r="M24" s="29">
        <v>16.611113671964119</v>
      </c>
      <c r="N24" s="32">
        <v>16.611113671964119</v>
      </c>
      <c r="O24" s="29">
        <v>1.5101012429058291</v>
      </c>
      <c r="P24" s="30">
        <v>15.101012429058292</v>
      </c>
      <c r="Q24" s="29">
        <v>6.0404049716233166</v>
      </c>
      <c r="R24" s="29">
        <v>4.5303037287174872</v>
      </c>
      <c r="S24" s="31">
        <v>1.5101012429058291</v>
      </c>
      <c r="T24" s="29">
        <v>23.413340838382268</v>
      </c>
      <c r="U24" s="29">
        <v>6.2435575569019397</v>
      </c>
      <c r="V24" s="29">
        <v>17.169783281480335</v>
      </c>
      <c r="W24" s="32">
        <v>17.169783281480335</v>
      </c>
      <c r="X24" s="29">
        <v>1.5608893892254849</v>
      </c>
      <c r="Y24" s="30">
        <v>15.60889389225485</v>
      </c>
      <c r="Z24" s="29">
        <v>6.2435575569019397</v>
      </c>
      <c r="AA24" s="29">
        <v>4.6826681676764546</v>
      </c>
      <c r="AB24" s="31">
        <v>1.5608893892254849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80" ht="15.75" thickBot="1" x14ac:dyDescent="0.3">
      <c r="A25" s="33" t="s">
        <v>25</v>
      </c>
      <c r="B25" s="34">
        <v>10.22577516354915</v>
      </c>
      <c r="C25" s="53">
        <v>0</v>
      </c>
      <c r="D25" s="35">
        <v>10.22577516354915</v>
      </c>
      <c r="E25" s="34">
        <v>5.8433000934566577</v>
      </c>
      <c r="F25" s="53">
        <v>0</v>
      </c>
      <c r="G25" s="35">
        <v>5.8433000934566577</v>
      </c>
      <c r="H25" s="34">
        <v>4.382475070092493</v>
      </c>
      <c r="I25" s="53">
        <v>0</v>
      </c>
      <c r="J25" s="36">
        <v>4.382475070092493</v>
      </c>
      <c r="K25" s="34">
        <v>10.570708700340804</v>
      </c>
      <c r="L25" s="53">
        <v>0</v>
      </c>
      <c r="M25" s="34">
        <v>10.570708700340804</v>
      </c>
      <c r="N25" s="37">
        <v>6.0404049716233166</v>
      </c>
      <c r="O25" s="53">
        <v>0</v>
      </c>
      <c r="P25" s="35">
        <v>6.0404049716233166</v>
      </c>
      <c r="Q25" s="34">
        <v>4.5303037287174872</v>
      </c>
      <c r="R25" s="53">
        <v>0</v>
      </c>
      <c r="S25" s="36">
        <v>4.5303037287174872</v>
      </c>
      <c r="T25" s="34">
        <v>10.926225724578394</v>
      </c>
      <c r="U25" s="53">
        <v>0</v>
      </c>
      <c r="V25" s="34">
        <v>10.926225724578394</v>
      </c>
      <c r="W25" s="37">
        <v>6.2435575569019397</v>
      </c>
      <c r="X25" s="53">
        <v>0</v>
      </c>
      <c r="Y25" s="35">
        <v>6.2435575569019397</v>
      </c>
      <c r="Z25" s="34">
        <v>4.6826681676764546</v>
      </c>
      <c r="AA25" s="53">
        <v>0</v>
      </c>
      <c r="AB25" s="36">
        <v>4.6826681676764546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80" x14ac:dyDescent="0.25">
      <c r="A26" s="38" t="s">
        <v>28</v>
      </c>
      <c r="B26" s="39">
        <v>20961.986397398232</v>
      </c>
      <c r="C26" s="39">
        <v>10527.15217268822</v>
      </c>
      <c r="D26" s="40">
        <v>10434.83422471166</v>
      </c>
      <c r="E26" s="39">
        <v>15695.615864595298</v>
      </c>
      <c r="F26" s="39">
        <v>7849.4338277733477</v>
      </c>
      <c r="G26" s="40">
        <v>7846.1820368222061</v>
      </c>
      <c r="H26" s="39">
        <v>5266.3705328045635</v>
      </c>
      <c r="I26" s="39">
        <v>2677.7183449149516</v>
      </c>
      <c r="J26" s="41">
        <v>2588.6521878895387</v>
      </c>
      <c r="K26" s="39">
        <v>21669.07138514598</v>
      </c>
      <c r="L26" s="39">
        <v>10882.251690641637</v>
      </c>
      <c r="M26" s="39">
        <v>10786.81969450774</v>
      </c>
      <c r="N26" s="42">
        <v>16225.056831732629</v>
      </c>
      <c r="O26" s="39">
        <v>8114.2091556797895</v>
      </c>
      <c r="P26" s="40">
        <v>8110.8476760511539</v>
      </c>
      <c r="Q26" s="39">
        <v>5444.0145534172088</v>
      </c>
      <c r="R26" s="39">
        <v>2768.0425349611955</v>
      </c>
      <c r="S26" s="41">
        <v>2675.9720184559692</v>
      </c>
      <c r="T26" s="39">
        <v>22397.851639639561</v>
      </c>
      <c r="U26" s="39">
        <v>11248.246615647244</v>
      </c>
      <c r="V26" s="39">
        <v>11149.605023993952</v>
      </c>
      <c r="W26" s="42">
        <v>16770.742469882949</v>
      </c>
      <c r="X26" s="39">
        <v>8387.1085018673111</v>
      </c>
      <c r="Y26" s="40">
        <v>8383.6339680180317</v>
      </c>
      <c r="Z26" s="39">
        <v>5627.1091697577358</v>
      </c>
      <c r="AA26" s="39">
        <v>2861.1381137809622</v>
      </c>
      <c r="AB26" s="41">
        <v>2765.9710559769464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80" x14ac:dyDescent="0.25">
      <c r="A27" s="47" t="s">
        <v>26</v>
      </c>
      <c r="B27" s="39">
        <v>745.58930462990304</v>
      </c>
      <c r="C27" s="39">
        <v>372.00650294430869</v>
      </c>
      <c r="D27" s="40">
        <v>373.58280168559816</v>
      </c>
      <c r="E27" s="39">
        <v>586.38313175967301</v>
      </c>
      <c r="F27" s="39">
        <v>293.19156587983554</v>
      </c>
      <c r="G27" s="40">
        <v>293.19156587983554</v>
      </c>
      <c r="H27" s="39">
        <v>159.20617287023293</v>
      </c>
      <c r="I27" s="39">
        <v>78.814937064471749</v>
      </c>
      <c r="J27" s="41">
        <v>80.391235805761184</v>
      </c>
      <c r="K27" s="39">
        <v>770.73935455049741</v>
      </c>
      <c r="L27" s="39">
        <v>384.55494222815281</v>
      </c>
      <c r="M27" s="39">
        <v>386.18441232233988</v>
      </c>
      <c r="N27" s="42">
        <v>606.16287503759759</v>
      </c>
      <c r="O27" s="39">
        <v>303.08143751879931</v>
      </c>
      <c r="P27" s="40">
        <v>303.08143751879931</v>
      </c>
      <c r="Q27" s="39">
        <v>164.57647951289673</v>
      </c>
      <c r="R27" s="39">
        <v>81.473504709354714</v>
      </c>
      <c r="S27" s="41">
        <v>83.102974803541812</v>
      </c>
      <c r="T27" s="39">
        <v>796.6610755590209</v>
      </c>
      <c r="U27" s="39">
        <v>397.48840133600157</v>
      </c>
      <c r="V27" s="39">
        <v>399.17267422301853</v>
      </c>
      <c r="W27" s="42">
        <v>626.549513970308</v>
      </c>
      <c r="X27" s="39">
        <v>313.2747569851536</v>
      </c>
      <c r="Y27" s="40">
        <v>313.2747569851536</v>
      </c>
      <c r="Z27" s="39">
        <v>170.11156158871208</v>
      </c>
      <c r="AA27" s="39">
        <v>84.213644350847517</v>
      </c>
      <c r="AB27" s="41">
        <v>85.897917237864462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80" ht="15.75" thickBot="1" x14ac:dyDescent="0.3">
      <c r="A28" s="48" t="s">
        <v>27</v>
      </c>
      <c r="B28" s="43">
        <v>21789.451266602733</v>
      </c>
      <c r="C28" s="43">
        <v>10259.190332711974</v>
      </c>
      <c r="D28" s="44">
        <v>11530.260933888138</v>
      </c>
      <c r="E28" s="43">
        <v>15917.228508001068</v>
      </c>
      <c r="F28" s="43">
        <v>7442.1187092698547</v>
      </c>
      <c r="G28" s="44">
        <v>8475.1097987305857</v>
      </c>
      <c r="H28" s="43">
        <v>5872.2227585992223</v>
      </c>
      <c r="I28" s="43">
        <v>2817.0716234420647</v>
      </c>
      <c r="J28" s="45">
        <v>3055.1511351573167</v>
      </c>
      <c r="K28" s="43">
        <v>22524.448112305905</v>
      </c>
      <c r="L28" s="43">
        <v>10605.251022437988</v>
      </c>
      <c r="M28" s="43">
        <v>11919.197089870615</v>
      </c>
      <c r="N28" s="46">
        <v>16454.144862737772</v>
      </c>
      <c r="O28" s="43">
        <v>7693.1545756527039</v>
      </c>
      <c r="P28" s="44">
        <v>8760.9902870870974</v>
      </c>
      <c r="Q28" s="43">
        <v>6070.3032495701991</v>
      </c>
      <c r="R28" s="43">
        <v>2912.0964467858348</v>
      </c>
      <c r="S28" s="45">
        <v>3158.2068027842897</v>
      </c>
      <c r="T28" s="43">
        <v>23281.996635544801</v>
      </c>
      <c r="U28" s="43">
        <v>10961.92978369009</v>
      </c>
      <c r="V28" s="43">
        <v>12320.066851854092</v>
      </c>
      <c r="W28" s="46">
        <v>17007.535253470051</v>
      </c>
      <c r="X28" s="43">
        <v>7951.8928967308648</v>
      </c>
      <c r="Y28" s="44">
        <v>9055.6423567385809</v>
      </c>
      <c r="Z28" s="43">
        <v>6274.4613820741233</v>
      </c>
      <c r="AA28" s="43">
        <v>3010.0368869589934</v>
      </c>
      <c r="AB28" s="45">
        <v>3264.4244951151718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80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x14ac:dyDescent="0.25">
      <c r="A30" s="1"/>
      <c r="B30" s="5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8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8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P134"/>
  <sheetViews>
    <sheetView workbookViewId="0">
      <pane xSplit="1" topLeftCell="B1" activePane="topRight" state="frozen"/>
      <selection pane="topRight" activeCell="J41" sqref="J41"/>
    </sheetView>
  </sheetViews>
  <sheetFormatPr defaultRowHeight="15" x14ac:dyDescent="0.25"/>
  <cols>
    <col min="1" max="1" width="16.140625" customWidth="1"/>
  </cols>
  <sheetData>
    <row r="1" spans="1:120" ht="15.75" thickBot="1" x14ac:dyDescent="0.3">
      <c r="A1" s="2" t="s">
        <v>75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spans="1:120" ht="15" customHeight="1" x14ac:dyDescent="0.25">
      <c r="A2" s="85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5" t="s">
        <v>35</v>
      </c>
      <c r="L2" s="86"/>
      <c r="M2" s="86"/>
      <c r="N2" s="86"/>
      <c r="O2" s="86"/>
      <c r="P2" s="86"/>
      <c r="Q2" s="86"/>
      <c r="R2" s="86"/>
      <c r="S2" s="87"/>
      <c r="T2" s="85" t="s">
        <v>34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1:120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5"/>
      <c r="K3" s="70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70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 spans="1:120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1" t="s">
        <v>5</v>
      </c>
      <c r="K4" s="71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71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 spans="1:120" ht="15.75" thickBot="1" x14ac:dyDescent="0.3">
      <c r="A5" s="18" t="s">
        <v>61</v>
      </c>
      <c r="B5" s="19">
        <f>SUM(B6:B25)</f>
        <v>33009.841489556806</v>
      </c>
      <c r="C5" s="19">
        <f t="shared" ref="C5:AB5" si="0">SUM(C6:C25)</f>
        <v>16596.500036487596</v>
      </c>
      <c r="D5" s="19">
        <f t="shared" si="0"/>
        <v>16413.34145306866</v>
      </c>
      <c r="E5" s="82">
        <f t="shared" si="0"/>
        <v>8548.4460722432141</v>
      </c>
      <c r="F5" s="83">
        <f t="shared" si="0"/>
        <v>4171.4650074150522</v>
      </c>
      <c r="G5" s="20">
        <f t="shared" si="0"/>
        <v>4376.9810648281536</v>
      </c>
      <c r="H5" s="19">
        <f t="shared" si="0"/>
        <v>24461.395417313382</v>
      </c>
      <c r="I5" s="19">
        <f t="shared" si="0"/>
        <v>12425.035029072513</v>
      </c>
      <c r="J5" s="19">
        <f t="shared" si="0"/>
        <v>12036.36038824053</v>
      </c>
      <c r="K5" s="84">
        <f t="shared" si="0"/>
        <v>34123.322002458037</v>
      </c>
      <c r="L5" s="19">
        <f t="shared" si="0"/>
        <v>17156.329424909422</v>
      </c>
      <c r="M5" s="19">
        <f t="shared" si="0"/>
        <v>16966.992577548473</v>
      </c>
      <c r="N5" s="19">
        <f t="shared" si="0"/>
        <v>8836.800323203317</v>
      </c>
      <c r="O5" s="19">
        <f t="shared" si="0"/>
        <v>4312.1759222940727</v>
      </c>
      <c r="P5" s="19">
        <f t="shared" si="0"/>
        <v>4524.6244009092079</v>
      </c>
      <c r="Q5" s="19">
        <f t="shared" si="0"/>
        <v>25286.521679254605</v>
      </c>
      <c r="R5" s="19">
        <f t="shared" si="0"/>
        <v>12844.153502615309</v>
      </c>
      <c r="S5" s="79">
        <f t="shared" si="0"/>
        <v>12442.368176639242</v>
      </c>
      <c r="T5" s="84">
        <f t="shared" si="0"/>
        <v>35270.96708845134</v>
      </c>
      <c r="U5" s="19">
        <f t="shared" si="0"/>
        <v>17733.335882744064</v>
      </c>
      <c r="V5" s="19">
        <f t="shared" si="0"/>
        <v>17537.631205707665</v>
      </c>
      <c r="W5" s="82">
        <f t="shared" si="0"/>
        <v>9134.0020571405475</v>
      </c>
      <c r="X5" s="83">
        <f t="shared" si="0"/>
        <v>4457.2042260097642</v>
      </c>
      <c r="Y5" s="20">
        <f t="shared" si="0"/>
        <v>4676.7978311308016</v>
      </c>
      <c r="Z5" s="19">
        <f t="shared" si="0"/>
        <v>26136.965031311098</v>
      </c>
      <c r="AA5" s="19">
        <f t="shared" si="0"/>
        <v>13276.131656734171</v>
      </c>
      <c r="AB5" s="79">
        <f t="shared" si="0"/>
        <v>12860.833374576734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</row>
    <row r="6" spans="1:120" x14ac:dyDescent="0.25">
      <c r="A6" s="23" t="s">
        <v>6</v>
      </c>
      <c r="B6" s="24">
        <v>4336.3813584482277</v>
      </c>
      <c r="C6" s="24">
        <v>2217.655105366005</v>
      </c>
      <c r="D6" s="25">
        <v>2118.7262530820071</v>
      </c>
      <c r="E6" s="24">
        <v>1155.818757517884</v>
      </c>
      <c r="F6" s="24">
        <v>582.03141427077526</v>
      </c>
      <c r="G6" s="25">
        <v>573.7873432471099</v>
      </c>
      <c r="H6" s="24">
        <v>3180.5626009302514</v>
      </c>
      <c r="I6" s="24">
        <v>1635.6236910952077</v>
      </c>
      <c r="J6" s="24">
        <v>1544.9389098348888</v>
      </c>
      <c r="K6" s="75">
        <v>4482.6551944089933</v>
      </c>
      <c r="L6" s="24">
        <v>2292.4605461901951</v>
      </c>
      <c r="M6" s="24">
        <v>2190.1946482188846</v>
      </c>
      <c r="N6" s="27">
        <v>1194.8065746314621</v>
      </c>
      <c r="O6" s="24">
        <v>601.66436639786104</v>
      </c>
      <c r="P6" s="25">
        <v>593.14220823358517</v>
      </c>
      <c r="Q6" s="24">
        <v>3287.8486197776178</v>
      </c>
      <c r="R6" s="24">
        <v>1690.7961797923183</v>
      </c>
      <c r="S6" s="26">
        <v>1597.0524399852836</v>
      </c>
      <c r="T6" s="75">
        <v>4633.4171045682997</v>
      </c>
      <c r="U6" s="24">
        <v>2369.5612188761579</v>
      </c>
      <c r="V6" s="24">
        <v>2263.855885692089</v>
      </c>
      <c r="W6" s="27">
        <v>1234.9906427004853</v>
      </c>
      <c r="X6" s="24">
        <v>621.89971023291173</v>
      </c>
      <c r="Y6" s="25">
        <v>613.09093246757323</v>
      </c>
      <c r="Z6" s="24">
        <v>3398.4264618677616</v>
      </c>
      <c r="AA6" s="24">
        <v>1747.6615086432193</v>
      </c>
      <c r="AB6" s="26">
        <v>1650.7649532244895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</row>
    <row r="7" spans="1:120" x14ac:dyDescent="0.25">
      <c r="A7" s="23" t="s">
        <v>7</v>
      </c>
      <c r="B7" s="24">
        <v>4141.5645919683975</v>
      </c>
      <c r="C7" s="24">
        <v>2157.8302212684198</v>
      </c>
      <c r="D7" s="25">
        <v>1983.7343706997515</v>
      </c>
      <c r="E7" s="24">
        <v>1011.0337010088368</v>
      </c>
      <c r="F7" s="24">
        <v>490.34335894108648</v>
      </c>
      <c r="G7" s="25">
        <v>520.69034206773381</v>
      </c>
      <c r="H7" s="24">
        <v>3130.5308909594719</v>
      </c>
      <c r="I7" s="24">
        <v>1667.4868623273362</v>
      </c>
      <c r="J7" s="24">
        <v>1463.0440286320375</v>
      </c>
      <c r="K7" s="75">
        <v>4281.2669127907766</v>
      </c>
      <c r="L7" s="24">
        <v>2230.6176626225765</v>
      </c>
      <c r="M7" s="24">
        <v>2050.649250168206</v>
      </c>
      <c r="N7" s="27">
        <v>1045.1376613176403</v>
      </c>
      <c r="O7" s="24">
        <v>506.88351030728563</v>
      </c>
      <c r="P7" s="25">
        <v>538.25415101034298</v>
      </c>
      <c r="Q7" s="24">
        <v>3236.1292514731422</v>
      </c>
      <c r="R7" s="24">
        <v>1723.7341523153127</v>
      </c>
      <c r="S7" s="26">
        <v>1512.3950991578868</v>
      </c>
      <c r="T7" s="75">
        <v>4425.2556760753714</v>
      </c>
      <c r="U7" s="24">
        <v>2305.6384181943231</v>
      </c>
      <c r="V7" s="24">
        <v>2119.6172578810833</v>
      </c>
      <c r="W7" s="27">
        <v>1080.2880227364687</v>
      </c>
      <c r="X7" s="24">
        <v>523.93115794644564</v>
      </c>
      <c r="Y7" s="25">
        <v>556.35686479003573</v>
      </c>
      <c r="Z7" s="24">
        <v>3344.9676533389379</v>
      </c>
      <c r="AA7" s="24">
        <v>1781.707260247859</v>
      </c>
      <c r="AB7" s="26">
        <v>1563.260393091027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</row>
    <row r="8" spans="1:120" x14ac:dyDescent="0.25">
      <c r="A8" s="23" t="s">
        <v>8</v>
      </c>
      <c r="B8" s="24">
        <v>4422.6734882994733</v>
      </c>
      <c r="C8" s="24">
        <v>2247.2739610101257</v>
      </c>
      <c r="D8" s="25">
        <v>2175.399527289112</v>
      </c>
      <c r="E8" s="24">
        <v>1154.7825684508448</v>
      </c>
      <c r="F8" s="24">
        <v>547.84290591789261</v>
      </c>
      <c r="G8" s="25">
        <v>606.93966253294411</v>
      </c>
      <c r="H8" s="24">
        <v>3267.8909198485203</v>
      </c>
      <c r="I8" s="24">
        <v>1699.4310550922266</v>
      </c>
      <c r="J8" s="24">
        <v>1568.4598647561759</v>
      </c>
      <c r="K8" s="75">
        <v>4571.8581108823173</v>
      </c>
      <c r="L8" s="24">
        <v>2323.0784983789504</v>
      </c>
      <c r="M8" s="24">
        <v>2248.7796125032928</v>
      </c>
      <c r="N8" s="27">
        <v>1193.7354330689554</v>
      </c>
      <c r="O8" s="24">
        <v>566.32261900781555</v>
      </c>
      <c r="P8" s="25">
        <v>627.41281406113819</v>
      </c>
      <c r="Q8" s="24">
        <v>3378.1226778132877</v>
      </c>
      <c r="R8" s="24">
        <v>1756.7558793711605</v>
      </c>
      <c r="S8" s="26">
        <v>1621.3667984421845</v>
      </c>
      <c r="T8" s="75">
        <v>4725.6201184159354</v>
      </c>
      <c r="U8" s="24">
        <v>2401.2089225754371</v>
      </c>
      <c r="V8" s="24">
        <v>2324.4111958406133</v>
      </c>
      <c r="W8" s="27">
        <v>1233.8834762061163</v>
      </c>
      <c r="X8" s="24">
        <v>585.36933933430055</v>
      </c>
      <c r="Y8" s="25">
        <v>648.5141368718181</v>
      </c>
      <c r="Z8" s="24">
        <v>3491.7366422099344</v>
      </c>
      <c r="AA8" s="24">
        <v>1815.839583241114</v>
      </c>
      <c r="AB8" s="26">
        <v>1675.8970589687685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x14ac:dyDescent="0.25">
      <c r="A9" s="23" t="s">
        <v>9</v>
      </c>
      <c r="B9" s="24">
        <v>3283.4302781060101</v>
      </c>
      <c r="C9" s="24">
        <v>1692.9448481448844</v>
      </c>
      <c r="D9" s="25">
        <v>1590.4854299610656</v>
      </c>
      <c r="E9" s="24">
        <v>857.50651526145089</v>
      </c>
      <c r="F9" s="24">
        <v>452.39773875007131</v>
      </c>
      <c r="G9" s="25">
        <v>405.10877651138742</v>
      </c>
      <c r="H9" s="24">
        <v>2425.9237628445112</v>
      </c>
      <c r="I9" s="24">
        <v>1240.5471093947922</v>
      </c>
      <c r="J9" s="24">
        <v>1185.376653449659</v>
      </c>
      <c r="K9" s="75">
        <v>3394.1862061917718</v>
      </c>
      <c r="L9" s="24">
        <v>1750.0508811569607</v>
      </c>
      <c r="M9" s="24">
        <v>1644.1353250347975</v>
      </c>
      <c r="N9" s="27">
        <v>886.43173123778342</v>
      </c>
      <c r="O9" s="24">
        <v>467.65791703169339</v>
      </c>
      <c r="P9" s="25">
        <v>418.77381420608128</v>
      </c>
      <c r="Q9" s="24">
        <v>2507.7544749539747</v>
      </c>
      <c r="R9" s="24">
        <v>1282.3929641252553</v>
      </c>
      <c r="S9" s="26">
        <v>1225.3615108287058</v>
      </c>
      <c r="T9" s="75">
        <v>3508.3404236563256</v>
      </c>
      <c r="U9" s="24">
        <v>1808.9090806562135</v>
      </c>
      <c r="V9" s="24">
        <v>1699.4313430001112</v>
      </c>
      <c r="W9" s="27">
        <v>916.24445053722502</v>
      </c>
      <c r="X9" s="24">
        <v>483.3863185738665</v>
      </c>
      <c r="Y9" s="25">
        <v>432.85813196335772</v>
      </c>
      <c r="Z9" s="24">
        <v>2592.0959731190997</v>
      </c>
      <c r="AA9" s="24">
        <v>1325.5227620823462</v>
      </c>
      <c r="AB9" s="26">
        <v>1266.5732110367526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</row>
    <row r="10" spans="1:120" x14ac:dyDescent="0.25">
      <c r="A10" s="23" t="s">
        <v>10</v>
      </c>
      <c r="B10" s="24">
        <v>3244.030488499116</v>
      </c>
      <c r="C10" s="24">
        <v>1603.6402002879327</v>
      </c>
      <c r="D10" s="25">
        <v>1640.3902882111975</v>
      </c>
      <c r="E10" s="24">
        <v>950.49091037899916</v>
      </c>
      <c r="F10" s="24">
        <v>427.63738674345615</v>
      </c>
      <c r="G10" s="25">
        <v>522.85352363555421</v>
      </c>
      <c r="H10" s="24">
        <v>2293.539578120131</v>
      </c>
      <c r="I10" s="24">
        <v>1176.0028135444877</v>
      </c>
      <c r="J10" s="24">
        <v>1117.5367645756573</v>
      </c>
      <c r="K10" s="75">
        <v>3353.4573917864873</v>
      </c>
      <c r="L10" s="24">
        <v>1657.7338291014221</v>
      </c>
      <c r="M10" s="24">
        <v>1695.7235626849979</v>
      </c>
      <c r="N10" s="27">
        <v>982.55265495696415</v>
      </c>
      <c r="O10" s="24">
        <v>442.06235442703496</v>
      </c>
      <c r="P10" s="25">
        <v>540.49030052992941</v>
      </c>
      <c r="Q10" s="24">
        <v>2370.9047368294587</v>
      </c>
      <c r="R10" s="24">
        <v>1215.6714746743583</v>
      </c>
      <c r="S10" s="26">
        <v>1155.2332621550331</v>
      </c>
      <c r="T10" s="75">
        <v>3466.2418064014496</v>
      </c>
      <c r="U10" s="24">
        <v>1713.4871957494875</v>
      </c>
      <c r="V10" s="24">
        <v>1752.7546106520813</v>
      </c>
      <c r="W10" s="27">
        <v>1015.5981399806614</v>
      </c>
      <c r="X10" s="24">
        <v>456.92991886652106</v>
      </c>
      <c r="Y10" s="25">
        <v>558.6682211141441</v>
      </c>
      <c r="Z10" s="24">
        <v>2450.6436664208568</v>
      </c>
      <c r="AA10" s="24">
        <v>1256.5572768829411</v>
      </c>
      <c r="AB10" s="26">
        <v>1194.0863895379055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</row>
    <row r="11" spans="1:120" x14ac:dyDescent="0.25">
      <c r="A11" s="28" t="s">
        <v>11</v>
      </c>
      <c r="B11" s="24">
        <v>2709.4837550698098</v>
      </c>
      <c r="C11" s="24">
        <v>1461.6512242207732</v>
      </c>
      <c r="D11" s="25">
        <v>1247.8325308490507</v>
      </c>
      <c r="E11" s="29">
        <v>811.84285139577287</v>
      </c>
      <c r="F11" s="29">
        <v>435.98967945328934</v>
      </c>
      <c r="G11" s="30">
        <v>375.85317194249035</v>
      </c>
      <c r="H11" s="29">
        <v>1897.6409036740511</v>
      </c>
      <c r="I11" s="29">
        <v>1025.6615447674953</v>
      </c>
      <c r="J11" s="29">
        <v>871.97935890656981</v>
      </c>
      <c r="K11" s="75">
        <v>2800.8794487526575</v>
      </c>
      <c r="L11" s="24">
        <v>1510.955312983061</v>
      </c>
      <c r="M11" s="24">
        <v>1289.9241357695291</v>
      </c>
      <c r="N11" s="32">
        <v>839.22775098257398</v>
      </c>
      <c r="O11" s="29">
        <v>450.69638478693798</v>
      </c>
      <c r="P11" s="30">
        <v>388.53136619563622</v>
      </c>
      <c r="Q11" s="29">
        <v>1961.6516977700285</v>
      </c>
      <c r="R11" s="29">
        <v>1060.2589281960936</v>
      </c>
      <c r="S11" s="31">
        <v>901.39276957387574</v>
      </c>
      <c r="T11" s="75">
        <v>2895.0794078183394</v>
      </c>
      <c r="U11" s="24">
        <v>1561.7721836258295</v>
      </c>
      <c r="V11" s="24">
        <v>1333.3072241925563</v>
      </c>
      <c r="W11" s="32">
        <v>867.45289284815772</v>
      </c>
      <c r="X11" s="29">
        <v>465.85433134438273</v>
      </c>
      <c r="Y11" s="30">
        <v>401.59856150377874</v>
      </c>
      <c r="Z11" s="29">
        <v>2027.6265149702381</v>
      </c>
      <c r="AA11" s="29">
        <v>1095.9178522814209</v>
      </c>
      <c r="AB11" s="31">
        <v>931.70866268876171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</row>
    <row r="12" spans="1:120" x14ac:dyDescent="0.25">
      <c r="A12" s="28" t="s">
        <v>12</v>
      </c>
      <c r="B12" s="29">
        <v>1911.1959301755353</v>
      </c>
      <c r="C12" s="29">
        <v>970.89397295356616</v>
      </c>
      <c r="D12" s="30">
        <v>940.30195722202745</v>
      </c>
      <c r="E12" s="24">
        <v>586.07861717263188</v>
      </c>
      <c r="F12" s="24">
        <v>286.59888422177926</v>
      </c>
      <c r="G12" s="25">
        <v>299.47973295084819</v>
      </c>
      <c r="H12" s="24">
        <v>1325.1173130029404</v>
      </c>
      <c r="I12" s="24">
        <v>684.29508873178247</v>
      </c>
      <c r="J12" s="24">
        <v>640.82222427117483</v>
      </c>
      <c r="K12" s="76">
        <v>1975.6639593619764</v>
      </c>
      <c r="L12" s="29">
        <v>1003.6439490271877</v>
      </c>
      <c r="M12" s="29">
        <v>972.02001033478871</v>
      </c>
      <c r="N12" s="27">
        <v>605.84808863332717</v>
      </c>
      <c r="O12" s="24">
        <v>296.26637301300065</v>
      </c>
      <c r="P12" s="25">
        <v>309.58171562032652</v>
      </c>
      <c r="Q12" s="24">
        <v>1369.8158707286491</v>
      </c>
      <c r="R12" s="24">
        <v>707.37757601418696</v>
      </c>
      <c r="S12" s="26">
        <v>662.43829471446213</v>
      </c>
      <c r="T12" s="76">
        <v>2042.1100408534294</v>
      </c>
      <c r="U12" s="29">
        <v>1037.3987823375373</v>
      </c>
      <c r="V12" s="29">
        <v>1004.7112585159573</v>
      </c>
      <c r="W12" s="27">
        <v>626.22414058186337</v>
      </c>
      <c r="X12" s="24">
        <v>306.2304863284931</v>
      </c>
      <c r="Y12" s="25">
        <v>319.99365425336924</v>
      </c>
      <c r="Z12" s="24">
        <v>1415.8859002716063</v>
      </c>
      <c r="AA12" s="24">
        <v>731.16829600904396</v>
      </c>
      <c r="AB12" s="26">
        <v>684.71760426258697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 spans="1:120" x14ac:dyDescent="0.25">
      <c r="A13" s="28" t="s">
        <v>13</v>
      </c>
      <c r="B13" s="29">
        <v>1821.0299890720592</v>
      </c>
      <c r="C13" s="29">
        <v>914.54025976388959</v>
      </c>
      <c r="D13" s="30">
        <v>906.48972930822151</v>
      </c>
      <c r="E13" s="29">
        <v>463.71055424647705</v>
      </c>
      <c r="F13" s="29">
        <v>228.63506494096953</v>
      </c>
      <c r="G13" s="30">
        <v>235.07548930550388</v>
      </c>
      <c r="H13" s="29">
        <v>1357.3194348256104</v>
      </c>
      <c r="I13" s="29">
        <v>685.90519482291609</v>
      </c>
      <c r="J13" s="29">
        <v>671.41424000271354</v>
      </c>
      <c r="K13" s="76">
        <v>1882.4565611106952</v>
      </c>
      <c r="L13" s="29">
        <v>945.38932512013696</v>
      </c>
      <c r="M13" s="29">
        <v>937.06723599055829</v>
      </c>
      <c r="N13" s="32">
        <v>479.35233386373142</v>
      </c>
      <c r="O13" s="29">
        <v>236.34733128003421</v>
      </c>
      <c r="P13" s="30">
        <v>243.00500258369715</v>
      </c>
      <c r="Q13" s="29">
        <v>1403.1042272469638</v>
      </c>
      <c r="R13" s="29">
        <v>709.04199384010269</v>
      </c>
      <c r="S13" s="31">
        <v>694.06223340686108</v>
      </c>
      <c r="T13" s="76">
        <v>1945.7678653793027</v>
      </c>
      <c r="U13" s="29">
        <v>977.18492266620501</v>
      </c>
      <c r="V13" s="29">
        <v>968.58294271315742</v>
      </c>
      <c r="W13" s="32">
        <v>495.47404529554007</v>
      </c>
      <c r="X13" s="29">
        <v>244.29623066655046</v>
      </c>
      <c r="Y13" s="30">
        <v>251.17781462898853</v>
      </c>
      <c r="Z13" s="29">
        <v>1450.2938200837943</v>
      </c>
      <c r="AA13" s="29">
        <v>732.88869199965347</v>
      </c>
      <c r="AB13" s="31">
        <v>717.40512808416781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</row>
    <row r="14" spans="1:120" x14ac:dyDescent="0.25">
      <c r="A14" s="28" t="s">
        <v>14</v>
      </c>
      <c r="B14" s="29">
        <v>1664.8496982321094</v>
      </c>
      <c r="C14" s="29">
        <v>800.22272729340284</v>
      </c>
      <c r="D14" s="30">
        <v>864.62697093874749</v>
      </c>
      <c r="E14" s="29">
        <v>426.67811415040387</v>
      </c>
      <c r="F14" s="29">
        <v>210.92389793850006</v>
      </c>
      <c r="G14" s="30">
        <v>215.75421621190083</v>
      </c>
      <c r="H14" s="29">
        <v>1238.1715840817312</v>
      </c>
      <c r="I14" s="29">
        <v>589.29882935489911</v>
      </c>
      <c r="J14" s="29">
        <v>648.87275472684291</v>
      </c>
      <c r="K14" s="76">
        <v>1721.008031996869</v>
      </c>
      <c r="L14" s="29">
        <v>827.21565948011983</v>
      </c>
      <c r="M14" s="29">
        <v>893.7923725167492</v>
      </c>
      <c r="N14" s="32">
        <v>441.07072386766953</v>
      </c>
      <c r="O14" s="29">
        <v>218.03873519496113</v>
      </c>
      <c r="P14" s="30">
        <v>223.03198867270834</v>
      </c>
      <c r="Q14" s="29">
        <v>1279.9373081291994</v>
      </c>
      <c r="R14" s="29">
        <v>609.17692428515863</v>
      </c>
      <c r="S14" s="31">
        <v>670.7603838440408</v>
      </c>
      <c r="T14" s="76">
        <v>1778.8894542901905</v>
      </c>
      <c r="U14" s="29">
        <v>855.03680733292924</v>
      </c>
      <c r="V14" s="29">
        <v>923.85264695730996</v>
      </c>
      <c r="W14" s="32">
        <v>455.90493751152115</v>
      </c>
      <c r="X14" s="29">
        <v>225.37187476984576</v>
      </c>
      <c r="Y14" s="30">
        <v>230.53306274167431</v>
      </c>
      <c r="Z14" s="29">
        <v>1322.9845167786984</v>
      </c>
      <c r="AA14" s="29">
        <v>629.6649325630824</v>
      </c>
      <c r="AB14" s="31">
        <v>693.31958421563456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5">
      <c r="A15" s="28" t="s">
        <v>15</v>
      </c>
      <c r="B15" s="29">
        <v>1379.9413547296072</v>
      </c>
      <c r="C15" s="29">
        <v>726.03186259293125</v>
      </c>
      <c r="D15" s="30">
        <v>653.90949213668023</v>
      </c>
      <c r="E15" s="29">
        <v>342.98193950306472</v>
      </c>
      <c r="F15" s="29">
        <v>160.2719343472271</v>
      </c>
      <c r="G15" s="30">
        <v>182.71000515583893</v>
      </c>
      <c r="H15" s="29">
        <v>1036.9594152265468</v>
      </c>
      <c r="I15" s="29">
        <v>565.75992824570676</v>
      </c>
      <c r="J15" s="29">
        <v>471.19948698084431</v>
      </c>
      <c r="K15" s="76">
        <v>1426.4892246406287</v>
      </c>
      <c r="L15" s="29">
        <v>750.52220529872636</v>
      </c>
      <c r="M15" s="29">
        <v>675.96701934189889</v>
      </c>
      <c r="N15" s="32">
        <v>354.5513287724649</v>
      </c>
      <c r="O15" s="29">
        <v>165.6781910151702</v>
      </c>
      <c r="P15" s="30">
        <v>188.8731377572939</v>
      </c>
      <c r="Q15" s="29">
        <v>1071.9378958681602</v>
      </c>
      <c r="R15" s="29">
        <v>584.8440142835542</v>
      </c>
      <c r="S15" s="31">
        <v>487.09388158460263</v>
      </c>
      <c r="T15" s="76">
        <v>1474.4653082342393</v>
      </c>
      <c r="U15" s="29">
        <v>775.76397750302567</v>
      </c>
      <c r="V15" s="29">
        <v>698.70133073120064</v>
      </c>
      <c r="W15" s="32">
        <v>366.47569798155979</v>
      </c>
      <c r="X15" s="29">
        <v>171.25032615960814</v>
      </c>
      <c r="Y15" s="30">
        <v>195.2253718219533</v>
      </c>
      <c r="Z15" s="29">
        <v>1107.9896102526714</v>
      </c>
      <c r="AA15" s="29">
        <v>604.51365134341449</v>
      </c>
      <c r="AB15" s="31">
        <v>503.47595890924418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</row>
    <row r="16" spans="1:120" x14ac:dyDescent="0.25">
      <c r="A16" s="28" t="s">
        <v>16</v>
      </c>
      <c r="B16" s="29">
        <v>1152.3552079565484</v>
      </c>
      <c r="C16" s="29">
        <v>556.14361218487329</v>
      </c>
      <c r="D16" s="30">
        <v>596.21159577167941</v>
      </c>
      <c r="E16" s="29">
        <v>222.77798874264576</v>
      </c>
      <c r="F16" s="29">
        <v>108.98491535611436</v>
      </c>
      <c r="G16" s="30">
        <v>113.79307338653118</v>
      </c>
      <c r="H16" s="29">
        <v>929.57721921390635</v>
      </c>
      <c r="I16" s="29">
        <v>447.15869682876064</v>
      </c>
      <c r="J16" s="29">
        <v>482.41852238515003</v>
      </c>
      <c r="K16" s="76">
        <v>1191.2261933990842</v>
      </c>
      <c r="L16" s="29">
        <v>574.90332282264387</v>
      </c>
      <c r="M16" s="29">
        <v>616.32287057643691</v>
      </c>
      <c r="N16" s="32">
        <v>230.29268551108623</v>
      </c>
      <c r="O16" s="29">
        <v>112.66116989031589</v>
      </c>
      <c r="P16" s="30">
        <v>117.63151562077101</v>
      </c>
      <c r="Q16" s="29">
        <v>960.93350788799501</v>
      </c>
      <c r="R16" s="29">
        <v>462.2421529323268</v>
      </c>
      <c r="S16" s="31">
        <v>498.69135495566468</v>
      </c>
      <c r="T16" s="76">
        <v>1231.2898450875914</v>
      </c>
      <c r="U16" s="29">
        <v>594.23863177383782</v>
      </c>
      <c r="V16" s="29">
        <v>637.05121331374062</v>
      </c>
      <c r="W16" s="32">
        <v>238.03795336185539</v>
      </c>
      <c r="X16" s="29">
        <v>116.45022178853347</v>
      </c>
      <c r="Y16" s="30">
        <v>121.58773157332172</v>
      </c>
      <c r="Z16" s="29">
        <v>993.25189172573187</v>
      </c>
      <c r="AA16" s="29">
        <v>477.78840998530336</v>
      </c>
      <c r="AB16" s="31">
        <v>515.46348174041668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</row>
    <row r="17" spans="1:120" x14ac:dyDescent="0.25">
      <c r="A17" s="28" t="s">
        <v>17</v>
      </c>
      <c r="B17" s="29">
        <v>879.89291956626676</v>
      </c>
      <c r="C17" s="29">
        <v>392.66623915070431</v>
      </c>
      <c r="D17" s="30">
        <v>487.22668041556676</v>
      </c>
      <c r="E17" s="29">
        <v>179.50456646889438</v>
      </c>
      <c r="F17" s="29">
        <v>70.519651112779798</v>
      </c>
      <c r="G17" s="30">
        <v>108.98491535611436</v>
      </c>
      <c r="H17" s="29">
        <v>700.38835309737533</v>
      </c>
      <c r="I17" s="29">
        <v>322.14658803792554</v>
      </c>
      <c r="J17" s="29">
        <v>378.24176505945411</v>
      </c>
      <c r="K17" s="76">
        <v>909.57326867329164</v>
      </c>
      <c r="L17" s="29">
        <v>405.91156798716827</v>
      </c>
      <c r="M17" s="29">
        <v>503.66170068611984</v>
      </c>
      <c r="N17" s="32">
        <v>185.55957393699052</v>
      </c>
      <c r="O17" s="29">
        <v>72.898404046674912</v>
      </c>
      <c r="P17" s="30">
        <v>112.66116989031589</v>
      </c>
      <c r="Q17" s="29">
        <v>724.01369473629882</v>
      </c>
      <c r="R17" s="29">
        <v>333.01316394049252</v>
      </c>
      <c r="S17" s="31">
        <v>391.00053079580277</v>
      </c>
      <c r="T17" s="76">
        <v>940.1642906162524</v>
      </c>
      <c r="U17" s="29">
        <v>419.56329909103749</v>
      </c>
      <c r="V17" s="29">
        <v>520.60099152520502</v>
      </c>
      <c r="W17" s="32">
        <v>191.80036529876114</v>
      </c>
      <c r="X17" s="29">
        <v>75.350143510227468</v>
      </c>
      <c r="Y17" s="30">
        <v>116.45022178853347</v>
      </c>
      <c r="Z17" s="29">
        <v>748.36392531748788</v>
      </c>
      <c r="AA17" s="29">
        <v>344.21315558081108</v>
      </c>
      <c r="AB17" s="31">
        <v>404.150769736673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</row>
    <row r="18" spans="1:120" x14ac:dyDescent="0.25">
      <c r="A18" s="28" t="s">
        <v>18</v>
      </c>
      <c r="B18" s="29">
        <v>713.21010784515329</v>
      </c>
      <c r="C18" s="29">
        <v>285.28404313806391</v>
      </c>
      <c r="D18" s="30">
        <v>427.9260647070937</v>
      </c>
      <c r="E18" s="29">
        <v>160.2719343472271</v>
      </c>
      <c r="F18" s="29">
        <v>64.108773738890704</v>
      </c>
      <c r="G18" s="30">
        <v>96.16316060833617</v>
      </c>
      <c r="H18" s="29">
        <v>552.9381734979288</v>
      </c>
      <c r="I18" s="29">
        <v>221.17526939917349</v>
      </c>
      <c r="J18" s="29">
        <v>331.76290409875901</v>
      </c>
      <c r="K18" s="76">
        <v>737.26795001751259</v>
      </c>
      <c r="L18" s="29">
        <v>294.90718000700292</v>
      </c>
      <c r="M18" s="29">
        <v>442.36077001050614</v>
      </c>
      <c r="N18" s="32">
        <v>165.6781910151702</v>
      </c>
      <c r="O18" s="29">
        <v>66.271276406068083</v>
      </c>
      <c r="P18" s="30">
        <v>99.40691460910223</v>
      </c>
      <c r="Q18" s="29">
        <v>571.58975900234043</v>
      </c>
      <c r="R18" s="29">
        <v>228.63590360093454</v>
      </c>
      <c r="S18" s="31">
        <v>342.95385540140285</v>
      </c>
      <c r="T18" s="76">
        <v>762.06395141025678</v>
      </c>
      <c r="U18" s="29">
        <v>304.82558056410181</v>
      </c>
      <c r="V18" s="29">
        <v>457.2383708461507</v>
      </c>
      <c r="W18" s="32">
        <v>171.25032615960814</v>
      </c>
      <c r="X18" s="29">
        <v>68.500130463843135</v>
      </c>
      <c r="Y18" s="30">
        <v>102.7501956957648</v>
      </c>
      <c r="Z18" s="29">
        <v>590.8136252506456</v>
      </c>
      <c r="AA18" s="29">
        <v>236.3254501002593</v>
      </c>
      <c r="AB18" s="31">
        <v>354.48817515038741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</row>
    <row r="19" spans="1:120" x14ac:dyDescent="0.25">
      <c r="A19" s="28" t="s">
        <v>19</v>
      </c>
      <c r="B19" s="29">
        <v>501.0629830139099</v>
      </c>
      <c r="C19" s="29">
        <v>213.28045341116731</v>
      </c>
      <c r="D19" s="30">
        <v>287.78252960273966</v>
      </c>
      <c r="E19" s="29">
        <v>90.571151448578249</v>
      </c>
      <c r="F19" s="29">
        <v>43.824750700924952</v>
      </c>
      <c r="G19" s="30">
        <v>46.746400747653283</v>
      </c>
      <c r="H19" s="29">
        <v>410.49183156533076</v>
      </c>
      <c r="I19" s="29">
        <v>169.45570271024278</v>
      </c>
      <c r="J19" s="29">
        <v>241.03612885508619</v>
      </c>
      <c r="K19" s="76">
        <v>517.96472631669701</v>
      </c>
      <c r="L19" s="29">
        <v>220.4747814642505</v>
      </c>
      <c r="M19" s="29">
        <v>297.48994485244725</v>
      </c>
      <c r="N19" s="32">
        <v>93.626277060161414</v>
      </c>
      <c r="O19" s="29">
        <v>45.303037287174845</v>
      </c>
      <c r="P19" s="30">
        <v>48.323239772986497</v>
      </c>
      <c r="Q19" s="29">
        <v>424.33844925653602</v>
      </c>
      <c r="R19" s="29">
        <v>175.17174417707594</v>
      </c>
      <c r="S19" s="31">
        <v>249.16670507946105</v>
      </c>
      <c r="T19" s="76">
        <v>535.38506050434489</v>
      </c>
      <c r="U19" s="29">
        <v>227.88985082692031</v>
      </c>
      <c r="V19" s="29">
        <v>307.49520967742069</v>
      </c>
      <c r="W19" s="32">
        <v>96.77514213197999</v>
      </c>
      <c r="X19" s="29">
        <v>46.826681676764551</v>
      </c>
      <c r="Y19" s="30">
        <v>49.948460455215525</v>
      </c>
      <c r="Z19" s="29">
        <v>438.60991837236338</v>
      </c>
      <c r="AA19" s="29">
        <v>181.06316915015591</v>
      </c>
      <c r="AB19" s="31">
        <v>257.54674922220443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</row>
    <row r="20" spans="1:120" x14ac:dyDescent="0.25">
      <c r="A20" s="28" t="s">
        <v>20</v>
      </c>
      <c r="B20" s="29">
        <v>397.34440635505314</v>
      </c>
      <c r="C20" s="29">
        <v>159.22992754669372</v>
      </c>
      <c r="D20" s="30">
        <v>238.11447880835789</v>
      </c>
      <c r="E20" s="29">
        <v>59.893825957930773</v>
      </c>
      <c r="F20" s="29">
        <v>26.294850420554965</v>
      </c>
      <c r="G20" s="30">
        <v>33.598975537375793</v>
      </c>
      <c r="H20" s="29">
        <v>337.45058039712177</v>
      </c>
      <c r="I20" s="29">
        <v>132.93507712613899</v>
      </c>
      <c r="J20" s="29">
        <v>204.51550327098241</v>
      </c>
      <c r="K20" s="76">
        <v>410.74753807038365</v>
      </c>
      <c r="L20" s="29">
        <v>164.60103547673521</v>
      </c>
      <c r="M20" s="29">
        <v>246.14650259364942</v>
      </c>
      <c r="N20" s="32">
        <v>61.914150959138929</v>
      </c>
      <c r="O20" s="29">
        <v>27.181822372304925</v>
      </c>
      <c r="P20" s="30">
        <v>34.732328586834065</v>
      </c>
      <c r="Q20" s="29">
        <v>348.83338711124509</v>
      </c>
      <c r="R20" s="29">
        <v>137.41921310443047</v>
      </c>
      <c r="S20" s="31">
        <v>211.41417400681559</v>
      </c>
      <c r="T20" s="76">
        <v>424.56191386933381</v>
      </c>
      <c r="U20" s="29">
        <v>170.13694342557756</v>
      </c>
      <c r="V20" s="29">
        <v>254.42497044375347</v>
      </c>
      <c r="W20" s="32">
        <v>63.996464958244907</v>
      </c>
      <c r="X20" s="29">
        <v>28.096009006058718</v>
      </c>
      <c r="Y20" s="30">
        <v>35.900455952186142</v>
      </c>
      <c r="Z20" s="29">
        <v>360.56544891108797</v>
      </c>
      <c r="AA20" s="29">
        <v>142.04093441951892</v>
      </c>
      <c r="AB20" s="31">
        <v>218.52451449156743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1:120" x14ac:dyDescent="0.25">
      <c r="A21" s="28" t="s">
        <v>21</v>
      </c>
      <c r="B21" s="29">
        <v>213.28045341116731</v>
      </c>
      <c r="C21" s="29">
        <v>102.25775163549157</v>
      </c>
      <c r="D21" s="30">
        <v>111.02270177567657</v>
      </c>
      <c r="E21" s="29">
        <v>30.677325490647462</v>
      </c>
      <c r="F21" s="29">
        <v>20.451550327098303</v>
      </c>
      <c r="G21" s="30">
        <v>10.22577516354915</v>
      </c>
      <c r="H21" s="29">
        <v>182.60312792052014</v>
      </c>
      <c r="I21" s="29">
        <v>81.806201308393256</v>
      </c>
      <c r="J21" s="29">
        <v>100.79692661212741</v>
      </c>
      <c r="K21" s="76">
        <v>220.4747814642505</v>
      </c>
      <c r="L21" s="29">
        <v>105.70708700340808</v>
      </c>
      <c r="M21" s="29">
        <v>114.76769446084307</v>
      </c>
      <c r="N21" s="32">
        <v>31.712126101022413</v>
      </c>
      <c r="O21" s="29">
        <v>21.141417400681608</v>
      </c>
      <c r="P21" s="30">
        <v>10.570708700340804</v>
      </c>
      <c r="Q21" s="29">
        <v>188.7626553632283</v>
      </c>
      <c r="R21" s="29">
        <v>84.565669602726416</v>
      </c>
      <c r="S21" s="31">
        <v>104.19698576050224</v>
      </c>
      <c r="T21" s="76">
        <v>227.88985082692031</v>
      </c>
      <c r="U21" s="29">
        <v>109.26225724578383</v>
      </c>
      <c r="V21" s="29">
        <v>118.62759358113671</v>
      </c>
      <c r="W21" s="32">
        <v>32.778677173735169</v>
      </c>
      <c r="X21" s="29">
        <v>21.852451449156785</v>
      </c>
      <c r="Y21" s="30">
        <v>10.926225724578394</v>
      </c>
      <c r="Z21" s="29">
        <v>195.11117365318523</v>
      </c>
      <c r="AA21" s="29">
        <v>87.409805796627111</v>
      </c>
      <c r="AB21" s="31">
        <v>107.70136785655835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</row>
    <row r="22" spans="1:120" x14ac:dyDescent="0.25">
      <c r="A22" s="28" t="s">
        <v>22</v>
      </c>
      <c r="B22" s="29">
        <v>160.69075257005787</v>
      </c>
      <c r="C22" s="29">
        <v>68.658776098115766</v>
      </c>
      <c r="D22" s="30">
        <v>92.031976471942414</v>
      </c>
      <c r="E22" s="29">
        <v>26.294850420554965</v>
      </c>
      <c r="F22" s="29">
        <v>13.147425210277477</v>
      </c>
      <c r="G22" s="30">
        <v>13.147425210277477</v>
      </c>
      <c r="H22" s="29">
        <v>134.39590214950314</v>
      </c>
      <c r="I22" s="29">
        <v>55.511350887838276</v>
      </c>
      <c r="J22" s="29">
        <v>78.884551261664924</v>
      </c>
      <c r="K22" s="76">
        <v>166.11113671964102</v>
      </c>
      <c r="L22" s="29">
        <v>70.97475841657392</v>
      </c>
      <c r="M22" s="29">
        <v>95.136378303067247</v>
      </c>
      <c r="N22" s="32">
        <v>27.181822372304925</v>
      </c>
      <c r="O22" s="29">
        <v>13.590911186152463</v>
      </c>
      <c r="P22" s="30">
        <v>13.590911186152463</v>
      </c>
      <c r="Q22" s="29">
        <v>138.92931434733629</v>
      </c>
      <c r="R22" s="29">
        <v>57.383847230421452</v>
      </c>
      <c r="S22" s="31">
        <v>81.54546711691475</v>
      </c>
      <c r="T22" s="76">
        <v>171.69783281480304</v>
      </c>
      <c r="U22" s="29">
        <v>73.361801293597793</v>
      </c>
      <c r="V22" s="29">
        <v>98.33603152120547</v>
      </c>
      <c r="W22" s="32">
        <v>28.096009006058718</v>
      </c>
      <c r="X22" s="29">
        <v>14.048004503029365</v>
      </c>
      <c r="Y22" s="30">
        <v>14.048004503029365</v>
      </c>
      <c r="Z22" s="29">
        <v>143.6018238087444</v>
      </c>
      <c r="AA22" s="29">
        <v>59.313796790568446</v>
      </c>
      <c r="AB22" s="31">
        <v>84.288027018176152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</row>
    <row r="23" spans="1:120" x14ac:dyDescent="0.25">
      <c r="A23" s="28" t="s">
        <v>23</v>
      </c>
      <c r="B23" s="29">
        <v>40.903100654196621</v>
      </c>
      <c r="C23" s="29">
        <v>13.147425210277477</v>
      </c>
      <c r="D23" s="30">
        <v>27.755675443919131</v>
      </c>
      <c r="E23" s="29">
        <v>5.8433000934566577</v>
      </c>
      <c r="F23" s="52">
        <v>0</v>
      </c>
      <c r="G23" s="30">
        <v>5.8433000934566577</v>
      </c>
      <c r="H23" s="29">
        <v>35.059800560739959</v>
      </c>
      <c r="I23" s="29">
        <v>13.147425210277477</v>
      </c>
      <c r="J23" s="29">
        <v>21.912375350462469</v>
      </c>
      <c r="K23" s="76">
        <v>42.282834801363194</v>
      </c>
      <c r="L23" s="29">
        <v>13.590911186152463</v>
      </c>
      <c r="M23" s="29">
        <v>28.691923615210754</v>
      </c>
      <c r="N23" s="32">
        <v>6.0404049716233166</v>
      </c>
      <c r="O23" s="52">
        <v>0</v>
      </c>
      <c r="P23" s="30">
        <v>6.0404049716233166</v>
      </c>
      <c r="Q23" s="29">
        <v>36.242429829739891</v>
      </c>
      <c r="R23" s="29">
        <v>13.590911186152463</v>
      </c>
      <c r="S23" s="31">
        <v>22.651518643587437</v>
      </c>
      <c r="T23" s="76">
        <v>43.704902898313577</v>
      </c>
      <c r="U23" s="29">
        <v>14.048004503029365</v>
      </c>
      <c r="V23" s="29">
        <v>29.656898395284202</v>
      </c>
      <c r="W23" s="32">
        <v>6.2435575569019397</v>
      </c>
      <c r="X23" s="52">
        <v>0</v>
      </c>
      <c r="Y23" s="30">
        <v>6.2435575569019397</v>
      </c>
      <c r="Z23" s="29">
        <v>37.461345341411629</v>
      </c>
      <c r="AA23" s="29">
        <v>14.048004503029365</v>
      </c>
      <c r="AB23" s="31">
        <v>23.413340838382268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</row>
    <row r="24" spans="1:120" x14ac:dyDescent="0.25">
      <c r="A24" s="28" t="s">
        <v>24</v>
      </c>
      <c r="B24" s="29">
        <v>27.755675443919131</v>
      </c>
      <c r="C24" s="29">
        <v>11.686600186913314</v>
      </c>
      <c r="D24" s="30">
        <v>16.069075257005807</v>
      </c>
      <c r="E24" s="29">
        <v>7.3041251168208223</v>
      </c>
      <c r="F24" s="52">
        <v>0</v>
      </c>
      <c r="G24" s="30">
        <v>7.3041251168208223</v>
      </c>
      <c r="H24" s="29">
        <v>20.451550327098303</v>
      </c>
      <c r="I24" s="29">
        <v>11.686600186913314</v>
      </c>
      <c r="J24" s="29">
        <v>8.7649501401849861</v>
      </c>
      <c r="K24" s="76">
        <v>28.691923615210754</v>
      </c>
      <c r="L24" s="29">
        <v>12.080809943246633</v>
      </c>
      <c r="M24" s="29">
        <v>16.611113671964119</v>
      </c>
      <c r="N24" s="32">
        <v>7.5505062145291459</v>
      </c>
      <c r="O24" s="52">
        <v>0</v>
      </c>
      <c r="P24" s="30">
        <v>7.5505062145291459</v>
      </c>
      <c r="Q24" s="29">
        <v>21.141417400681608</v>
      </c>
      <c r="R24" s="29">
        <v>12.080809943246633</v>
      </c>
      <c r="S24" s="31">
        <v>9.0606074574349744</v>
      </c>
      <c r="T24" s="76">
        <v>29.656898395284202</v>
      </c>
      <c r="U24" s="29">
        <v>12.487115113803879</v>
      </c>
      <c r="V24" s="29">
        <v>17.169783281480335</v>
      </c>
      <c r="W24" s="32">
        <v>7.8044469461274248</v>
      </c>
      <c r="X24" s="52">
        <v>0</v>
      </c>
      <c r="Y24" s="30">
        <v>7.8044469461274248</v>
      </c>
      <c r="Z24" s="29">
        <v>21.852451449156785</v>
      </c>
      <c r="AA24" s="29">
        <v>12.487115113803879</v>
      </c>
      <c r="AB24" s="31">
        <v>9.3653363353529091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</row>
    <row r="25" spans="1:120" ht="15.75" thickBot="1" x14ac:dyDescent="0.3">
      <c r="A25" s="33" t="s">
        <v>25</v>
      </c>
      <c r="B25" s="34">
        <v>8.7649501401849861</v>
      </c>
      <c r="C25" s="34">
        <v>1.4608250233641644</v>
      </c>
      <c r="D25" s="35">
        <v>7.3041251168208223</v>
      </c>
      <c r="E25" s="34">
        <v>4.382475070092493</v>
      </c>
      <c r="F25" s="34">
        <v>1.4608250233641644</v>
      </c>
      <c r="G25" s="35">
        <v>2.9216500467283288</v>
      </c>
      <c r="H25" s="34">
        <v>4.382475070092493</v>
      </c>
      <c r="I25" s="53">
        <v>0</v>
      </c>
      <c r="J25" s="34">
        <v>4.382475070092493</v>
      </c>
      <c r="K25" s="77">
        <v>9.0606074574349744</v>
      </c>
      <c r="L25" s="34">
        <v>1.5101012429058291</v>
      </c>
      <c r="M25" s="34">
        <v>7.5505062145291459</v>
      </c>
      <c r="N25" s="37">
        <v>4.5303037287174872</v>
      </c>
      <c r="O25" s="34">
        <v>1.5101012429058291</v>
      </c>
      <c r="P25" s="35">
        <v>3.0202024858116583</v>
      </c>
      <c r="Q25" s="34">
        <v>4.5303037287174872</v>
      </c>
      <c r="R25" s="53">
        <v>0</v>
      </c>
      <c r="S25" s="36">
        <v>4.5303037287174872</v>
      </c>
      <c r="T25" s="77">
        <v>9.3653363353529091</v>
      </c>
      <c r="U25" s="34">
        <v>1.5608893892254849</v>
      </c>
      <c r="V25" s="34">
        <v>7.8044469461274248</v>
      </c>
      <c r="W25" s="37">
        <v>4.6826681676764546</v>
      </c>
      <c r="X25" s="34">
        <v>1.5608893892254849</v>
      </c>
      <c r="Y25" s="35">
        <v>3.1217787784509698</v>
      </c>
      <c r="Z25" s="34">
        <v>4.6826681676764546</v>
      </c>
      <c r="AA25" s="53">
        <v>0</v>
      </c>
      <c r="AB25" s="36">
        <v>4.6826681676764546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</row>
    <row r="26" spans="1:120" x14ac:dyDescent="0.25">
      <c r="A26" s="38" t="s">
        <v>28</v>
      </c>
      <c r="B26" s="39">
        <v>15030.199038197501</v>
      </c>
      <c r="C26" s="39">
        <v>7732.4736015124781</v>
      </c>
      <c r="D26" s="40">
        <v>7297.7254366853376</v>
      </c>
      <c r="E26" s="39">
        <v>3887.5262751006344</v>
      </c>
      <c r="F26" s="39">
        <v>1911.8329462682955</v>
      </c>
      <c r="G26" s="40">
        <v>1975.6933288321407</v>
      </c>
      <c r="H26" s="39">
        <v>11142.672763097133</v>
      </c>
      <c r="I26" s="39">
        <v>5820.6406552442104</v>
      </c>
      <c r="J26" s="39">
        <v>5322.0321078532106</v>
      </c>
      <c r="K26" s="80">
        <v>15537.194315330711</v>
      </c>
      <c r="L26" s="39">
        <v>7993.30365349972</v>
      </c>
      <c r="M26" s="39">
        <v>7543.8906618296851</v>
      </c>
      <c r="N26" s="42">
        <v>4018.6594328311658</v>
      </c>
      <c r="O26" s="39">
        <v>1976.3224631375731</v>
      </c>
      <c r="P26" s="40">
        <v>2042.3369696936165</v>
      </c>
      <c r="Q26" s="39">
        <v>11518.534882498692</v>
      </c>
      <c r="R26" s="39">
        <v>6016.9811903620239</v>
      </c>
      <c r="S26" s="41">
        <v>5501.5536921359026</v>
      </c>
      <c r="T26" s="80">
        <v>16059.745569416338</v>
      </c>
      <c r="U26" s="39">
        <v>8262.1366721053273</v>
      </c>
      <c r="V26" s="39">
        <v>7797.6088973132964</v>
      </c>
      <c r="W26" s="42">
        <v>4153.8161080822674</v>
      </c>
      <c r="X26" s="39">
        <v>2042.7906916118181</v>
      </c>
      <c r="Y26" s="40">
        <v>2111.025416470407</v>
      </c>
      <c r="Z26" s="39">
        <v>11905.929461335605</v>
      </c>
      <c r="AA26" s="39">
        <v>6219.3459804937638</v>
      </c>
      <c r="AB26" s="41">
        <v>5686.58348084317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1:120" x14ac:dyDescent="0.25">
      <c r="A27" s="47" t="s">
        <v>26</v>
      </c>
      <c r="B27" s="39">
        <v>543.82306574485904</v>
      </c>
      <c r="C27" s="39">
        <v>274.27598098436198</v>
      </c>
      <c r="D27" s="40">
        <v>269.54708476049359</v>
      </c>
      <c r="E27" s="39">
        <v>138.71428923347028</v>
      </c>
      <c r="F27" s="39">
        <v>74.086040840603445</v>
      </c>
      <c r="G27" s="40">
        <v>64.628248392866837</v>
      </c>
      <c r="H27" s="39">
        <v>405.10877651138742</v>
      </c>
      <c r="I27" s="39">
        <v>200.18994014375824</v>
      </c>
      <c r="J27" s="39">
        <v>204.91883636762654</v>
      </c>
      <c r="K27" s="80">
        <v>562.16718249454516</v>
      </c>
      <c r="L27" s="39">
        <v>283.52779638855446</v>
      </c>
      <c r="M27" s="39">
        <v>278.63938610599325</v>
      </c>
      <c r="N27" s="42">
        <v>143.39336828846444</v>
      </c>
      <c r="O27" s="39">
        <v>76.585094426793418</v>
      </c>
      <c r="P27" s="40">
        <v>66.808273861670827</v>
      </c>
      <c r="Q27" s="39">
        <v>418.77381420608128</v>
      </c>
      <c r="R27" s="39">
        <v>206.94270196176129</v>
      </c>
      <c r="S27" s="41">
        <v>211.83111224432258</v>
      </c>
      <c r="T27" s="80">
        <v>581.07414602085009</v>
      </c>
      <c r="U27" s="39">
        <v>293.06348234095009</v>
      </c>
      <c r="V27" s="39">
        <v>288.01066367989921</v>
      </c>
      <c r="W27" s="42">
        <v>148.21601405749161</v>
      </c>
      <c r="X27" s="39">
        <v>79.160825689796681</v>
      </c>
      <c r="Y27" s="40">
        <v>69.05518836769501</v>
      </c>
      <c r="Z27" s="39">
        <v>432.85813196335772</v>
      </c>
      <c r="AA27" s="39">
        <v>213.90265665115302</v>
      </c>
      <c r="AB27" s="41">
        <v>218.9554753122039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</row>
    <row r="28" spans="1:120" ht="15.75" thickBot="1" x14ac:dyDescent="0.3">
      <c r="A28" s="48" t="s">
        <v>27</v>
      </c>
      <c r="B28" s="43">
        <v>17979.642451359552</v>
      </c>
      <c r="C28" s="43">
        <v>8864.0264349749214</v>
      </c>
      <c r="D28" s="44">
        <v>9115.6160163832355</v>
      </c>
      <c r="E28" s="43">
        <v>4660.9197971427393</v>
      </c>
      <c r="F28" s="43">
        <v>2259.6320611467277</v>
      </c>
      <c r="G28" s="44">
        <v>2401.2877359959848</v>
      </c>
      <c r="H28" s="43">
        <v>13318.722654216179</v>
      </c>
      <c r="I28" s="43">
        <v>6604.3943738283051</v>
      </c>
      <c r="J28" s="43">
        <v>6714.3282803872862</v>
      </c>
      <c r="K28" s="81">
        <v>18586.127687126202</v>
      </c>
      <c r="L28" s="43">
        <v>9163.0257714099316</v>
      </c>
      <c r="M28" s="43">
        <v>9423.1019157189785</v>
      </c>
      <c r="N28" s="46">
        <v>4818.1408903721804</v>
      </c>
      <c r="O28" s="43">
        <v>2335.8534591565385</v>
      </c>
      <c r="P28" s="44">
        <v>2482.2874312156246</v>
      </c>
      <c r="Q28" s="43">
        <v>13767.986796755762</v>
      </c>
      <c r="R28" s="43">
        <v>6827.1723122535859</v>
      </c>
      <c r="S28" s="45">
        <v>6940.814484503564</v>
      </c>
      <c r="T28" s="81">
        <v>19211.221519032344</v>
      </c>
      <c r="U28" s="43">
        <v>9471.1992106382313</v>
      </c>
      <c r="V28" s="43">
        <v>9740.0223083939636</v>
      </c>
      <c r="W28" s="46">
        <v>4980.1859490583283</v>
      </c>
      <c r="X28" s="43">
        <v>2414.4135343979688</v>
      </c>
      <c r="Y28" s="44">
        <v>2565.7724146604155</v>
      </c>
      <c r="Z28" s="43">
        <v>14231.035569974136</v>
      </c>
      <c r="AA28" s="43">
        <v>7056.7856762400934</v>
      </c>
      <c r="AB28" s="45">
        <v>7174.2498937333366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</row>
    <row r="29" spans="1:120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</row>
    <row r="31" spans="1:1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</row>
    <row r="32" spans="1:120" x14ac:dyDescent="0.25">
      <c r="A32" s="1"/>
      <c r="B32" s="5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1:12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</row>
    <row r="34" spans="1:1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</row>
    <row r="35" spans="1:1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</row>
    <row r="36" spans="1:12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</row>
    <row r="37" spans="1:12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</row>
    <row r="38" spans="1:12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1:12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</row>
    <row r="40" spans="1:12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</row>
    <row r="41" spans="1:12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</row>
    <row r="42" spans="1:12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</row>
    <row r="43" spans="1:12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</row>
    <row r="44" spans="1:12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1:12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</row>
    <row r="46" spans="1:12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</row>
    <row r="47" spans="1:1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</row>
    <row r="48" spans="1:12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</row>
    <row r="49" spans="1:12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</row>
    <row r="50" spans="1:12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</row>
    <row r="51" spans="1:12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</row>
    <row r="52" spans="1:12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</row>
    <row r="53" spans="1:12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</row>
    <row r="54" spans="1:12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</row>
    <row r="55" spans="1:12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</row>
    <row r="56" spans="1:12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</row>
    <row r="57" spans="1:12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</row>
    <row r="58" spans="1:12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</row>
    <row r="59" spans="1:12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</row>
    <row r="60" spans="1:12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</row>
    <row r="61" spans="1:12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</row>
    <row r="62" spans="1:1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</row>
    <row r="63" spans="1:12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</row>
    <row r="64" spans="1:12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</row>
    <row r="65" spans="1:12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</row>
    <row r="66" spans="1:12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</row>
    <row r="67" spans="1:12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</row>
    <row r="68" spans="1:1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</row>
    <row r="69" spans="1:1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</row>
    <row r="70" spans="1:1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</row>
    <row r="71" spans="1:1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</row>
    <row r="72" spans="1:12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</row>
    <row r="73" spans="1:1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</row>
    <row r="74" spans="1:12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</row>
    <row r="75" spans="1:1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</row>
    <row r="76" spans="1:1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</row>
    <row r="77" spans="1:1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</row>
    <row r="78" spans="1:1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</row>
    <row r="79" spans="1:1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</row>
    <row r="80" spans="1:1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</row>
    <row r="81" spans="1:1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</row>
    <row r="82" spans="1:1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</row>
    <row r="83" spans="1:1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</row>
    <row r="84" spans="1:1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</row>
    <row r="85" spans="1:1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</row>
    <row r="86" spans="1:1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</row>
    <row r="87" spans="1:1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</row>
    <row r="88" spans="1:1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</row>
    <row r="89" spans="1:1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</row>
    <row r="90" spans="1:1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</row>
    <row r="91" spans="1:1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</row>
    <row r="92" spans="1:1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</row>
    <row r="93" spans="1:1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</row>
    <row r="94" spans="1:1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</row>
    <row r="95" spans="1:1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</row>
    <row r="96" spans="1:1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</row>
    <row r="97" spans="1:12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</row>
    <row r="98" spans="1:12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</row>
    <row r="99" spans="1:12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</row>
    <row r="100" spans="1:12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</row>
    <row r="101" spans="1:12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</row>
    <row r="102" spans="1:12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</row>
    <row r="103" spans="1:12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</row>
    <row r="104" spans="1:12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</row>
    <row r="105" spans="1:12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</row>
    <row r="106" spans="1:12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</row>
    <row r="107" spans="1:12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</row>
    <row r="108" spans="1:12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</row>
    <row r="109" spans="1:12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</row>
    <row r="110" spans="1:12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</row>
    <row r="111" spans="1:12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</row>
    <row r="112" spans="1:12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</row>
    <row r="113" spans="1:12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</row>
    <row r="114" spans="1:12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</row>
    <row r="115" spans="1:12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</row>
    <row r="116" spans="1:12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</row>
    <row r="117" spans="1:12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</row>
    <row r="118" spans="1:12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</row>
    <row r="119" spans="1:12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</row>
    <row r="120" spans="1:12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</row>
    <row r="121" spans="1:12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</row>
    <row r="122" spans="1:12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</row>
    <row r="123" spans="1:12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</row>
    <row r="124" spans="1:12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</row>
    <row r="125" spans="1:12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</row>
    <row r="126" spans="1:12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</row>
    <row r="127" spans="1:12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</row>
    <row r="128" spans="1:12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</row>
    <row r="129" spans="1:12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</row>
    <row r="130" spans="1:12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</row>
    <row r="131" spans="1:12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</row>
    <row r="132" spans="1:12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</row>
    <row r="133" spans="1:12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</row>
    <row r="134" spans="1:12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57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6.28515625" customWidth="1"/>
  </cols>
  <sheetData>
    <row r="1" spans="1:118" ht="15.75" thickBot="1" x14ac:dyDescent="0.3">
      <c r="A1" s="2" t="s">
        <v>76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</row>
    <row r="2" spans="1:118" ht="15" customHeight="1" x14ac:dyDescent="0.25">
      <c r="A2" s="85" t="s">
        <v>43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44</v>
      </c>
      <c r="L2" s="86"/>
      <c r="M2" s="86"/>
      <c r="N2" s="86"/>
      <c r="O2" s="86"/>
      <c r="P2" s="86"/>
      <c r="Q2" s="86"/>
      <c r="R2" s="86"/>
      <c r="S2" s="87"/>
      <c r="T2" s="85" t="s">
        <v>45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</row>
    <row r="3" spans="1:118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</row>
    <row r="4" spans="1:118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</row>
    <row r="5" spans="1:118" ht="15.75" thickBot="1" x14ac:dyDescent="0.3">
      <c r="A5" s="18" t="s">
        <v>62</v>
      </c>
      <c r="B5" s="19">
        <v>19927.761726341509</v>
      </c>
      <c r="C5" s="19">
        <v>9965.7270799316448</v>
      </c>
      <c r="D5" s="20">
        <v>9962.034646409702</v>
      </c>
      <c r="E5" s="19">
        <v>12811.840953494373</v>
      </c>
      <c r="F5" s="19">
        <v>6414.6978365441046</v>
      </c>
      <c r="G5" s="20">
        <v>6397.1431169505204</v>
      </c>
      <c r="H5" s="19">
        <v>7115.9207728467445</v>
      </c>
      <c r="I5" s="19">
        <v>3551.0292433876921</v>
      </c>
      <c r="J5" s="21">
        <v>3564.8915294592994</v>
      </c>
      <c r="K5" s="19">
        <v>20599.960481218375</v>
      </c>
      <c r="L5" s="19">
        <v>10301.888733537822</v>
      </c>
      <c r="M5" s="20">
        <v>10298.071747682759</v>
      </c>
      <c r="N5" s="19">
        <v>13244.007077062375</v>
      </c>
      <c r="O5" s="19">
        <v>6631.0769742448401</v>
      </c>
      <c r="P5" s="20">
        <v>6612.9301028173113</v>
      </c>
      <c r="Q5" s="19">
        <v>7355.9534041585548</v>
      </c>
      <c r="R5" s="19">
        <v>3670.8117592929166</v>
      </c>
      <c r="S5" s="19">
        <v>3685.1416448654254</v>
      </c>
      <c r="T5" s="22">
        <v>21292.784099511573</v>
      </c>
      <c r="U5" s="19">
        <v>10648.364729650428</v>
      </c>
      <c r="V5" s="20">
        <v>10644.419369862275</v>
      </c>
      <c r="W5" s="19">
        <v>13689.433218154227</v>
      </c>
      <c r="X5" s="19">
        <v>6854.0952051127933</v>
      </c>
      <c r="Y5" s="20">
        <v>6835.338013042423</v>
      </c>
      <c r="Z5" s="19">
        <v>7603.3508813578092</v>
      </c>
      <c r="AA5" s="19">
        <v>3794.2695245379659</v>
      </c>
      <c r="AB5" s="21">
        <v>3809.0813568200724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</row>
    <row r="6" spans="1:118" x14ac:dyDescent="0.25">
      <c r="A6" s="23" t="s">
        <v>6</v>
      </c>
      <c r="B6" s="24">
        <v>2519.3881048321987</v>
      </c>
      <c r="C6" s="24">
        <v>1281.1286370775974</v>
      </c>
      <c r="D6" s="25">
        <v>1238.2594677545376</v>
      </c>
      <c r="E6" s="24">
        <v>1633.9748768904747</v>
      </c>
      <c r="F6" s="24">
        <v>827.70473077600286</v>
      </c>
      <c r="G6" s="25">
        <v>806.27014611447294</v>
      </c>
      <c r="H6" s="24">
        <v>885.41322794166035</v>
      </c>
      <c r="I6" s="24">
        <v>453.42390630159565</v>
      </c>
      <c r="J6" s="26">
        <v>431.98932164006573</v>
      </c>
      <c r="K6" s="24">
        <v>2604.3715350026923</v>
      </c>
      <c r="L6" s="24">
        <v>1324.3433787284555</v>
      </c>
      <c r="M6" s="24">
        <v>1280.0281562742209</v>
      </c>
      <c r="N6" s="27">
        <v>1689.0917481594631</v>
      </c>
      <c r="O6" s="24">
        <v>855.62467969328225</v>
      </c>
      <c r="P6" s="25">
        <v>833.46706846616496</v>
      </c>
      <c r="Q6" s="24">
        <v>915.2797868432134</v>
      </c>
      <c r="R6" s="24">
        <v>468.71869903515881</v>
      </c>
      <c r="S6" s="26">
        <v>446.56108780804226</v>
      </c>
      <c r="T6" s="24">
        <v>2691.962485087568</v>
      </c>
      <c r="U6" s="24">
        <v>1368.8840647336392</v>
      </c>
      <c r="V6" s="24">
        <v>1323.078420353876</v>
      </c>
      <c r="W6" s="27">
        <v>1745.8997530901515</v>
      </c>
      <c r="X6" s="24">
        <v>884.40128763999917</v>
      </c>
      <c r="Y6" s="25">
        <v>861.49846545011906</v>
      </c>
      <c r="Z6" s="24">
        <v>946.0627319973687</v>
      </c>
      <c r="AA6" s="24">
        <v>484.4827770936302</v>
      </c>
      <c r="AB6" s="26">
        <v>461.57995490374935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</row>
    <row r="7" spans="1:118" x14ac:dyDescent="0.25">
      <c r="A7" s="23" t="s">
        <v>7</v>
      </c>
      <c r="B7" s="24">
        <v>2475.6749392791248</v>
      </c>
      <c r="C7" s="24">
        <v>1264.9900334897168</v>
      </c>
      <c r="D7" s="25">
        <v>1210.684905789403</v>
      </c>
      <c r="E7" s="24">
        <v>1641.9315081154239</v>
      </c>
      <c r="F7" s="24">
        <v>843.32668899315013</v>
      </c>
      <c r="G7" s="25">
        <v>798.60481912230034</v>
      </c>
      <c r="H7" s="24">
        <v>833.74343116368232</v>
      </c>
      <c r="I7" s="24">
        <v>421.66334449656961</v>
      </c>
      <c r="J7" s="26">
        <v>412.08008666710214</v>
      </c>
      <c r="K7" s="24">
        <v>2559.1838468282622</v>
      </c>
      <c r="L7" s="24">
        <v>1307.6603914116304</v>
      </c>
      <c r="M7" s="24">
        <v>1251.5234554166891</v>
      </c>
      <c r="N7" s="27">
        <v>1697.3167706706345</v>
      </c>
      <c r="O7" s="24">
        <v>871.77359427442877</v>
      </c>
      <c r="P7" s="25">
        <v>825.54317639623866</v>
      </c>
      <c r="Q7" s="24">
        <v>861.86707615767375</v>
      </c>
      <c r="R7" s="24">
        <v>435.88679713721041</v>
      </c>
      <c r="S7" s="26">
        <v>425.98027902045573</v>
      </c>
      <c r="T7" s="24">
        <v>2645.2550319772104</v>
      </c>
      <c r="U7" s="24">
        <v>1351.639990532846</v>
      </c>
      <c r="V7" s="24">
        <v>1293.6150414443125</v>
      </c>
      <c r="W7" s="27">
        <v>1754.401401853255</v>
      </c>
      <c r="X7" s="24">
        <v>901.09332702188829</v>
      </c>
      <c r="Y7" s="25">
        <v>853.30807483133447</v>
      </c>
      <c r="Z7" s="24">
        <v>890.85363012391247</v>
      </c>
      <c r="AA7" s="24">
        <v>450.54666351095017</v>
      </c>
      <c r="AB7" s="26">
        <v>440.30696661297401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</row>
    <row r="8" spans="1:118" x14ac:dyDescent="0.25">
      <c r="A8" s="23" t="s">
        <v>8</v>
      </c>
      <c r="B8" s="24">
        <v>2820.6722211399906</v>
      </c>
      <c r="C8" s="24">
        <v>1531.7240430765519</v>
      </c>
      <c r="D8" s="25">
        <v>1288.9481780633846</v>
      </c>
      <c r="E8" s="24">
        <v>1854.3603900019452</v>
      </c>
      <c r="F8" s="24">
        <v>982.28392752043339</v>
      </c>
      <c r="G8" s="25">
        <v>872.07646248155356</v>
      </c>
      <c r="H8" s="24">
        <v>966.31183113798704</v>
      </c>
      <c r="I8" s="24">
        <v>549.44011555613724</v>
      </c>
      <c r="J8" s="26">
        <v>416.87171558183587</v>
      </c>
      <c r="K8" s="24">
        <v>2915.8184990314185</v>
      </c>
      <c r="L8" s="24">
        <v>1583.3918123279595</v>
      </c>
      <c r="M8" s="24">
        <v>1332.4266867035162</v>
      </c>
      <c r="N8" s="27">
        <v>1916.9112555920224</v>
      </c>
      <c r="O8" s="24">
        <v>1015.4181069673766</v>
      </c>
      <c r="P8" s="25">
        <v>901.49314862469384</v>
      </c>
      <c r="Q8" s="24">
        <v>998.90724343945158</v>
      </c>
      <c r="R8" s="24">
        <v>567.97370536060805</v>
      </c>
      <c r="S8" s="26">
        <v>430.93353807883307</v>
      </c>
      <c r="T8" s="24">
        <v>3013.8841203043644</v>
      </c>
      <c r="U8" s="24">
        <v>1636.6448875265253</v>
      </c>
      <c r="V8" s="24">
        <v>1377.2392327777873</v>
      </c>
      <c r="W8" s="27">
        <v>1981.3813497584008</v>
      </c>
      <c r="X8" s="24">
        <v>1049.5689320425392</v>
      </c>
      <c r="Y8" s="25">
        <v>931.81241771581574</v>
      </c>
      <c r="Z8" s="24">
        <v>1032.5027705459117</v>
      </c>
      <c r="AA8" s="24">
        <v>587.07595548396318</v>
      </c>
      <c r="AB8" s="26">
        <v>445.42681506196209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</row>
    <row r="9" spans="1:118" x14ac:dyDescent="0.25">
      <c r="A9" s="23" t="s">
        <v>9</v>
      </c>
      <c r="B9" s="24">
        <v>2301.3961622826391</v>
      </c>
      <c r="C9" s="24">
        <v>1196.4107446386856</v>
      </c>
      <c r="D9" s="25">
        <v>1104.9854176438935</v>
      </c>
      <c r="E9" s="24">
        <v>1644.0795871649093</v>
      </c>
      <c r="F9" s="24">
        <v>844.89612533113564</v>
      </c>
      <c r="G9" s="25">
        <v>799.18346183374285</v>
      </c>
      <c r="H9" s="24">
        <v>657.31657511769629</v>
      </c>
      <c r="I9" s="24">
        <v>351.51461930754567</v>
      </c>
      <c r="J9" s="26">
        <v>305.80195581015124</v>
      </c>
      <c r="K9" s="24">
        <v>2379.0263375131917</v>
      </c>
      <c r="L9" s="24">
        <v>1236.7678014880157</v>
      </c>
      <c r="M9" s="24">
        <v>1142.2585360251624</v>
      </c>
      <c r="N9" s="27">
        <v>1699.5373082371598</v>
      </c>
      <c r="O9" s="24">
        <v>873.39597048428641</v>
      </c>
      <c r="P9" s="25">
        <v>826.14133775285973</v>
      </c>
      <c r="Q9" s="24">
        <v>679.4890292760183</v>
      </c>
      <c r="R9" s="24">
        <v>363.3718310037209</v>
      </c>
      <c r="S9" s="26">
        <v>316.11719827229587</v>
      </c>
      <c r="T9" s="24">
        <v>2459.0384150447599</v>
      </c>
      <c r="U9" s="24">
        <v>1278.3631212458713</v>
      </c>
      <c r="V9" s="24">
        <v>1180.6752937988877</v>
      </c>
      <c r="W9" s="27">
        <v>1756.6966211586878</v>
      </c>
      <c r="X9" s="24">
        <v>902.77026744108935</v>
      </c>
      <c r="Y9" s="25">
        <v>853.92635371759752</v>
      </c>
      <c r="Z9" s="24">
        <v>702.34179388607117</v>
      </c>
      <c r="AA9" s="24">
        <v>375.5928538047811</v>
      </c>
      <c r="AB9" s="26">
        <v>326.74894008128928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</row>
    <row r="10" spans="1:118" x14ac:dyDescent="0.25">
      <c r="A10" s="23" t="s">
        <v>10</v>
      </c>
      <c r="B10" s="24">
        <v>2022.9252943215447</v>
      </c>
      <c r="C10" s="24">
        <v>1012.2978764317627</v>
      </c>
      <c r="D10" s="25">
        <v>1010.6274178897961</v>
      </c>
      <c r="E10" s="24">
        <v>1476.6853510984724</v>
      </c>
      <c r="F10" s="24">
        <v>733.33129992334352</v>
      </c>
      <c r="G10" s="25">
        <v>743.35405117514301</v>
      </c>
      <c r="H10" s="24">
        <v>546.23994322308636</v>
      </c>
      <c r="I10" s="24">
        <v>278.96657650842531</v>
      </c>
      <c r="J10" s="26">
        <v>267.27336671465883</v>
      </c>
      <c r="K10" s="24">
        <v>2091.1621531685823</v>
      </c>
      <c r="L10" s="24">
        <v>1046.4444796202479</v>
      </c>
      <c r="M10" s="24">
        <v>1044.7176735482672</v>
      </c>
      <c r="N10" s="27">
        <v>1526.4965676308875</v>
      </c>
      <c r="O10" s="24">
        <v>758.06786559948557</v>
      </c>
      <c r="P10" s="25">
        <v>768.4287020313692</v>
      </c>
      <c r="Q10" s="24">
        <v>564.66558553765788</v>
      </c>
      <c r="R10" s="24">
        <v>288.37661402076117</v>
      </c>
      <c r="S10" s="26">
        <v>276.28897151689694</v>
      </c>
      <c r="T10" s="24">
        <v>2161.4927021381573</v>
      </c>
      <c r="U10" s="24">
        <v>1081.6387923168413</v>
      </c>
      <c r="V10" s="24">
        <v>1079.8539098212689</v>
      </c>
      <c r="W10" s="27">
        <v>1577.8361260859815</v>
      </c>
      <c r="X10" s="24">
        <v>783.56341555625806</v>
      </c>
      <c r="Y10" s="25">
        <v>794.27271052969206</v>
      </c>
      <c r="Z10" s="24">
        <v>583.65657605215677</v>
      </c>
      <c r="AA10" s="24">
        <v>298.07537676058342</v>
      </c>
      <c r="AB10" s="26">
        <v>285.58119929157709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</row>
    <row r="11" spans="1:118" x14ac:dyDescent="0.25">
      <c r="A11" s="28" t="s">
        <v>11</v>
      </c>
      <c r="B11" s="24">
        <v>1481.6967267243722</v>
      </c>
      <c r="C11" s="24">
        <v>741.68359263317643</v>
      </c>
      <c r="D11" s="25">
        <v>740.01313409120985</v>
      </c>
      <c r="E11" s="29">
        <v>1062.4116326907601</v>
      </c>
      <c r="F11" s="29">
        <v>534.54673342932028</v>
      </c>
      <c r="G11" s="30">
        <v>527.86489926145396</v>
      </c>
      <c r="H11" s="29">
        <v>419.28509403362295</v>
      </c>
      <c r="I11" s="29">
        <v>207.13685920386069</v>
      </c>
      <c r="J11" s="31">
        <v>212.14823482976053</v>
      </c>
      <c r="K11" s="24">
        <v>1531.6769858468297</v>
      </c>
      <c r="L11" s="24">
        <v>766.70189595938859</v>
      </c>
      <c r="M11" s="24">
        <v>764.97508988740799</v>
      </c>
      <c r="N11" s="32">
        <v>1098.2486617796694</v>
      </c>
      <c r="O11" s="29">
        <v>552.57794303379364</v>
      </c>
      <c r="P11" s="30">
        <v>545.67071874587123</v>
      </c>
      <c r="Q11" s="29">
        <v>433.42832406713194</v>
      </c>
      <c r="R11" s="29">
        <v>214.12395292559515</v>
      </c>
      <c r="S11" s="31">
        <v>219.30437114153696</v>
      </c>
      <c r="T11" s="24">
        <v>1583.1907735726988</v>
      </c>
      <c r="U11" s="24">
        <v>792.48782803411973</v>
      </c>
      <c r="V11" s="24">
        <v>790.7029455385474</v>
      </c>
      <c r="W11" s="32">
        <v>1135.1852671840147</v>
      </c>
      <c r="X11" s="29">
        <v>571.16239858315043</v>
      </c>
      <c r="Y11" s="30">
        <v>564.0228686008611</v>
      </c>
      <c r="Z11" s="29">
        <v>448.0055063886594</v>
      </c>
      <c r="AA11" s="29">
        <v>221.32542945097256</v>
      </c>
      <c r="AB11" s="31">
        <v>226.68007693768965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</row>
    <row r="12" spans="1:118" x14ac:dyDescent="0.25">
      <c r="A12" s="28" t="s">
        <v>12</v>
      </c>
      <c r="B12" s="29">
        <v>1176.9875526186581</v>
      </c>
      <c r="C12" s="29">
        <v>582.85840499036465</v>
      </c>
      <c r="D12" s="30">
        <v>594.12914762829996</v>
      </c>
      <c r="E12" s="24">
        <v>758.35996892392882</v>
      </c>
      <c r="F12" s="24">
        <v>373.54461314299454</v>
      </c>
      <c r="G12" s="25">
        <v>384.81535578092985</v>
      </c>
      <c r="H12" s="24">
        <v>418.62758369473579</v>
      </c>
      <c r="I12" s="24">
        <v>209.31379184736647</v>
      </c>
      <c r="J12" s="26">
        <v>209.31379184736647</v>
      </c>
      <c r="K12" s="29">
        <v>1216.6894307444015</v>
      </c>
      <c r="L12" s="29">
        <v>602.5192529814957</v>
      </c>
      <c r="M12" s="29">
        <v>614.17017776290584</v>
      </c>
      <c r="N12" s="27">
        <v>783.94079600631073</v>
      </c>
      <c r="O12" s="24">
        <v>386.1449356124503</v>
      </c>
      <c r="P12" s="25">
        <v>397.79586039386044</v>
      </c>
      <c r="Q12" s="24">
        <v>432.74863473809086</v>
      </c>
      <c r="R12" s="24">
        <v>216.3743173690454</v>
      </c>
      <c r="S12" s="26">
        <v>216.3743173690454</v>
      </c>
      <c r="T12" s="29">
        <v>1257.6094691355411</v>
      </c>
      <c r="U12" s="29">
        <v>622.78334860064433</v>
      </c>
      <c r="V12" s="29">
        <v>634.82612053491096</v>
      </c>
      <c r="W12" s="27">
        <v>810.30651157708178</v>
      </c>
      <c r="X12" s="24">
        <v>399.13186982140707</v>
      </c>
      <c r="Y12" s="25">
        <v>411.17464175567369</v>
      </c>
      <c r="Z12" s="24">
        <v>447.30295755847357</v>
      </c>
      <c r="AA12" s="24">
        <v>223.65147877923624</v>
      </c>
      <c r="AB12" s="26">
        <v>223.65147877923624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</row>
    <row r="13" spans="1:118" x14ac:dyDescent="0.25">
      <c r="A13" s="28" t="s">
        <v>13</v>
      </c>
      <c r="B13" s="29">
        <v>948.35248767769554</v>
      </c>
      <c r="C13" s="29">
        <v>481.42172124894682</v>
      </c>
      <c r="D13" s="30">
        <v>466.93076642874428</v>
      </c>
      <c r="E13" s="29">
        <v>616.67063290417059</v>
      </c>
      <c r="F13" s="29">
        <v>330.0717486823869</v>
      </c>
      <c r="G13" s="30">
        <v>286.59888422177926</v>
      </c>
      <c r="H13" s="29">
        <v>331.68185477352051</v>
      </c>
      <c r="I13" s="29">
        <v>151.34997256655731</v>
      </c>
      <c r="J13" s="31">
        <v>180.33188220696189</v>
      </c>
      <c r="K13" s="29">
        <v>980.34209946436738</v>
      </c>
      <c r="L13" s="29">
        <v>497.66092994880449</v>
      </c>
      <c r="M13" s="29">
        <v>482.68116951556289</v>
      </c>
      <c r="N13" s="32">
        <v>637.47202732572612</v>
      </c>
      <c r="O13" s="29">
        <v>341.20565431272547</v>
      </c>
      <c r="P13" s="30">
        <v>296.26637301300065</v>
      </c>
      <c r="Q13" s="29">
        <v>342.87007213864121</v>
      </c>
      <c r="R13" s="29">
        <v>156.45527563607897</v>
      </c>
      <c r="S13" s="31">
        <v>186.41479650256218</v>
      </c>
      <c r="T13" s="29">
        <v>1013.3132384690049</v>
      </c>
      <c r="U13" s="29">
        <v>514.39840119224471</v>
      </c>
      <c r="V13" s="29">
        <v>498.9148372767591</v>
      </c>
      <c r="W13" s="32">
        <v>658.91166440344421</v>
      </c>
      <c r="X13" s="29">
        <v>352.68117807495008</v>
      </c>
      <c r="Y13" s="30">
        <v>306.2304863284931</v>
      </c>
      <c r="Z13" s="29">
        <v>354.4015740655596</v>
      </c>
      <c r="AA13" s="29">
        <v>161.7172231172936</v>
      </c>
      <c r="AB13" s="31">
        <v>192.68435094826492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</row>
    <row r="14" spans="1:118" x14ac:dyDescent="0.25">
      <c r="A14" s="28" t="s">
        <v>14</v>
      </c>
      <c r="B14" s="29">
        <v>866.23707702988111</v>
      </c>
      <c r="C14" s="29">
        <v>396.08609841886516</v>
      </c>
      <c r="D14" s="30">
        <v>470.15097861101151</v>
      </c>
      <c r="E14" s="29">
        <v>526.50469180068808</v>
      </c>
      <c r="F14" s="29">
        <v>244.73612585230541</v>
      </c>
      <c r="G14" s="30">
        <v>281.76856594837841</v>
      </c>
      <c r="H14" s="29">
        <v>339.73238522918859</v>
      </c>
      <c r="I14" s="29">
        <v>151.34997256655731</v>
      </c>
      <c r="J14" s="31">
        <v>188.38241266262983</v>
      </c>
      <c r="K14" s="29">
        <v>895.45679034266493</v>
      </c>
      <c r="L14" s="29">
        <v>409.44678517527058</v>
      </c>
      <c r="M14" s="29">
        <v>486.01000516739435</v>
      </c>
      <c r="N14" s="32">
        <v>544.264629074445</v>
      </c>
      <c r="O14" s="29">
        <v>252.99150953919155</v>
      </c>
      <c r="P14" s="30">
        <v>291.27311953525344</v>
      </c>
      <c r="Q14" s="29">
        <v>351.19216126821988</v>
      </c>
      <c r="R14" s="29">
        <v>156.45527563607897</v>
      </c>
      <c r="S14" s="31">
        <v>194.73688563214085</v>
      </c>
      <c r="T14" s="29">
        <v>925.57304294791948</v>
      </c>
      <c r="U14" s="29">
        <v>423.21741368994032</v>
      </c>
      <c r="V14" s="29">
        <v>502.35562925797814</v>
      </c>
      <c r="W14" s="32">
        <v>562.56948892931121</v>
      </c>
      <c r="X14" s="29">
        <v>261.50019057264564</v>
      </c>
      <c r="Y14" s="30">
        <v>301.06929835666455</v>
      </c>
      <c r="Z14" s="29">
        <v>363.00355401860719</v>
      </c>
      <c r="AA14" s="29">
        <v>161.7172231172936</v>
      </c>
      <c r="AB14" s="31">
        <v>201.28633090131251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</row>
    <row r="15" spans="1:118" x14ac:dyDescent="0.25">
      <c r="A15" s="28" t="s">
        <v>15</v>
      </c>
      <c r="B15" s="29">
        <v>769.30528486668186</v>
      </c>
      <c r="C15" s="29">
        <v>359.00913293778717</v>
      </c>
      <c r="D15" s="30">
        <v>410.29615192889901</v>
      </c>
      <c r="E15" s="29">
        <v>448.76141617223288</v>
      </c>
      <c r="F15" s="29">
        <v>203.54535662097848</v>
      </c>
      <c r="G15" s="30">
        <v>245.21605955125759</v>
      </c>
      <c r="H15" s="29">
        <v>320.54386869445329</v>
      </c>
      <c r="I15" s="29">
        <v>155.46377631681028</v>
      </c>
      <c r="J15" s="31">
        <v>165.08009237764392</v>
      </c>
      <c r="K15" s="29">
        <v>795.25531687282285</v>
      </c>
      <c r="L15" s="29">
        <v>371.11914787398212</v>
      </c>
      <c r="M15" s="29">
        <v>424.13616899883721</v>
      </c>
      <c r="N15" s="32">
        <v>463.89893484247852</v>
      </c>
      <c r="O15" s="29">
        <v>210.41130258926592</v>
      </c>
      <c r="P15" s="30">
        <v>253.48763225320994</v>
      </c>
      <c r="Q15" s="29">
        <v>331.3563820303408</v>
      </c>
      <c r="R15" s="29">
        <v>160.70784528471512</v>
      </c>
      <c r="S15" s="31">
        <v>170.64853674562528</v>
      </c>
      <c r="T15" s="29">
        <v>822.00156556612069</v>
      </c>
      <c r="U15" s="29">
        <v>383.60073059752034</v>
      </c>
      <c r="V15" s="29">
        <v>438.4008349685941</v>
      </c>
      <c r="W15" s="32">
        <v>479.50091324689942</v>
      </c>
      <c r="X15" s="29">
        <v>217.48791422270239</v>
      </c>
      <c r="Y15" s="30">
        <v>262.01299902420044</v>
      </c>
      <c r="Z15" s="29">
        <v>342.50065231921502</v>
      </c>
      <c r="AA15" s="29">
        <v>166.11281637481989</v>
      </c>
      <c r="AB15" s="31">
        <v>176.38783594439639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</row>
    <row r="16" spans="1:118" x14ac:dyDescent="0.25">
      <c r="A16" s="28" t="s">
        <v>16</v>
      </c>
      <c r="B16" s="29">
        <v>690.77203703654186</v>
      </c>
      <c r="C16" s="29">
        <v>312.53027197709207</v>
      </c>
      <c r="D16" s="30">
        <v>378.24176505945411</v>
      </c>
      <c r="E16" s="29">
        <v>365.42001031167615</v>
      </c>
      <c r="F16" s="29">
        <v>168.28553106458847</v>
      </c>
      <c r="G16" s="30">
        <v>197.13447924708939</v>
      </c>
      <c r="H16" s="29">
        <v>325.35202672487003</v>
      </c>
      <c r="I16" s="29">
        <v>144.24474091250437</v>
      </c>
      <c r="J16" s="31">
        <v>181.10728581236665</v>
      </c>
      <c r="K16" s="29">
        <v>714.07300327538849</v>
      </c>
      <c r="L16" s="29">
        <v>323.07247247958219</v>
      </c>
      <c r="M16" s="29">
        <v>391.00053079580277</v>
      </c>
      <c r="N16" s="32">
        <v>377.746275514589</v>
      </c>
      <c r="O16" s="29">
        <v>173.96210056592867</v>
      </c>
      <c r="P16" s="30">
        <v>203.78417494865914</v>
      </c>
      <c r="Q16" s="29">
        <v>336.32672776079596</v>
      </c>
      <c r="R16" s="29">
        <v>149.11037191365327</v>
      </c>
      <c r="S16" s="31">
        <v>187.21635584714221</v>
      </c>
      <c r="T16" s="29">
        <v>738.08890574791121</v>
      </c>
      <c r="U16" s="29">
        <v>333.93813601123475</v>
      </c>
      <c r="V16" s="29">
        <v>404.150769736673</v>
      </c>
      <c r="W16" s="32">
        <v>390.45074364390456</v>
      </c>
      <c r="X16" s="29">
        <v>179.81284246758855</v>
      </c>
      <c r="Y16" s="30">
        <v>210.63790117631805</v>
      </c>
      <c r="Z16" s="29">
        <v>347.63816210400319</v>
      </c>
      <c r="AA16" s="29">
        <v>154.1252935436473</v>
      </c>
      <c r="AB16" s="31">
        <v>193.51286856035722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</row>
    <row r="17" spans="1:118" x14ac:dyDescent="0.25">
      <c r="A17" s="28" t="s">
        <v>17</v>
      </c>
      <c r="B17" s="29">
        <v>576.97896365001247</v>
      </c>
      <c r="C17" s="29">
        <v>277.27044642070268</v>
      </c>
      <c r="D17" s="30">
        <v>299.70851722931411</v>
      </c>
      <c r="E17" s="29">
        <v>267.65413035986921</v>
      </c>
      <c r="F17" s="29">
        <v>125.01210879083709</v>
      </c>
      <c r="G17" s="30">
        <v>142.6420215690321</v>
      </c>
      <c r="H17" s="29">
        <v>309.32483329014758</v>
      </c>
      <c r="I17" s="29">
        <v>152.25833762986574</v>
      </c>
      <c r="J17" s="31">
        <v>157.06649566028256</v>
      </c>
      <c r="K17" s="29">
        <v>596.44148765461625</v>
      </c>
      <c r="L17" s="29">
        <v>286.62327045624431</v>
      </c>
      <c r="M17" s="29">
        <v>309.81821719836842</v>
      </c>
      <c r="N17" s="32">
        <v>276.68257899533398</v>
      </c>
      <c r="O17" s="29">
        <v>129.22898899183295</v>
      </c>
      <c r="P17" s="30">
        <v>147.45359000350157</v>
      </c>
      <c r="Q17" s="29">
        <v>319.75890865927875</v>
      </c>
      <c r="R17" s="29">
        <v>157.39428146441173</v>
      </c>
      <c r="S17" s="31">
        <v>162.36462719486681</v>
      </c>
      <c r="T17" s="29">
        <v>616.50117417458728</v>
      </c>
      <c r="U17" s="29">
        <v>296.26306425612154</v>
      </c>
      <c r="V17" s="29">
        <v>320.23810991846631</v>
      </c>
      <c r="W17" s="32">
        <v>285.98804468654521</v>
      </c>
      <c r="X17" s="29">
        <v>133.5752544044943</v>
      </c>
      <c r="Y17" s="30">
        <v>152.41279028205122</v>
      </c>
      <c r="Z17" s="29">
        <v>330.51312948804264</v>
      </c>
      <c r="AA17" s="29">
        <v>162.68780985162772</v>
      </c>
      <c r="AB17" s="31">
        <v>167.82531963641597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</row>
    <row r="18" spans="1:118" x14ac:dyDescent="0.25">
      <c r="A18" s="28" t="s">
        <v>18</v>
      </c>
      <c r="B18" s="29">
        <v>435.93966142445493</v>
      </c>
      <c r="C18" s="29">
        <v>192.32632121667257</v>
      </c>
      <c r="D18" s="30">
        <v>243.61334020778531</v>
      </c>
      <c r="E18" s="29">
        <v>190.72360187320029</v>
      </c>
      <c r="F18" s="29">
        <v>86.546844547502531</v>
      </c>
      <c r="G18" s="30">
        <v>104.17675732569754</v>
      </c>
      <c r="H18" s="29">
        <v>245.21605955125759</v>
      </c>
      <c r="I18" s="29">
        <v>105.77947666916981</v>
      </c>
      <c r="J18" s="31">
        <v>139.43658288208755</v>
      </c>
      <c r="K18" s="29">
        <v>450.64467956126475</v>
      </c>
      <c r="L18" s="29">
        <v>198.81382921820406</v>
      </c>
      <c r="M18" s="29">
        <v>251.83085034305824</v>
      </c>
      <c r="N18" s="32">
        <v>197.15704730805237</v>
      </c>
      <c r="O18" s="29">
        <v>89.466223148191986</v>
      </c>
      <c r="P18" s="30">
        <v>107.69082415986077</v>
      </c>
      <c r="Q18" s="29">
        <v>253.48763225320994</v>
      </c>
      <c r="R18" s="29">
        <v>109.34760607001247</v>
      </c>
      <c r="S18" s="31">
        <v>144.14002618319819</v>
      </c>
      <c r="T18" s="29">
        <v>465.80088715413098</v>
      </c>
      <c r="U18" s="29">
        <v>205.5003913915298</v>
      </c>
      <c r="V18" s="29">
        <v>260.30049576260438</v>
      </c>
      <c r="W18" s="32">
        <v>203.78788812993372</v>
      </c>
      <c r="X18" s="29">
        <v>92.475176126188302</v>
      </c>
      <c r="Y18" s="30">
        <v>111.31271200374522</v>
      </c>
      <c r="Z18" s="29">
        <v>262.01299902420044</v>
      </c>
      <c r="AA18" s="29">
        <v>113.0252152653413</v>
      </c>
      <c r="AB18" s="31">
        <v>148.98778375885905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</row>
    <row r="19" spans="1:118" x14ac:dyDescent="0.25">
      <c r="A19" s="28" t="s">
        <v>19</v>
      </c>
      <c r="B19" s="29">
        <v>283.40005453264712</v>
      </c>
      <c r="C19" s="29">
        <v>122.70930196258989</v>
      </c>
      <c r="D19" s="30">
        <v>160.69075257005787</v>
      </c>
      <c r="E19" s="29">
        <v>103.71857665885574</v>
      </c>
      <c r="F19" s="29">
        <v>39.442275630832455</v>
      </c>
      <c r="G19" s="30">
        <v>64.276301028023269</v>
      </c>
      <c r="H19" s="29">
        <v>179.68147787379183</v>
      </c>
      <c r="I19" s="29">
        <v>83.267026331757421</v>
      </c>
      <c r="J19" s="31">
        <v>96.414451542034911</v>
      </c>
      <c r="K19" s="29">
        <v>292.9596411237298</v>
      </c>
      <c r="L19" s="29">
        <v>126.84850440408974</v>
      </c>
      <c r="M19" s="29">
        <v>166.11113671964102</v>
      </c>
      <c r="N19" s="32">
        <v>107.21718824631391</v>
      </c>
      <c r="O19" s="29">
        <v>40.772733558457368</v>
      </c>
      <c r="P19" s="30">
        <v>66.444454687856421</v>
      </c>
      <c r="Q19" s="29">
        <v>185.74245287741667</v>
      </c>
      <c r="R19" s="29">
        <v>86.075770845632249</v>
      </c>
      <c r="S19" s="31">
        <v>99.666682031784745</v>
      </c>
      <c r="T19" s="29">
        <v>302.81254150974416</v>
      </c>
      <c r="U19" s="29">
        <v>131.11470869494056</v>
      </c>
      <c r="V19" s="29">
        <v>171.69783281480304</v>
      </c>
      <c r="W19" s="32">
        <v>110.82314663500931</v>
      </c>
      <c r="X19" s="29">
        <v>42.14401350908809</v>
      </c>
      <c r="Y19" s="30">
        <v>68.679133125921354</v>
      </c>
      <c r="Z19" s="29">
        <v>191.98939487473427</v>
      </c>
      <c r="AA19" s="29">
        <v>88.970695185852591</v>
      </c>
      <c r="AB19" s="31">
        <v>103.01869968888191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</row>
    <row r="20" spans="1:118" x14ac:dyDescent="0.25">
      <c r="A20" s="28" t="s">
        <v>20</v>
      </c>
      <c r="B20" s="29">
        <v>207.43715331771071</v>
      </c>
      <c r="C20" s="29">
        <v>74.502076191572428</v>
      </c>
      <c r="D20" s="30">
        <v>132.93507712613899</v>
      </c>
      <c r="E20" s="29">
        <v>84.727851355121587</v>
      </c>
      <c r="F20" s="29">
        <v>33.598975537375793</v>
      </c>
      <c r="G20" s="30">
        <v>51.128875817745779</v>
      </c>
      <c r="H20" s="29">
        <v>122.70930196258989</v>
      </c>
      <c r="I20" s="29">
        <v>40.903100654196621</v>
      </c>
      <c r="J20" s="31">
        <v>81.806201308393256</v>
      </c>
      <c r="K20" s="29">
        <v>214.43437649262722</v>
      </c>
      <c r="L20" s="29">
        <v>77.015163388197251</v>
      </c>
      <c r="M20" s="29">
        <v>137.41921310443047</v>
      </c>
      <c r="N20" s="32">
        <v>87.585872088538082</v>
      </c>
      <c r="O20" s="29">
        <v>34.732328586834065</v>
      </c>
      <c r="P20" s="30">
        <v>52.853543501703975</v>
      </c>
      <c r="Q20" s="29">
        <v>126.84850440408974</v>
      </c>
      <c r="R20" s="29">
        <v>42.282834801363194</v>
      </c>
      <c r="S20" s="31">
        <v>84.565669602726416</v>
      </c>
      <c r="T20" s="29">
        <v>221.64629327001839</v>
      </c>
      <c r="U20" s="29">
        <v>79.605358850499712</v>
      </c>
      <c r="V20" s="29">
        <v>142.04093441951892</v>
      </c>
      <c r="W20" s="32">
        <v>90.531584575078071</v>
      </c>
      <c r="X20" s="29">
        <v>35.900455952186142</v>
      </c>
      <c r="Y20" s="30">
        <v>54.631128622891985</v>
      </c>
      <c r="Z20" s="29">
        <v>131.11470869494056</v>
      </c>
      <c r="AA20" s="29">
        <v>43.704902898313577</v>
      </c>
      <c r="AB20" s="31">
        <v>87.409805796627111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</row>
    <row r="21" spans="1:118" x14ac:dyDescent="0.25">
      <c r="A21" s="28" t="s">
        <v>21</v>
      </c>
      <c r="B21" s="29">
        <v>163.61240261678617</v>
      </c>
      <c r="C21" s="29">
        <v>67.1979510747516</v>
      </c>
      <c r="D21" s="30">
        <v>96.414451542034911</v>
      </c>
      <c r="E21" s="29">
        <v>55.511350887838276</v>
      </c>
      <c r="F21" s="29">
        <v>16.069075257005807</v>
      </c>
      <c r="G21" s="30">
        <v>39.442275630832455</v>
      </c>
      <c r="H21" s="29">
        <v>108.10105172894824</v>
      </c>
      <c r="I21" s="29">
        <v>51.128875817745779</v>
      </c>
      <c r="J21" s="31">
        <v>56.972175911202442</v>
      </c>
      <c r="K21" s="29">
        <v>169.13133920545266</v>
      </c>
      <c r="L21" s="29">
        <v>69.464657173668087</v>
      </c>
      <c r="M21" s="29">
        <v>99.666682031784745</v>
      </c>
      <c r="N21" s="32">
        <v>57.383847230421452</v>
      </c>
      <c r="O21" s="29">
        <v>16.611113671964119</v>
      </c>
      <c r="P21" s="30">
        <v>40.772733558457368</v>
      </c>
      <c r="Q21" s="29">
        <v>111.74749197503141</v>
      </c>
      <c r="R21" s="29">
        <v>52.853543501703975</v>
      </c>
      <c r="S21" s="31">
        <v>58.893948473327278</v>
      </c>
      <c r="T21" s="29">
        <v>174.819611593254</v>
      </c>
      <c r="U21" s="29">
        <v>71.800911904372313</v>
      </c>
      <c r="V21" s="29">
        <v>103.01869968888191</v>
      </c>
      <c r="W21" s="32">
        <v>59.313796790568446</v>
      </c>
      <c r="X21" s="29">
        <v>17.169783281480335</v>
      </c>
      <c r="Y21" s="30">
        <v>42.14401350908809</v>
      </c>
      <c r="Z21" s="29">
        <v>115.50581480268575</v>
      </c>
      <c r="AA21" s="29">
        <v>54.631128622891985</v>
      </c>
      <c r="AB21" s="31">
        <v>60.874686179793933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</row>
    <row r="22" spans="1:118" x14ac:dyDescent="0.25">
      <c r="A22" s="28" t="s">
        <v>22</v>
      </c>
      <c r="B22" s="29">
        <v>105.1794016822199</v>
      </c>
      <c r="C22" s="29">
        <v>36.520625584104124</v>
      </c>
      <c r="D22" s="30">
        <v>68.658776098115766</v>
      </c>
      <c r="E22" s="29">
        <v>43.824750700924952</v>
      </c>
      <c r="F22" s="29">
        <v>13.147425210277477</v>
      </c>
      <c r="G22" s="30">
        <v>30.677325490647462</v>
      </c>
      <c r="H22" s="29">
        <v>61.354650981294938</v>
      </c>
      <c r="I22" s="29">
        <v>23.373200373826634</v>
      </c>
      <c r="J22" s="31">
        <v>37.98145060746829</v>
      </c>
      <c r="K22" s="29">
        <v>108.72728948921974</v>
      </c>
      <c r="L22" s="29">
        <v>37.752531072645716</v>
      </c>
      <c r="M22" s="29">
        <v>70.97475841657392</v>
      </c>
      <c r="N22" s="32">
        <v>45.303037287174845</v>
      </c>
      <c r="O22" s="29">
        <v>13.590911186152463</v>
      </c>
      <c r="P22" s="30">
        <v>31.712126101022413</v>
      </c>
      <c r="Q22" s="29">
        <v>63.424252202044755</v>
      </c>
      <c r="R22" s="29">
        <v>24.161619886493266</v>
      </c>
      <c r="S22" s="31">
        <v>39.262632315551542</v>
      </c>
      <c r="T22" s="29">
        <v>112.38403602423479</v>
      </c>
      <c r="U22" s="29">
        <v>39.022234730637116</v>
      </c>
      <c r="V22" s="29">
        <v>73.361801293597793</v>
      </c>
      <c r="W22" s="32">
        <v>46.826681676764551</v>
      </c>
      <c r="X22" s="29">
        <v>14.048004503029365</v>
      </c>
      <c r="Y22" s="30">
        <v>32.778677173735169</v>
      </c>
      <c r="Z22" s="29">
        <v>65.557354347470394</v>
      </c>
      <c r="AA22" s="29">
        <v>24.974230227607752</v>
      </c>
      <c r="AB22" s="31">
        <v>40.583124119862603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</row>
    <row r="23" spans="1:118" x14ac:dyDescent="0.25">
      <c r="A23" s="28" t="s">
        <v>23</v>
      </c>
      <c r="B23" s="29">
        <v>51.128875817745779</v>
      </c>
      <c r="C23" s="29">
        <v>24.8340253971908</v>
      </c>
      <c r="D23" s="30">
        <v>26.294850420554965</v>
      </c>
      <c r="E23" s="29">
        <v>18.990725303734138</v>
      </c>
      <c r="F23" s="29">
        <v>10.22577516354915</v>
      </c>
      <c r="G23" s="30">
        <v>8.7649501401849861</v>
      </c>
      <c r="H23" s="29">
        <v>32.138150514011627</v>
      </c>
      <c r="I23" s="29">
        <v>14.608250233641641</v>
      </c>
      <c r="J23" s="31">
        <v>17.529900280369972</v>
      </c>
      <c r="K23" s="29">
        <v>52.853543501703975</v>
      </c>
      <c r="L23" s="29">
        <v>25.671721129399096</v>
      </c>
      <c r="M23" s="29">
        <v>27.181822372304925</v>
      </c>
      <c r="N23" s="32">
        <v>19.631316157775778</v>
      </c>
      <c r="O23" s="29">
        <v>10.570708700340804</v>
      </c>
      <c r="P23" s="30">
        <v>9.0606074574349744</v>
      </c>
      <c r="Q23" s="29">
        <v>33.222227343928239</v>
      </c>
      <c r="R23" s="29">
        <v>15.101012429058292</v>
      </c>
      <c r="S23" s="31">
        <v>18.121214914869949</v>
      </c>
      <c r="T23" s="29">
        <v>54.631128622891985</v>
      </c>
      <c r="U23" s="29">
        <v>26.535119616833235</v>
      </c>
      <c r="V23" s="29">
        <v>28.096009006058718</v>
      </c>
      <c r="W23" s="32">
        <v>20.291562059931302</v>
      </c>
      <c r="X23" s="29">
        <v>10.926225724578394</v>
      </c>
      <c r="Y23" s="30">
        <v>9.3653363353529091</v>
      </c>
      <c r="Z23" s="29">
        <v>34.339566562960655</v>
      </c>
      <c r="AA23" s="29">
        <v>15.60889389225485</v>
      </c>
      <c r="AB23" s="31">
        <v>18.730672670705818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</row>
    <row r="24" spans="1:118" x14ac:dyDescent="0.25">
      <c r="A24" s="28" t="s">
        <v>24</v>
      </c>
      <c r="B24" s="29">
        <v>20.451550327098303</v>
      </c>
      <c r="C24" s="29">
        <v>7.3041251168208223</v>
      </c>
      <c r="D24" s="30">
        <v>13.147425210277477</v>
      </c>
      <c r="E24" s="29">
        <v>11.686600186913314</v>
      </c>
      <c r="F24" s="29">
        <v>2.9216500467283288</v>
      </c>
      <c r="G24" s="30">
        <v>8.7649501401849861</v>
      </c>
      <c r="H24" s="29">
        <v>8.7649501401849861</v>
      </c>
      <c r="I24" s="29">
        <v>4.382475070092493</v>
      </c>
      <c r="J24" s="31">
        <v>4.382475070092493</v>
      </c>
      <c r="K24" s="29">
        <v>21.141417400681608</v>
      </c>
      <c r="L24" s="29">
        <v>7.5505062145291459</v>
      </c>
      <c r="M24" s="29">
        <v>13.590911186152463</v>
      </c>
      <c r="N24" s="32">
        <v>12.080809943246633</v>
      </c>
      <c r="O24" s="29">
        <v>3.0202024858116583</v>
      </c>
      <c r="P24" s="30">
        <v>9.0606074574349744</v>
      </c>
      <c r="Q24" s="29">
        <v>9.0606074574349744</v>
      </c>
      <c r="R24" s="29">
        <v>4.5303037287174872</v>
      </c>
      <c r="S24" s="31">
        <v>4.5303037287174872</v>
      </c>
      <c r="T24" s="29">
        <v>21.852451449156785</v>
      </c>
      <c r="U24" s="29">
        <v>7.8044469461274248</v>
      </c>
      <c r="V24" s="29">
        <v>14.048004503029365</v>
      </c>
      <c r="W24" s="32">
        <v>12.487115113803879</v>
      </c>
      <c r="X24" s="29">
        <v>3.1217787784509698</v>
      </c>
      <c r="Y24" s="30">
        <v>9.3653363353529091</v>
      </c>
      <c r="Z24" s="29">
        <v>9.3653363353529091</v>
      </c>
      <c r="AA24" s="29">
        <v>4.6826681676764546</v>
      </c>
      <c r="AB24" s="31">
        <v>4.6826681676764546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</row>
    <row r="25" spans="1:118" ht="15.75" thickBot="1" x14ac:dyDescent="0.3">
      <c r="A25" s="33" t="s">
        <v>25</v>
      </c>
      <c r="B25" s="34">
        <v>10.22577516354915</v>
      </c>
      <c r="C25" s="34">
        <v>2.9216500467283288</v>
      </c>
      <c r="D25" s="35">
        <v>7.3041251168208223</v>
      </c>
      <c r="E25" s="34">
        <v>5.8433000934566577</v>
      </c>
      <c r="F25" s="34">
        <v>1.4608250233641644</v>
      </c>
      <c r="G25" s="35">
        <v>4.382475070092493</v>
      </c>
      <c r="H25" s="34">
        <v>4.382475070092493</v>
      </c>
      <c r="I25" s="34">
        <v>1.4608250233641644</v>
      </c>
      <c r="J25" s="36">
        <v>2.9216500467283288</v>
      </c>
      <c r="K25" s="34">
        <v>10.570708700340804</v>
      </c>
      <c r="L25" s="34">
        <v>3.0202024858116583</v>
      </c>
      <c r="M25" s="34">
        <v>7.5505062145291459</v>
      </c>
      <c r="N25" s="37">
        <v>6.0404049716233166</v>
      </c>
      <c r="O25" s="34">
        <v>1.5101012429058291</v>
      </c>
      <c r="P25" s="35">
        <v>4.5303037287174872</v>
      </c>
      <c r="Q25" s="34">
        <v>4.5303037287174872</v>
      </c>
      <c r="R25" s="34">
        <v>1.5101012429058291</v>
      </c>
      <c r="S25" s="36">
        <v>3.0202024858116583</v>
      </c>
      <c r="T25" s="34">
        <v>10.926225724578394</v>
      </c>
      <c r="U25" s="34">
        <v>3.1217787784509698</v>
      </c>
      <c r="V25" s="34">
        <v>7.8044469461274248</v>
      </c>
      <c r="W25" s="37">
        <v>6.2435575569019397</v>
      </c>
      <c r="X25" s="34">
        <v>1.5608893892254849</v>
      </c>
      <c r="Y25" s="35">
        <v>4.6826681676764546</v>
      </c>
      <c r="Z25" s="34">
        <v>4.6826681676764546</v>
      </c>
      <c r="AA25" s="34">
        <v>1.5608893892254849</v>
      </c>
      <c r="AB25" s="36">
        <v>3.1217787784509698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</row>
    <row r="26" spans="1:118" x14ac:dyDescent="0.25">
      <c r="A26" s="38" t="s">
        <v>28</v>
      </c>
      <c r="B26" s="39">
        <v>9218.6411449989155</v>
      </c>
      <c r="C26" s="39">
        <v>4796.6349396720525</v>
      </c>
      <c r="D26" s="40">
        <v>4422.0062053271386</v>
      </c>
      <c r="E26" s="39">
        <v>6107.5719946074896</v>
      </c>
      <c r="F26" s="39">
        <v>3141.9679570893964</v>
      </c>
      <c r="G26" s="40">
        <v>2965.6040375181246</v>
      </c>
      <c r="H26" s="39">
        <v>3111.0691503915591</v>
      </c>
      <c r="I26" s="39">
        <v>1654.666982582557</v>
      </c>
      <c r="J26" s="41">
        <v>1456.4021678088961</v>
      </c>
      <c r="K26" s="39">
        <v>9529.6022646894853</v>
      </c>
      <c r="L26" s="39">
        <v>4958.4339454173805</v>
      </c>
      <c r="M26" s="39">
        <v>4571.1683192716091</v>
      </c>
      <c r="N26" s="42">
        <v>6313.5912328182258</v>
      </c>
      <c r="O26" s="39">
        <v>3247.9521101330379</v>
      </c>
      <c r="P26" s="40">
        <v>3065.6391226850565</v>
      </c>
      <c r="Q26" s="39">
        <v>3216.0110318708034</v>
      </c>
      <c r="R26" s="39">
        <v>1710.4818352842944</v>
      </c>
      <c r="S26" s="41">
        <v>1505.5291965865354</v>
      </c>
      <c r="T26" s="39">
        <v>9850.1045068131225</v>
      </c>
      <c r="U26" s="39">
        <v>5125.1973792726931</v>
      </c>
      <c r="V26" s="39">
        <v>4724.9071275413507</v>
      </c>
      <c r="W26" s="42">
        <v>6525.931694652073</v>
      </c>
      <c r="X26" s="39">
        <v>3357.1881416797801</v>
      </c>
      <c r="Y26" s="40">
        <v>3168.7435529726126</v>
      </c>
      <c r="Z26" s="39">
        <v>3324.1728121618712</v>
      </c>
      <c r="AA26" s="39">
        <v>1768.009237593033</v>
      </c>
      <c r="AB26" s="41">
        <v>1556.1635745687927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</row>
    <row r="27" spans="1:118" x14ac:dyDescent="0.25">
      <c r="A27" s="47" t="s">
        <v>26</v>
      </c>
      <c r="B27" s="39">
        <v>430.32955637201883</v>
      </c>
      <c r="C27" s="39">
        <v>226.98701874567863</v>
      </c>
      <c r="D27" s="40">
        <v>203.3425376263371</v>
      </c>
      <c r="E27" s="39">
        <v>310.53085203401963</v>
      </c>
      <c r="F27" s="39">
        <v>163.93506909410124</v>
      </c>
      <c r="G27" s="40">
        <v>146.59578293991746</v>
      </c>
      <c r="H27" s="39">
        <v>119.79870433799705</v>
      </c>
      <c r="I27" s="39">
        <v>63.051949651577395</v>
      </c>
      <c r="J27" s="41">
        <v>56.746754686419656</v>
      </c>
      <c r="K27" s="39">
        <v>444.84533571307441</v>
      </c>
      <c r="L27" s="39">
        <v>234.64369356294196</v>
      </c>
      <c r="M27" s="39">
        <v>210.20164215013548</v>
      </c>
      <c r="N27" s="42">
        <v>321.00560855485708</v>
      </c>
      <c r="O27" s="39">
        <v>169.46488979545802</v>
      </c>
      <c r="P27" s="40">
        <v>151.54071875939994</v>
      </c>
      <c r="Q27" s="39">
        <v>123.83972715821928</v>
      </c>
      <c r="R27" s="39">
        <v>65.178803767483728</v>
      </c>
      <c r="S27" s="41">
        <v>58.660923390735356</v>
      </c>
      <c r="T27" s="39">
        <v>459.80649815562907</v>
      </c>
      <c r="U27" s="39">
        <v>242.53529573044133</v>
      </c>
      <c r="V27" s="39">
        <v>217.27120242518694</v>
      </c>
      <c r="W27" s="42">
        <v>331.80175874234016</v>
      </c>
      <c r="X27" s="39">
        <v>175.16438024976296</v>
      </c>
      <c r="Y27" s="40">
        <v>156.6373784925764</v>
      </c>
      <c r="Z27" s="39">
        <v>128.00473941328809</v>
      </c>
      <c r="AA27" s="39">
        <v>67.370915480678065</v>
      </c>
      <c r="AB27" s="41">
        <v>60.633823932610277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</row>
    <row r="28" spans="1:118" ht="15.75" thickBot="1" x14ac:dyDescent="0.3">
      <c r="A28" s="48" t="s">
        <v>27</v>
      </c>
      <c r="B28" s="43">
        <v>10709.120581342557</v>
      </c>
      <c r="C28" s="43">
        <v>5169.0921402597496</v>
      </c>
      <c r="D28" s="44">
        <v>5540.0284410826744</v>
      </c>
      <c r="E28" s="43">
        <v>6704.2689588870981</v>
      </c>
      <c r="F28" s="43">
        <v>3272.7298794548074</v>
      </c>
      <c r="G28" s="44">
        <v>3431.5390794325058</v>
      </c>
      <c r="H28" s="43">
        <v>4004.8516224554137</v>
      </c>
      <c r="I28" s="43">
        <v>1896.3622608050032</v>
      </c>
      <c r="J28" s="45">
        <v>2108.4893616502809</v>
      </c>
      <c r="K28" s="43">
        <v>11070.3582165308</v>
      </c>
      <c r="L28" s="43">
        <v>5343.4547881203771</v>
      </c>
      <c r="M28" s="43">
        <v>5726.9034284111249</v>
      </c>
      <c r="N28" s="46">
        <v>6930.4158442438584</v>
      </c>
      <c r="O28" s="43">
        <v>3383.1248641116676</v>
      </c>
      <c r="P28" s="44">
        <v>3547.290980132123</v>
      </c>
      <c r="Q28" s="43">
        <v>4139.9423722875308</v>
      </c>
      <c r="R28" s="43">
        <v>1960.3299240086612</v>
      </c>
      <c r="S28" s="45">
        <v>2179.6124482789292</v>
      </c>
      <c r="T28" s="43">
        <v>11442.679592699937</v>
      </c>
      <c r="U28" s="43">
        <v>5523.1673503781085</v>
      </c>
      <c r="V28" s="43">
        <v>5919.512242321257</v>
      </c>
      <c r="W28" s="46">
        <v>7163.5015235033543</v>
      </c>
      <c r="X28" s="43">
        <v>3496.9070634332097</v>
      </c>
      <c r="Y28" s="44">
        <v>3666.5944600700059</v>
      </c>
      <c r="Z28" s="43">
        <v>4279.1780691961512</v>
      </c>
      <c r="AA28" s="43">
        <v>2026.2602869449433</v>
      </c>
      <c r="AB28" s="45">
        <v>2252.9177822512843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</row>
    <row r="29" spans="1:118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18" x14ac:dyDescent="0.25">
      <c r="A30" s="1"/>
      <c r="B30" s="1"/>
      <c r="C30" s="5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5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</row>
    <row r="31" spans="1:118" x14ac:dyDescent="0.25">
      <c r="A31" s="1"/>
      <c r="B31" s="5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</row>
    <row r="32" spans="1:1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</row>
    <row r="33" spans="1:1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</row>
    <row r="34" spans="1:1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</row>
    <row r="35" spans="1:1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</row>
    <row r="36" spans="1:1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38" spans="1:1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</row>
    <row r="39" spans="1:11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</row>
    <row r="40" spans="1:11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</row>
    <row r="41" spans="1:1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  <row r="42" spans="1:1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</row>
    <row r="43" spans="1:1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</row>
    <row r="44" spans="1:11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</row>
    <row r="45" spans="1:1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</row>
    <row r="46" spans="1:11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</row>
    <row r="47" spans="1:1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</row>
    <row r="48" spans="1:1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</row>
    <row r="49" spans="1:1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</row>
    <row r="50" spans="1:11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</row>
    <row r="51" spans="1:11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</row>
    <row r="52" spans="1:11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</row>
    <row r="53" spans="1:11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</row>
    <row r="54" spans="1:11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</row>
    <row r="55" spans="1:11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</row>
    <row r="56" spans="1:11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</row>
    <row r="57" spans="1:1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89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9.28515625" customWidth="1"/>
  </cols>
  <sheetData>
    <row r="1" spans="1:112" ht="15.75" thickBot="1" x14ac:dyDescent="0.3">
      <c r="A1" s="2" t="s">
        <v>77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15" customHeight="1" x14ac:dyDescent="0.25">
      <c r="A2" s="85" t="s">
        <v>46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47</v>
      </c>
      <c r="L2" s="86"/>
      <c r="M2" s="86"/>
      <c r="N2" s="86"/>
      <c r="O2" s="86"/>
      <c r="P2" s="86"/>
      <c r="Q2" s="86"/>
      <c r="R2" s="86"/>
      <c r="S2" s="87"/>
      <c r="T2" s="85" t="s">
        <v>48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</row>
    <row r="4" spans="1:112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spans="1:112" ht="15.75" thickBot="1" x14ac:dyDescent="0.3">
      <c r="A5" s="18" t="s">
        <v>63</v>
      </c>
      <c r="B5" s="19">
        <v>27605.28908015769</v>
      </c>
      <c r="C5" s="19">
        <v>13633.100104676212</v>
      </c>
      <c r="D5" s="20">
        <v>13972.188975480387</v>
      </c>
      <c r="E5" s="19">
        <v>5300.3678417384108</v>
      </c>
      <c r="F5" s="19">
        <v>2590.816607023728</v>
      </c>
      <c r="G5" s="20">
        <v>2709.551234714706</v>
      </c>
      <c r="H5" s="19">
        <v>22304.921238418687</v>
      </c>
      <c r="I5" s="19">
        <v>11042.283497652368</v>
      </c>
      <c r="J5" s="21">
        <v>11262.637740765547</v>
      </c>
      <c r="K5" s="19">
        <v>28536.464452606822</v>
      </c>
      <c r="L5" s="19">
        <v>14092.968756326673</v>
      </c>
      <c r="M5" s="20">
        <v>14443.495696286462</v>
      </c>
      <c r="N5" s="19">
        <v>5479.1586518928279</v>
      </c>
      <c r="O5" s="19">
        <v>2678.2094472872855</v>
      </c>
      <c r="P5" s="20">
        <v>2800.9492046055057</v>
      </c>
      <c r="Q5" s="19">
        <v>23057.305800716749</v>
      </c>
      <c r="R5" s="19">
        <v>11414.759309039418</v>
      </c>
      <c r="S5" s="19">
        <v>11642.546491681091</v>
      </c>
      <c r="T5" s="22">
        <v>29496.21078675527</v>
      </c>
      <c r="U5" s="19">
        <v>14566.947413476531</v>
      </c>
      <c r="V5" s="20">
        <v>14929.263373278431</v>
      </c>
      <c r="W5" s="19">
        <v>5663.4352443584503</v>
      </c>
      <c r="X5" s="19">
        <v>2768.2837346388865</v>
      </c>
      <c r="Y5" s="20">
        <v>2895.1515097196152</v>
      </c>
      <c r="Z5" s="19">
        <v>23832.775542396987</v>
      </c>
      <c r="AA5" s="19">
        <v>11798.663678837986</v>
      </c>
      <c r="AB5" s="21">
        <v>12034.111863559116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x14ac:dyDescent="0.25">
      <c r="A6" s="23" t="s">
        <v>6</v>
      </c>
      <c r="B6" s="24">
        <v>3544.9505401763104</v>
      </c>
      <c r="C6" s="24">
        <v>1757.635942245455</v>
      </c>
      <c r="D6" s="25">
        <v>1787.3145979306503</v>
      </c>
      <c r="E6" s="24">
        <v>674.36500973582724</v>
      </c>
      <c r="F6" s="24">
        <v>349.54861140341217</v>
      </c>
      <c r="G6" s="25">
        <v>324.8163983324161</v>
      </c>
      <c r="H6" s="24">
        <v>2870.5855304403913</v>
      </c>
      <c r="I6" s="24">
        <v>1408.0873308420439</v>
      </c>
      <c r="J6" s="26">
        <v>1462.4981995982353</v>
      </c>
      <c r="K6" s="24">
        <v>3664.5280106386117</v>
      </c>
      <c r="L6" s="24">
        <v>1816.9241206236013</v>
      </c>
      <c r="M6" s="24">
        <v>1847.6038900149945</v>
      </c>
      <c r="N6" s="27">
        <v>697.11253783775089</v>
      </c>
      <c r="O6" s="24">
        <v>361.33950616528631</v>
      </c>
      <c r="P6" s="25">
        <v>335.77303167245952</v>
      </c>
      <c r="Q6" s="24">
        <v>2967.4154728008448</v>
      </c>
      <c r="R6" s="24">
        <v>1455.584614458304</v>
      </c>
      <c r="S6" s="26">
        <v>1511.8308583425248</v>
      </c>
      <c r="T6" s="24">
        <v>3787.7744390957487</v>
      </c>
      <c r="U6" s="24">
        <v>1878.0314195702376</v>
      </c>
      <c r="V6" s="24">
        <v>1909.7430195254583</v>
      </c>
      <c r="W6" s="27">
        <v>720.55802120470298</v>
      </c>
      <c r="X6" s="24">
        <v>373.49217725036146</v>
      </c>
      <c r="Y6" s="25">
        <v>347.0658439543451</v>
      </c>
      <c r="Z6" s="24">
        <v>3067.2164178910125</v>
      </c>
      <c r="AA6" s="24">
        <v>1504.5392423198609</v>
      </c>
      <c r="AB6" s="26">
        <v>1562.6771755710988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</row>
    <row r="7" spans="1:112" x14ac:dyDescent="0.25">
      <c r="A7" s="23" t="s">
        <v>7</v>
      </c>
      <c r="B7" s="24">
        <v>3612.8882017093861</v>
      </c>
      <c r="C7" s="24">
        <v>1860.7492285549233</v>
      </c>
      <c r="D7" s="25">
        <v>1752.1389731542959</v>
      </c>
      <c r="E7" s="24">
        <v>659.64758059501708</v>
      </c>
      <c r="F7" s="24">
        <v>324.23355656365032</v>
      </c>
      <c r="G7" s="25">
        <v>335.41402403136237</v>
      </c>
      <c r="H7" s="24">
        <v>2953.2406211143048</v>
      </c>
      <c r="I7" s="24">
        <v>1536.5156719912854</v>
      </c>
      <c r="J7" s="26">
        <v>1416.7249491229463</v>
      </c>
      <c r="K7" s="24">
        <v>3734.757330016444</v>
      </c>
      <c r="L7" s="24">
        <v>1923.5156010031919</v>
      </c>
      <c r="M7" s="24">
        <v>1811.2417290133094</v>
      </c>
      <c r="N7" s="27">
        <v>681.89866370329082</v>
      </c>
      <c r="O7" s="24">
        <v>335.17052961687114</v>
      </c>
      <c r="P7" s="25">
        <v>346.72813408641827</v>
      </c>
      <c r="Q7" s="24">
        <v>3052.8586663131869</v>
      </c>
      <c r="R7" s="24">
        <v>1588.3450713863367</v>
      </c>
      <c r="S7" s="26">
        <v>1464.5135949269074</v>
      </c>
      <c r="T7" s="24">
        <v>3860.3657305370884</v>
      </c>
      <c r="U7" s="24">
        <v>1988.2078143570518</v>
      </c>
      <c r="V7" s="24">
        <v>1872.1579161799848</v>
      </c>
      <c r="W7" s="27">
        <v>704.8324698106851</v>
      </c>
      <c r="X7" s="24">
        <v>346.44307838152588</v>
      </c>
      <c r="Y7" s="25">
        <v>358.38939142916473</v>
      </c>
      <c r="Z7" s="24">
        <v>3155.5332607263726</v>
      </c>
      <c r="AA7" s="24">
        <v>1641.7647359755135</v>
      </c>
      <c r="AB7" s="26">
        <v>1513.7685247508073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</row>
    <row r="8" spans="1:112" x14ac:dyDescent="0.25">
      <c r="A8" s="23" t="s">
        <v>8</v>
      </c>
      <c r="B8" s="24">
        <v>3572.9579607532673</v>
      </c>
      <c r="C8" s="24">
        <v>1913.4571466169925</v>
      </c>
      <c r="D8" s="25">
        <v>1659.5008141361136</v>
      </c>
      <c r="E8" s="24">
        <v>720.34154684831321</v>
      </c>
      <c r="F8" s="24">
        <v>376.94147462572141</v>
      </c>
      <c r="G8" s="25">
        <v>343.40007222258527</v>
      </c>
      <c r="H8" s="24">
        <v>2852.6164139048856</v>
      </c>
      <c r="I8" s="24">
        <v>1536.5156719912854</v>
      </c>
      <c r="J8" s="26">
        <v>1316.1007419135415</v>
      </c>
      <c r="K8" s="24">
        <v>3693.4801711966343</v>
      </c>
      <c r="L8" s="24">
        <v>1978.0014506453408</v>
      </c>
      <c r="M8" s="24">
        <v>1715.4787205513508</v>
      </c>
      <c r="N8" s="27">
        <v>744.63994510940597</v>
      </c>
      <c r="O8" s="24">
        <v>389.65637925902189</v>
      </c>
      <c r="P8" s="25">
        <v>354.9835658503805</v>
      </c>
      <c r="Q8" s="24">
        <v>2948.8402260872663</v>
      </c>
      <c r="R8" s="24">
        <v>1588.3450713863367</v>
      </c>
      <c r="S8" s="26">
        <v>1360.4951547009869</v>
      </c>
      <c r="T8" s="24">
        <v>3817.7003267955197</v>
      </c>
      <c r="U8" s="24">
        <v>2044.5261472959226</v>
      </c>
      <c r="V8" s="24">
        <v>1773.1741794995453</v>
      </c>
      <c r="W8" s="27">
        <v>769.68388349786528</v>
      </c>
      <c r="X8" s="24">
        <v>402.76141132039476</v>
      </c>
      <c r="Y8" s="25">
        <v>366.9224721774782</v>
      </c>
      <c r="Z8" s="24">
        <v>3048.0164432976194</v>
      </c>
      <c r="AA8" s="24">
        <v>1641.7647359755135</v>
      </c>
      <c r="AB8" s="26">
        <v>1406.251707322054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x14ac:dyDescent="0.25">
      <c r="A9" s="23" t="s">
        <v>9</v>
      </c>
      <c r="B9" s="24">
        <v>2561.4854545954099</v>
      </c>
      <c r="C9" s="24">
        <v>1322.5146439418472</v>
      </c>
      <c r="D9" s="25">
        <v>1238.9708106535027</v>
      </c>
      <c r="E9" s="24">
        <v>496.53410350617628</v>
      </c>
      <c r="F9" s="24">
        <v>236.44481119341523</v>
      </c>
      <c r="G9" s="25">
        <v>260.08929231275681</v>
      </c>
      <c r="H9" s="24">
        <v>2064.9513510892111</v>
      </c>
      <c r="I9" s="24">
        <v>1086.0698327484192</v>
      </c>
      <c r="J9" s="26">
        <v>978.88151834073517</v>
      </c>
      <c r="K9" s="24">
        <v>2647.8889030540677</v>
      </c>
      <c r="L9" s="24">
        <v>1367.1254090229859</v>
      </c>
      <c r="M9" s="24">
        <v>1280.7634940310681</v>
      </c>
      <c r="N9" s="27">
        <v>513.28307966893135</v>
      </c>
      <c r="O9" s="24">
        <v>244.42051412806455</v>
      </c>
      <c r="P9" s="25">
        <v>268.86256554087083</v>
      </c>
      <c r="Q9" s="24">
        <v>2134.6058233851227</v>
      </c>
      <c r="R9" s="24">
        <v>1122.7048948949168</v>
      </c>
      <c r="S9" s="26">
        <v>1011.9009284901922</v>
      </c>
      <c r="T9" s="24">
        <v>2736.9434414025582</v>
      </c>
      <c r="U9" s="24">
        <v>1413.1049522072281</v>
      </c>
      <c r="V9" s="24">
        <v>1323.8384891953292</v>
      </c>
      <c r="W9" s="27">
        <v>530.54595941034131</v>
      </c>
      <c r="X9" s="24">
        <v>252.64093305254309</v>
      </c>
      <c r="Y9" s="25">
        <v>277.90502635779745</v>
      </c>
      <c r="Z9" s="24">
        <v>2206.3974819922159</v>
      </c>
      <c r="AA9" s="24">
        <v>1160.4640191546841</v>
      </c>
      <c r="AB9" s="26">
        <v>1045.9334628375309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x14ac:dyDescent="0.25">
      <c r="A10" s="23" t="s">
        <v>10</v>
      </c>
      <c r="B10" s="24">
        <v>2206.6757339378687</v>
      </c>
      <c r="C10" s="24">
        <v>1062.4116326907601</v>
      </c>
      <c r="D10" s="25">
        <v>1144.2641012471227</v>
      </c>
      <c r="E10" s="24">
        <v>522.85352363555421</v>
      </c>
      <c r="F10" s="24">
        <v>240.5460300431929</v>
      </c>
      <c r="G10" s="25">
        <v>282.30749359235858</v>
      </c>
      <c r="H10" s="24">
        <v>1683.8222103023286</v>
      </c>
      <c r="I10" s="24">
        <v>821.86560264757236</v>
      </c>
      <c r="J10" s="26">
        <v>861.95660765477032</v>
      </c>
      <c r="K10" s="24">
        <v>2281.1108210864613</v>
      </c>
      <c r="L10" s="24">
        <v>1098.2486617796694</v>
      </c>
      <c r="M10" s="24">
        <v>1182.8621593067246</v>
      </c>
      <c r="N10" s="27">
        <v>540.49030052992941</v>
      </c>
      <c r="O10" s="24">
        <v>248.66007436520724</v>
      </c>
      <c r="P10" s="25">
        <v>291.83022616472238</v>
      </c>
      <c r="Q10" s="24">
        <v>1740.6205205564966</v>
      </c>
      <c r="R10" s="24">
        <v>849.58858741445761</v>
      </c>
      <c r="S10" s="26">
        <v>891.03193314199211</v>
      </c>
      <c r="T10" s="24">
        <v>2357.8297766511014</v>
      </c>
      <c r="U10" s="24">
        <v>1135.1852671840147</v>
      </c>
      <c r="V10" s="24">
        <v>1222.6445094670646</v>
      </c>
      <c r="W10" s="27">
        <v>558.6682211141441</v>
      </c>
      <c r="X10" s="24">
        <v>257.02307936241976</v>
      </c>
      <c r="Y10" s="25">
        <v>301.64514175172809</v>
      </c>
      <c r="Z10" s="24">
        <v>1799.1615555369649</v>
      </c>
      <c r="AA10" s="24">
        <v>878.16218782159171</v>
      </c>
      <c r="AB10" s="26">
        <v>920.99936771532771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</row>
    <row r="11" spans="1:112" x14ac:dyDescent="0.25">
      <c r="A11" s="28" t="s">
        <v>11</v>
      </c>
      <c r="B11" s="24">
        <v>1926.038698887483</v>
      </c>
      <c r="C11" s="24">
        <v>933.78632495933334</v>
      </c>
      <c r="D11" s="25">
        <v>992.25237392816371</v>
      </c>
      <c r="E11" s="29">
        <v>390.8872988201901</v>
      </c>
      <c r="F11" s="29">
        <v>198.78456649402764</v>
      </c>
      <c r="G11" s="30">
        <v>192.1027323261612</v>
      </c>
      <c r="H11" s="29">
        <v>1535.1514000673028</v>
      </c>
      <c r="I11" s="29">
        <v>735.0017584653101</v>
      </c>
      <c r="J11" s="31">
        <v>800.1496416020068</v>
      </c>
      <c r="K11" s="24">
        <v>1991.0074009937007</v>
      </c>
      <c r="L11" s="24">
        <v>965.2845942371581</v>
      </c>
      <c r="M11" s="24">
        <v>1025.7228067564793</v>
      </c>
      <c r="N11" s="32">
        <v>404.07262084346166</v>
      </c>
      <c r="O11" s="29">
        <v>205.48992256569213</v>
      </c>
      <c r="P11" s="30">
        <v>198.58269827776971</v>
      </c>
      <c r="Q11" s="29">
        <v>1586.9347801502126</v>
      </c>
      <c r="R11" s="29">
        <v>759.79467167146618</v>
      </c>
      <c r="S11" s="31">
        <v>827.14010847870975</v>
      </c>
      <c r="T11" s="24">
        <v>2057.9695173949685</v>
      </c>
      <c r="U11" s="24">
        <v>997.74931502493803</v>
      </c>
      <c r="V11" s="24">
        <v>1060.220202369972</v>
      </c>
      <c r="W11" s="32">
        <v>417.66250396392974</v>
      </c>
      <c r="X11" s="29">
        <v>212.40101697311076</v>
      </c>
      <c r="Y11" s="30">
        <v>205.26148699082131</v>
      </c>
      <c r="Z11" s="29">
        <v>1640.3070134310171</v>
      </c>
      <c r="AA11" s="29">
        <v>785.3482980518304</v>
      </c>
      <c r="AB11" s="31">
        <v>854.95871537915139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</row>
    <row r="12" spans="1:112" x14ac:dyDescent="0.25">
      <c r="A12" s="28" t="s">
        <v>12</v>
      </c>
      <c r="B12" s="29">
        <v>1634.2576825005729</v>
      </c>
      <c r="C12" s="29">
        <v>817.93389429587262</v>
      </c>
      <c r="D12" s="30">
        <v>816.323788204739</v>
      </c>
      <c r="E12" s="24">
        <v>354.22334004939114</v>
      </c>
      <c r="F12" s="24">
        <v>152.9600786576909</v>
      </c>
      <c r="G12" s="25">
        <v>201.26326139169853</v>
      </c>
      <c r="H12" s="24">
        <v>1280.0343424512023</v>
      </c>
      <c r="I12" s="24">
        <v>664.97381563817908</v>
      </c>
      <c r="J12" s="26">
        <v>615.06052681303697</v>
      </c>
      <c r="K12" s="29">
        <v>1689.3840933044701</v>
      </c>
      <c r="L12" s="29">
        <v>845.5242555651929</v>
      </c>
      <c r="M12" s="29">
        <v>843.85983773927717</v>
      </c>
      <c r="N12" s="27">
        <v>366.17192170146149</v>
      </c>
      <c r="O12" s="24">
        <v>158.1196934619947</v>
      </c>
      <c r="P12" s="25">
        <v>208.05222823946673</v>
      </c>
      <c r="Q12" s="24">
        <v>1323.2121716030085</v>
      </c>
      <c r="R12" s="24">
        <v>687.40456210319815</v>
      </c>
      <c r="S12" s="26">
        <v>635.80760949981038</v>
      </c>
      <c r="T12" s="29">
        <v>1746.2019304686119</v>
      </c>
      <c r="U12" s="29">
        <v>873.96116322963394</v>
      </c>
      <c r="V12" s="29">
        <v>872.24076723902442</v>
      </c>
      <c r="W12" s="27">
        <v>378.48711793409285</v>
      </c>
      <c r="X12" s="24">
        <v>163.43761910790312</v>
      </c>
      <c r="Y12" s="25">
        <v>215.04949882618865</v>
      </c>
      <c r="Z12" s="24">
        <v>1367.7148125345429</v>
      </c>
      <c r="AA12" s="24">
        <v>710.52354412172974</v>
      </c>
      <c r="AB12" s="26">
        <v>657.19126841283469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</row>
    <row r="13" spans="1:112" x14ac:dyDescent="0.25">
      <c r="A13" s="28" t="s">
        <v>13</v>
      </c>
      <c r="B13" s="29">
        <v>1511.8896195744267</v>
      </c>
      <c r="C13" s="29">
        <v>739.03869583032542</v>
      </c>
      <c r="D13" s="30">
        <v>772.85092374413136</v>
      </c>
      <c r="E13" s="29">
        <v>288.20899031291287</v>
      </c>
      <c r="F13" s="29">
        <v>130.41859338182067</v>
      </c>
      <c r="G13" s="30">
        <v>157.79039693109166</v>
      </c>
      <c r="H13" s="29">
        <v>1223.6806292615297</v>
      </c>
      <c r="I13" s="29">
        <v>608.62010244850251</v>
      </c>
      <c r="J13" s="31">
        <v>615.06052681303697</v>
      </c>
      <c r="K13" s="29">
        <v>1562.8883385348743</v>
      </c>
      <c r="L13" s="29">
        <v>763.96778209532192</v>
      </c>
      <c r="M13" s="29">
        <v>798.92055643955234</v>
      </c>
      <c r="N13" s="32">
        <v>297.93079083891638</v>
      </c>
      <c r="O13" s="29">
        <v>134.81784389917442</v>
      </c>
      <c r="P13" s="30">
        <v>163.1129469397419</v>
      </c>
      <c r="Q13" s="29">
        <v>1264.9575476959578</v>
      </c>
      <c r="R13" s="29">
        <v>629.14993819614745</v>
      </c>
      <c r="S13" s="31">
        <v>635.80760949981038</v>
      </c>
      <c r="T13" s="29">
        <v>1615.4518351822971</v>
      </c>
      <c r="U13" s="29">
        <v>789.66175968976756</v>
      </c>
      <c r="V13" s="29">
        <v>825.79007549256744</v>
      </c>
      <c r="W13" s="32">
        <v>307.95088231910262</v>
      </c>
      <c r="X13" s="29">
        <v>139.35207523936987</v>
      </c>
      <c r="Y13" s="30">
        <v>168.59880707973167</v>
      </c>
      <c r="Z13" s="29">
        <v>1307.5009528632138</v>
      </c>
      <c r="AA13" s="29">
        <v>650.30968445039662</v>
      </c>
      <c r="AB13" s="31">
        <v>657.19126841283469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</row>
    <row r="14" spans="1:112" x14ac:dyDescent="0.25">
      <c r="A14" s="28" t="s">
        <v>14</v>
      </c>
      <c r="B14" s="29">
        <v>1375.0306018280789</v>
      </c>
      <c r="C14" s="29">
        <v>653.70307300024376</v>
      </c>
      <c r="D14" s="30">
        <v>721.32752882785564</v>
      </c>
      <c r="E14" s="29">
        <v>299.47973295084819</v>
      </c>
      <c r="F14" s="29">
        <v>149.73986647542372</v>
      </c>
      <c r="G14" s="30">
        <v>149.73986647542372</v>
      </c>
      <c r="H14" s="29">
        <v>1075.5508688772475</v>
      </c>
      <c r="I14" s="29">
        <v>503.96320652481745</v>
      </c>
      <c r="J14" s="31">
        <v>571.58766235242933</v>
      </c>
      <c r="K14" s="29">
        <v>1421.4128233320369</v>
      </c>
      <c r="L14" s="29">
        <v>675.75363732178801</v>
      </c>
      <c r="M14" s="29">
        <v>745.65918601024885</v>
      </c>
      <c r="N14" s="32">
        <v>309.58171562032652</v>
      </c>
      <c r="O14" s="29">
        <v>154.79085781016323</v>
      </c>
      <c r="P14" s="30">
        <v>154.79085781016323</v>
      </c>
      <c r="Q14" s="29">
        <v>1111.8311077117103</v>
      </c>
      <c r="R14" s="29">
        <v>520.96277951162472</v>
      </c>
      <c r="S14" s="31">
        <v>590.86832820008556</v>
      </c>
      <c r="T14" s="29">
        <v>1469.2181759804978</v>
      </c>
      <c r="U14" s="29">
        <v>698.48077218746312</v>
      </c>
      <c r="V14" s="29">
        <v>770.73740379306287</v>
      </c>
      <c r="W14" s="32">
        <v>319.99365425336924</v>
      </c>
      <c r="X14" s="29">
        <v>159.99682712668408</v>
      </c>
      <c r="Y14" s="30">
        <v>159.99682712668408</v>
      </c>
      <c r="Z14" s="29">
        <v>1149.2245217271486</v>
      </c>
      <c r="AA14" s="29">
        <v>538.48394506077796</v>
      </c>
      <c r="AB14" s="31">
        <v>610.74057666637771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</row>
    <row r="15" spans="1:112" x14ac:dyDescent="0.25">
      <c r="A15" s="28" t="s">
        <v>15</v>
      </c>
      <c r="B15" s="29">
        <v>1261.340123312661</v>
      </c>
      <c r="C15" s="29">
        <v>593.00615708473492</v>
      </c>
      <c r="D15" s="30">
        <v>668.33396622793043</v>
      </c>
      <c r="E15" s="29">
        <v>259.64053364250799</v>
      </c>
      <c r="F15" s="29">
        <v>142.6420215690321</v>
      </c>
      <c r="G15" s="30">
        <v>116.99851207347572</v>
      </c>
      <c r="H15" s="29">
        <v>1001.6995896701574</v>
      </c>
      <c r="I15" s="29">
        <v>450.36413551570513</v>
      </c>
      <c r="J15" s="31">
        <v>551.33545415445656</v>
      </c>
      <c r="K15" s="29">
        <v>1303.8873632894013</v>
      </c>
      <c r="L15" s="29">
        <v>613.00930675613347</v>
      </c>
      <c r="M15" s="29">
        <v>690.87805653326438</v>
      </c>
      <c r="N15" s="32">
        <v>268.39866944457538</v>
      </c>
      <c r="O15" s="29">
        <v>147.45359000350157</v>
      </c>
      <c r="P15" s="30">
        <v>120.94507944107443</v>
      </c>
      <c r="Q15" s="29">
        <v>1035.4886938448224</v>
      </c>
      <c r="R15" s="29">
        <v>465.55571675263025</v>
      </c>
      <c r="S15" s="31">
        <v>569.93297709218871</v>
      </c>
      <c r="T15" s="29">
        <v>1347.740066876127</v>
      </c>
      <c r="U15" s="29">
        <v>633.62620679054839</v>
      </c>
      <c r="V15" s="29">
        <v>714.11386008556565</v>
      </c>
      <c r="W15" s="32">
        <v>277.42552837856493</v>
      </c>
      <c r="X15" s="29">
        <v>152.41279028205122</v>
      </c>
      <c r="Y15" s="30">
        <v>125.01273809651389</v>
      </c>
      <c r="Z15" s="29">
        <v>1070.3145384975569</v>
      </c>
      <c r="AA15" s="29">
        <v>481.21341650849547</v>
      </c>
      <c r="AB15" s="31">
        <v>589.10112198904949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</row>
    <row r="16" spans="1:112" x14ac:dyDescent="0.25">
      <c r="A16" s="28" t="s">
        <v>16</v>
      </c>
      <c r="B16" s="29">
        <v>1165.1769627043263</v>
      </c>
      <c r="C16" s="29">
        <v>552.9381734979288</v>
      </c>
      <c r="D16" s="30">
        <v>612.23878920640186</v>
      </c>
      <c r="E16" s="29">
        <v>171.49096975153302</v>
      </c>
      <c r="F16" s="29">
        <v>91.35500257791935</v>
      </c>
      <c r="G16" s="30">
        <v>80.135967173613437</v>
      </c>
      <c r="H16" s="29">
        <v>993.68599295279614</v>
      </c>
      <c r="I16" s="29">
        <v>461.58317092001084</v>
      </c>
      <c r="J16" s="31">
        <v>532.10282203278962</v>
      </c>
      <c r="K16" s="29">
        <v>1204.480448680298</v>
      </c>
      <c r="L16" s="29">
        <v>571.58975900234043</v>
      </c>
      <c r="M16" s="29">
        <v>632.89068967795413</v>
      </c>
      <c r="N16" s="32">
        <v>177.27566438623205</v>
      </c>
      <c r="O16" s="29">
        <v>94.436568878647108</v>
      </c>
      <c r="P16" s="30">
        <v>82.839095507585156</v>
      </c>
      <c r="Q16" s="29">
        <v>1027.2047842940638</v>
      </c>
      <c r="R16" s="29">
        <v>477.1531901236923</v>
      </c>
      <c r="S16" s="31">
        <v>550.05159417036805</v>
      </c>
      <c r="T16" s="29">
        <v>1244.9898711803603</v>
      </c>
      <c r="U16" s="29">
        <v>590.8136252506456</v>
      </c>
      <c r="V16" s="29">
        <v>654.17624592970174</v>
      </c>
      <c r="W16" s="32">
        <v>183.23784899078072</v>
      </c>
      <c r="X16" s="29">
        <v>97.612685910976552</v>
      </c>
      <c r="Y16" s="30">
        <v>85.625163079803968</v>
      </c>
      <c r="Z16" s="29">
        <v>1061.7520221895763</v>
      </c>
      <c r="AA16" s="29">
        <v>493.20093933966785</v>
      </c>
      <c r="AB16" s="31">
        <v>568.55108284989615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</row>
    <row r="17" spans="1:112" x14ac:dyDescent="0.25">
      <c r="A17" s="28" t="s">
        <v>17</v>
      </c>
      <c r="B17" s="29">
        <v>915.15274512265614</v>
      </c>
      <c r="C17" s="29">
        <v>399.07711652459329</v>
      </c>
      <c r="D17" s="30">
        <v>516.07562859806717</v>
      </c>
      <c r="E17" s="29">
        <v>133.02570550819846</v>
      </c>
      <c r="F17" s="29">
        <v>70.519651112779798</v>
      </c>
      <c r="G17" s="30">
        <v>62.506054395418438</v>
      </c>
      <c r="H17" s="29">
        <v>782.12703961445982</v>
      </c>
      <c r="I17" s="29">
        <v>328.55746541181452</v>
      </c>
      <c r="J17" s="31">
        <v>453.56957420264962</v>
      </c>
      <c r="K17" s="29">
        <v>946.02247069662951</v>
      </c>
      <c r="L17" s="29">
        <v>412.53869562777516</v>
      </c>
      <c r="M17" s="29">
        <v>533.48377506885083</v>
      </c>
      <c r="N17" s="32">
        <v>137.51289854259142</v>
      </c>
      <c r="O17" s="29">
        <v>72.898404046674912</v>
      </c>
      <c r="P17" s="30">
        <v>64.614494495916375</v>
      </c>
      <c r="Q17" s="29">
        <v>808.50957215403662</v>
      </c>
      <c r="R17" s="29">
        <v>339.6402915810994</v>
      </c>
      <c r="S17" s="31">
        <v>468.86928057293369</v>
      </c>
      <c r="T17" s="29">
        <v>977.83936237136686</v>
      </c>
      <c r="U17" s="29">
        <v>426.41331213742171</v>
      </c>
      <c r="V17" s="29">
        <v>551.42605023393503</v>
      </c>
      <c r="W17" s="32">
        <v>142.13777071247472</v>
      </c>
      <c r="X17" s="29">
        <v>75.350143510227468</v>
      </c>
      <c r="Y17" s="30">
        <v>66.787627202247052</v>
      </c>
      <c r="Z17" s="29">
        <v>835.70159165888958</v>
      </c>
      <c r="AA17" s="29">
        <v>351.0631686271953</v>
      </c>
      <c r="AB17" s="31">
        <v>484.63842303168758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</row>
    <row r="18" spans="1:112" x14ac:dyDescent="0.25">
      <c r="A18" s="28" t="s">
        <v>18</v>
      </c>
      <c r="B18" s="29">
        <v>897.52283234446145</v>
      </c>
      <c r="C18" s="29">
        <v>378.24176505945411</v>
      </c>
      <c r="D18" s="30">
        <v>519.28106728501166</v>
      </c>
      <c r="E18" s="29">
        <v>126.61482813430936</v>
      </c>
      <c r="F18" s="29">
        <v>44.87614161722351</v>
      </c>
      <c r="G18" s="30">
        <v>81.738686517085711</v>
      </c>
      <c r="H18" s="29">
        <v>770.9080042101541</v>
      </c>
      <c r="I18" s="29">
        <v>333.36562344223125</v>
      </c>
      <c r="J18" s="31">
        <v>437.54238076792717</v>
      </c>
      <c r="K18" s="29">
        <v>927.79786968496057</v>
      </c>
      <c r="L18" s="29">
        <v>391.00053079580277</v>
      </c>
      <c r="M18" s="29">
        <v>536.79733888915428</v>
      </c>
      <c r="N18" s="32">
        <v>130.88577090198464</v>
      </c>
      <c r="O18" s="29">
        <v>46.389893484247672</v>
      </c>
      <c r="P18" s="30">
        <v>84.495877417736864</v>
      </c>
      <c r="Q18" s="29">
        <v>796.91209878297457</v>
      </c>
      <c r="R18" s="29">
        <v>344.61063731155457</v>
      </c>
      <c r="S18" s="31">
        <v>452.30146147141647</v>
      </c>
      <c r="T18" s="29">
        <v>959.00182649380963</v>
      </c>
      <c r="U18" s="29">
        <v>404.150769736673</v>
      </c>
      <c r="V18" s="29">
        <v>554.85105675712725</v>
      </c>
      <c r="W18" s="32">
        <v>135.28775766609039</v>
      </c>
      <c r="X18" s="29">
        <v>47.950091324690199</v>
      </c>
      <c r="Y18" s="30">
        <v>87.337666341400052</v>
      </c>
      <c r="Z18" s="29">
        <v>823.7140688277168</v>
      </c>
      <c r="AA18" s="29">
        <v>356.20067841198346</v>
      </c>
      <c r="AB18" s="31">
        <v>467.51339041572703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</row>
    <row r="19" spans="1:112" x14ac:dyDescent="0.25">
      <c r="A19" s="28" t="s">
        <v>19</v>
      </c>
      <c r="B19" s="29">
        <v>531.74030850455688</v>
      </c>
      <c r="C19" s="29">
        <v>243.95777890181449</v>
      </c>
      <c r="D19" s="30">
        <v>287.78252960273966</v>
      </c>
      <c r="E19" s="29">
        <v>86.188676378485752</v>
      </c>
      <c r="F19" s="29">
        <v>39.442275630832455</v>
      </c>
      <c r="G19" s="30">
        <v>46.746400747653283</v>
      </c>
      <c r="H19" s="29">
        <v>445.55163212607107</v>
      </c>
      <c r="I19" s="29">
        <v>204.51550327098241</v>
      </c>
      <c r="J19" s="31">
        <v>241.03612885508619</v>
      </c>
      <c r="K19" s="29">
        <v>549.6768524177204</v>
      </c>
      <c r="L19" s="29">
        <v>252.18690756527269</v>
      </c>
      <c r="M19" s="29">
        <v>297.48994485244725</v>
      </c>
      <c r="N19" s="32">
        <v>89.095973331443915</v>
      </c>
      <c r="O19" s="29">
        <v>40.772733558457368</v>
      </c>
      <c r="P19" s="30">
        <v>48.323239772986497</v>
      </c>
      <c r="Q19" s="29">
        <v>460.58087908627567</v>
      </c>
      <c r="R19" s="29">
        <v>211.41417400681559</v>
      </c>
      <c r="S19" s="31">
        <v>249.16670507946105</v>
      </c>
      <c r="T19" s="29">
        <v>568.16373767808057</v>
      </c>
      <c r="U19" s="29">
        <v>260.66852800065544</v>
      </c>
      <c r="V19" s="29">
        <v>307.49520967742069</v>
      </c>
      <c r="W19" s="32">
        <v>92.092473964303551</v>
      </c>
      <c r="X19" s="29">
        <v>42.14401350908809</v>
      </c>
      <c r="Y19" s="30">
        <v>49.948460455215525</v>
      </c>
      <c r="Z19" s="29">
        <v>476.07126371377558</v>
      </c>
      <c r="AA19" s="29">
        <v>218.52451449156743</v>
      </c>
      <c r="AB19" s="31">
        <v>257.54674922220443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</row>
    <row r="20" spans="1:112" x14ac:dyDescent="0.25">
      <c r="A20" s="28" t="s">
        <v>20</v>
      </c>
      <c r="B20" s="29">
        <v>420.71760672888001</v>
      </c>
      <c r="C20" s="29">
        <v>205.97632829434656</v>
      </c>
      <c r="D20" s="30">
        <v>214.74127843453147</v>
      </c>
      <c r="E20" s="29">
        <v>58.433000934566607</v>
      </c>
      <c r="F20" s="29">
        <v>24.8340253971908</v>
      </c>
      <c r="G20" s="30">
        <v>33.598975537375793</v>
      </c>
      <c r="H20" s="29">
        <v>362.28460579431282</v>
      </c>
      <c r="I20" s="29">
        <v>181.14230289715599</v>
      </c>
      <c r="J20" s="31">
        <v>181.14230289715599</v>
      </c>
      <c r="K20" s="29">
        <v>434.90915795687675</v>
      </c>
      <c r="L20" s="29">
        <v>212.9242752497214</v>
      </c>
      <c r="M20" s="29">
        <v>221.98488270715632</v>
      </c>
      <c r="N20" s="32">
        <v>60.404049716233104</v>
      </c>
      <c r="O20" s="29">
        <v>25.671721129399096</v>
      </c>
      <c r="P20" s="30">
        <v>34.732328586834065</v>
      </c>
      <c r="Q20" s="29">
        <v>374.50510824064401</v>
      </c>
      <c r="R20" s="29">
        <v>187.25255412032249</v>
      </c>
      <c r="S20" s="31">
        <v>187.25255412032249</v>
      </c>
      <c r="T20" s="29">
        <v>449.53614409694194</v>
      </c>
      <c r="U20" s="29">
        <v>220.08540388079291</v>
      </c>
      <c r="V20" s="29">
        <v>229.45074021614579</v>
      </c>
      <c r="W20" s="32">
        <v>62.43557556901942</v>
      </c>
      <c r="X20" s="29">
        <v>26.535119616833235</v>
      </c>
      <c r="Y20" s="30">
        <v>35.900455952186142</v>
      </c>
      <c r="Z20" s="29">
        <v>387.10056852792161</v>
      </c>
      <c r="AA20" s="29">
        <v>193.55028426395975</v>
      </c>
      <c r="AB20" s="31">
        <v>193.55028426395975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</row>
    <row r="21" spans="1:112" x14ac:dyDescent="0.25">
      <c r="A21" s="28" t="s">
        <v>21</v>
      </c>
      <c r="B21" s="29">
        <v>226.42787862144468</v>
      </c>
      <c r="C21" s="29">
        <v>102.25775163549157</v>
      </c>
      <c r="D21" s="30">
        <v>124.17012698595406</v>
      </c>
      <c r="E21" s="29">
        <v>32.138150514011627</v>
      </c>
      <c r="F21" s="29">
        <v>10.22577516354915</v>
      </c>
      <c r="G21" s="30">
        <v>21.912375350462469</v>
      </c>
      <c r="H21" s="29">
        <v>194.28972810743335</v>
      </c>
      <c r="I21" s="29">
        <v>92.031976471942414</v>
      </c>
      <c r="J21" s="31">
        <v>102.25775163549157</v>
      </c>
      <c r="K21" s="29">
        <v>234.06569265040287</v>
      </c>
      <c r="L21" s="29">
        <v>105.70708700340808</v>
      </c>
      <c r="M21" s="29">
        <v>128.35860564699556</v>
      </c>
      <c r="N21" s="32">
        <v>33.222227343928239</v>
      </c>
      <c r="O21" s="29">
        <v>10.570708700340804</v>
      </c>
      <c r="P21" s="30">
        <v>22.651518643587437</v>
      </c>
      <c r="Q21" s="29">
        <v>200.84346530647485</v>
      </c>
      <c r="R21" s="29">
        <v>95.136378303067247</v>
      </c>
      <c r="S21" s="31">
        <v>105.70708700340808</v>
      </c>
      <c r="T21" s="29">
        <v>241.93785532994963</v>
      </c>
      <c r="U21" s="29">
        <v>109.26225724578383</v>
      </c>
      <c r="V21" s="29">
        <v>132.67559808416604</v>
      </c>
      <c r="W21" s="32">
        <v>34.339566562960655</v>
      </c>
      <c r="X21" s="29">
        <v>10.926225724578394</v>
      </c>
      <c r="Y21" s="30">
        <v>23.413340838382268</v>
      </c>
      <c r="Z21" s="29">
        <v>207.59828876698907</v>
      </c>
      <c r="AA21" s="29">
        <v>98.33603152120547</v>
      </c>
      <c r="AB21" s="31">
        <v>109.26225724578383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</row>
    <row r="22" spans="1:112" x14ac:dyDescent="0.25">
      <c r="A22" s="28" t="s">
        <v>22</v>
      </c>
      <c r="B22" s="29">
        <v>169.45570271024278</v>
      </c>
      <c r="C22" s="29">
        <v>68.658776098115766</v>
      </c>
      <c r="D22" s="30">
        <v>100.79692661212741</v>
      </c>
      <c r="E22" s="29">
        <v>14.608250233641641</v>
      </c>
      <c r="F22" s="29">
        <v>4.382475070092493</v>
      </c>
      <c r="G22" s="30">
        <v>10.22577516354915</v>
      </c>
      <c r="H22" s="29">
        <v>154.84745247660126</v>
      </c>
      <c r="I22" s="29">
        <v>64.276301028023269</v>
      </c>
      <c r="J22" s="31">
        <v>90.571151448578249</v>
      </c>
      <c r="K22" s="29">
        <v>175.17174417707594</v>
      </c>
      <c r="L22" s="29">
        <v>70.97475841657392</v>
      </c>
      <c r="M22" s="29">
        <v>104.19698576050224</v>
      </c>
      <c r="N22" s="32">
        <v>15.101012429058292</v>
      </c>
      <c r="O22" s="29">
        <v>4.5303037287174872</v>
      </c>
      <c r="P22" s="30">
        <v>10.570708700340804</v>
      </c>
      <c r="Q22" s="29">
        <v>160.07073174801775</v>
      </c>
      <c r="R22" s="29">
        <v>66.444454687856421</v>
      </c>
      <c r="S22" s="31">
        <v>93.626277060161414</v>
      </c>
      <c r="T22" s="29">
        <v>181.06316915015591</v>
      </c>
      <c r="U22" s="29">
        <v>73.361801293597793</v>
      </c>
      <c r="V22" s="29">
        <v>107.70136785655835</v>
      </c>
      <c r="W22" s="32">
        <v>15.60889389225485</v>
      </c>
      <c r="X22" s="29">
        <v>4.6826681676764546</v>
      </c>
      <c r="Y22" s="30">
        <v>10.926225724578394</v>
      </c>
      <c r="Z22" s="29">
        <v>165.45427525790112</v>
      </c>
      <c r="AA22" s="29">
        <v>68.679133125921354</v>
      </c>
      <c r="AB22" s="31">
        <v>96.77514213197999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</row>
    <row r="23" spans="1:112" x14ac:dyDescent="0.25">
      <c r="A23" s="28" t="s">
        <v>23</v>
      </c>
      <c r="B23" s="29">
        <v>52.589700841109945</v>
      </c>
      <c r="C23" s="29">
        <v>23.373200373826634</v>
      </c>
      <c r="D23" s="30">
        <v>29.216500467283296</v>
      </c>
      <c r="E23" s="29">
        <v>10.22577516354915</v>
      </c>
      <c r="F23" s="29">
        <v>2.9216500467283288</v>
      </c>
      <c r="G23" s="30">
        <v>7.3041251168208223</v>
      </c>
      <c r="H23" s="29">
        <v>42.363925677560786</v>
      </c>
      <c r="I23" s="29">
        <v>20.451550327098303</v>
      </c>
      <c r="J23" s="31">
        <v>21.912375350462469</v>
      </c>
      <c r="K23" s="29">
        <v>54.3636447446098</v>
      </c>
      <c r="L23" s="29">
        <v>24.161619886493266</v>
      </c>
      <c r="M23" s="29">
        <v>30.202024858116584</v>
      </c>
      <c r="N23" s="32">
        <v>10.570708700340804</v>
      </c>
      <c r="O23" s="29">
        <v>3.0202024858116583</v>
      </c>
      <c r="P23" s="30">
        <v>7.5505062145291459</v>
      </c>
      <c r="Q23" s="29">
        <v>43.79293604426902</v>
      </c>
      <c r="R23" s="29">
        <v>21.141417400681608</v>
      </c>
      <c r="S23" s="31">
        <v>22.651518643587437</v>
      </c>
      <c r="T23" s="29">
        <v>56.192018012117472</v>
      </c>
      <c r="U23" s="29">
        <v>24.974230227607752</v>
      </c>
      <c r="V23" s="29">
        <v>31.217787784509685</v>
      </c>
      <c r="W23" s="32">
        <v>10.926225724578394</v>
      </c>
      <c r="X23" s="29">
        <v>3.1217787784509698</v>
      </c>
      <c r="Y23" s="30">
        <v>7.8044469461274248</v>
      </c>
      <c r="Z23" s="29">
        <v>45.265792287539064</v>
      </c>
      <c r="AA23" s="29">
        <v>21.852451449156785</v>
      </c>
      <c r="AB23" s="31">
        <v>23.413340838382268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</row>
    <row r="24" spans="1:112" x14ac:dyDescent="0.25">
      <c r="A24" s="28" t="s">
        <v>24</v>
      </c>
      <c r="B24" s="29">
        <v>13.147425210277477</v>
      </c>
      <c r="C24" s="29">
        <v>2.9216500467283288</v>
      </c>
      <c r="D24" s="30">
        <v>10.22577516354915</v>
      </c>
      <c r="E24" s="29">
        <v>1.4608250233641644</v>
      </c>
      <c r="F24" s="52">
        <v>0</v>
      </c>
      <c r="G24" s="30">
        <v>1.4608250233641644</v>
      </c>
      <c r="H24" s="29">
        <v>11.686600186913314</v>
      </c>
      <c r="I24" s="29">
        <v>2.9216500467283288</v>
      </c>
      <c r="J24" s="31">
        <v>8.7649501401849861</v>
      </c>
      <c r="K24" s="29">
        <v>13.590911186152463</v>
      </c>
      <c r="L24" s="29">
        <v>3.0202024858116583</v>
      </c>
      <c r="M24" s="29">
        <v>10.570708700340804</v>
      </c>
      <c r="N24" s="32">
        <v>1.5101012429058291</v>
      </c>
      <c r="O24" s="52">
        <v>0</v>
      </c>
      <c r="P24" s="30">
        <v>1.5101012429058291</v>
      </c>
      <c r="Q24" s="29">
        <v>12.080809943246633</v>
      </c>
      <c r="R24" s="29">
        <v>3.0202024858116583</v>
      </c>
      <c r="S24" s="31">
        <v>9.0606074574349744</v>
      </c>
      <c r="T24" s="29">
        <v>14.048004503029365</v>
      </c>
      <c r="U24" s="29">
        <v>3.1217787784509698</v>
      </c>
      <c r="V24" s="29">
        <v>10.926225724578394</v>
      </c>
      <c r="W24" s="32">
        <v>1.5608893892254849</v>
      </c>
      <c r="X24" s="52">
        <v>0</v>
      </c>
      <c r="Y24" s="30">
        <v>1.5608893892254849</v>
      </c>
      <c r="Z24" s="29">
        <v>12.487115113803879</v>
      </c>
      <c r="AA24" s="29">
        <v>3.1217787784509698</v>
      </c>
      <c r="AB24" s="31">
        <v>9.3653363353529091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</row>
    <row r="25" spans="1:112" ht="15.75" thickBot="1" x14ac:dyDescent="0.3">
      <c r="A25" s="33" t="s">
        <v>25</v>
      </c>
      <c r="B25" s="34">
        <v>5.8433000934566577</v>
      </c>
      <c r="C25" s="34">
        <v>1.4608250233641644</v>
      </c>
      <c r="D25" s="35">
        <v>4.382475070092493</v>
      </c>
      <c r="E25" s="53">
        <v>0</v>
      </c>
      <c r="F25" s="53">
        <v>0</v>
      </c>
      <c r="G25" s="55">
        <v>0</v>
      </c>
      <c r="H25" s="34">
        <v>5.8433000934566577</v>
      </c>
      <c r="I25" s="34">
        <v>1.4608250233641644</v>
      </c>
      <c r="J25" s="36">
        <v>4.382475070092493</v>
      </c>
      <c r="K25" s="34">
        <v>6.0404049716233166</v>
      </c>
      <c r="L25" s="34">
        <v>1.5101012429058291</v>
      </c>
      <c r="M25" s="34">
        <v>4.5303037287174872</v>
      </c>
      <c r="N25" s="54">
        <v>0</v>
      </c>
      <c r="O25" s="53">
        <v>0</v>
      </c>
      <c r="P25" s="55">
        <v>0</v>
      </c>
      <c r="Q25" s="34">
        <v>6.0404049716233166</v>
      </c>
      <c r="R25" s="34">
        <v>1.5101012429058291</v>
      </c>
      <c r="S25" s="36">
        <v>4.5303037287174872</v>
      </c>
      <c r="T25" s="34">
        <v>6.2435575569019397</v>
      </c>
      <c r="U25" s="34">
        <v>1.5608893892254849</v>
      </c>
      <c r="V25" s="34">
        <v>4.6826681676764546</v>
      </c>
      <c r="W25" s="54">
        <v>0</v>
      </c>
      <c r="X25" s="53">
        <v>0</v>
      </c>
      <c r="Y25" s="55">
        <v>0</v>
      </c>
      <c r="Z25" s="34">
        <v>6.2435575569019397</v>
      </c>
      <c r="AA25" s="34">
        <v>1.5608893892254849</v>
      </c>
      <c r="AB25" s="36">
        <v>4.6826681676764546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</row>
    <row r="26" spans="1:112" x14ac:dyDescent="0.25">
      <c r="A26" s="38" t="s">
        <v>28</v>
      </c>
      <c r="B26" s="39">
        <v>12401.673368405396</v>
      </c>
      <c r="C26" s="39">
        <v>6436.6377949177131</v>
      </c>
      <c r="D26" s="40">
        <v>5965.0355734879249</v>
      </c>
      <c r="E26" s="39">
        <v>2360.1560929893249</v>
      </c>
      <c r="F26" s="39">
        <v>1208.3535167217321</v>
      </c>
      <c r="G26" s="40">
        <v>1151.8025762675775</v>
      </c>
      <c r="H26" s="39">
        <v>10041.517275416119</v>
      </c>
      <c r="I26" s="39">
        <v>5228.2842781960071</v>
      </c>
      <c r="J26" s="41">
        <v>4813.2329972203797</v>
      </c>
      <c r="K26" s="39">
        <v>12820.003811691411</v>
      </c>
      <c r="L26" s="39">
        <v>6653.7570063356889</v>
      </c>
      <c r="M26" s="39">
        <v>6166.2468053546772</v>
      </c>
      <c r="N26" s="42">
        <v>2439.7683449227252</v>
      </c>
      <c r="O26" s="39">
        <v>1249.1134244598975</v>
      </c>
      <c r="P26" s="40">
        <v>1190.6549204628539</v>
      </c>
      <c r="Q26" s="39">
        <v>10380.235466768114</v>
      </c>
      <c r="R26" s="39">
        <v>5404.6435818757072</v>
      </c>
      <c r="S26" s="41">
        <v>4975.5918848917727</v>
      </c>
      <c r="T26" s="39">
        <v>13251.169756663885</v>
      </c>
      <c r="U26" s="39">
        <v>6877.5380183706347</v>
      </c>
      <c r="V26" s="39">
        <v>6373.6317382950047</v>
      </c>
      <c r="W26" s="42">
        <v>2521.8233145945946</v>
      </c>
      <c r="X26" s="39">
        <v>1291.1239556539742</v>
      </c>
      <c r="Y26" s="40">
        <v>1230.699358940577</v>
      </c>
      <c r="Z26" s="39">
        <v>10729.346442070222</v>
      </c>
      <c r="AA26" s="39">
        <v>5586.4140627168099</v>
      </c>
      <c r="AB26" s="41">
        <v>5142.93237935456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</row>
    <row r="27" spans="1:112" x14ac:dyDescent="0.25">
      <c r="A27" s="47" t="s">
        <v>26</v>
      </c>
      <c r="B27" s="39">
        <v>488.65260979972896</v>
      </c>
      <c r="C27" s="39">
        <v>220.68182378052089</v>
      </c>
      <c r="D27" s="40">
        <v>267.97078601920413</v>
      </c>
      <c r="E27" s="39">
        <v>104.0357169251027</v>
      </c>
      <c r="F27" s="39">
        <v>42.560066014814744</v>
      </c>
      <c r="G27" s="40">
        <v>61.47565091028796</v>
      </c>
      <c r="H27" s="39">
        <v>384.6168928746244</v>
      </c>
      <c r="I27" s="39">
        <v>178.12175776570615</v>
      </c>
      <c r="J27" s="41">
        <v>206.49513510891597</v>
      </c>
      <c r="K27" s="39">
        <v>505.135729197996</v>
      </c>
      <c r="L27" s="39">
        <v>228.12581318619357</v>
      </c>
      <c r="M27" s="39">
        <v>277.00991601180618</v>
      </c>
      <c r="N27" s="42">
        <v>107.54502621634829</v>
      </c>
      <c r="O27" s="39">
        <v>43.995692543051533</v>
      </c>
      <c r="P27" s="40">
        <v>63.54933367329663</v>
      </c>
      <c r="Q27" s="39">
        <v>397.59070298164937</v>
      </c>
      <c r="R27" s="39">
        <v>184.13012064314191</v>
      </c>
      <c r="S27" s="41">
        <v>213.46058233850968</v>
      </c>
      <c r="T27" s="39">
        <v>522.12459497525651</v>
      </c>
      <c r="U27" s="39">
        <v>235.7982041823735</v>
      </c>
      <c r="V27" s="39">
        <v>286.32639079288225</v>
      </c>
      <c r="W27" s="42">
        <v>111.16201054311864</v>
      </c>
      <c r="X27" s="39">
        <v>45.475367949457706</v>
      </c>
      <c r="Y27" s="40">
        <v>65.686642593661119</v>
      </c>
      <c r="Z27" s="39">
        <v>410.96258443213725</v>
      </c>
      <c r="AA27" s="39">
        <v>190.32283623291559</v>
      </c>
      <c r="AB27" s="41">
        <v>220.63974819922086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</row>
    <row r="28" spans="1:112" ht="15.75" thickBot="1" x14ac:dyDescent="0.3">
      <c r="A28" s="48" t="s">
        <v>27</v>
      </c>
      <c r="B28" s="43">
        <v>15203.615711751338</v>
      </c>
      <c r="C28" s="43">
        <v>7196.4623097583572</v>
      </c>
      <c r="D28" s="44">
        <v>8007.1534019921692</v>
      </c>
      <c r="E28" s="43">
        <v>2940.2117487490864</v>
      </c>
      <c r="F28" s="43">
        <v>1382.463090301964</v>
      </c>
      <c r="G28" s="44">
        <v>1557.748658447091</v>
      </c>
      <c r="H28" s="43">
        <v>12263.403963001998</v>
      </c>
      <c r="I28" s="43">
        <v>5813.9992194565384</v>
      </c>
      <c r="J28" s="45">
        <v>6449.4047435452467</v>
      </c>
      <c r="K28" s="43">
        <v>15716.46064092133</v>
      </c>
      <c r="L28" s="43">
        <v>7439.2117499911355</v>
      </c>
      <c r="M28" s="43">
        <v>8277.2488909321219</v>
      </c>
      <c r="N28" s="46">
        <v>3039.3903069700614</v>
      </c>
      <c r="O28" s="43">
        <v>1429.0960228273982</v>
      </c>
      <c r="P28" s="44">
        <v>1610.2942841426648</v>
      </c>
      <c r="Q28" s="43">
        <v>12677.070333951959</v>
      </c>
      <c r="R28" s="43">
        <v>6010.1157271636694</v>
      </c>
      <c r="S28" s="45">
        <v>6666.9546067893934</v>
      </c>
      <c r="T28" s="43">
        <v>16245.041030091446</v>
      </c>
      <c r="U28" s="43">
        <v>7689.4093951066252</v>
      </c>
      <c r="V28" s="43">
        <v>8555.6316349840417</v>
      </c>
      <c r="W28" s="46">
        <v>3141.6119297638998</v>
      </c>
      <c r="X28" s="43">
        <v>1477.1597789849088</v>
      </c>
      <c r="Y28" s="44">
        <v>1664.4521507790403</v>
      </c>
      <c r="Z28" s="43">
        <v>13103.429100327203</v>
      </c>
      <c r="AA28" s="43">
        <v>6212.2496161217305</v>
      </c>
      <c r="AB28" s="45">
        <v>6891.1794842050112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</row>
    <row r="29" spans="1:112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12" x14ac:dyDescent="0.25">
      <c r="A30" s="1"/>
      <c r="B30" s="5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</row>
    <row r="31" spans="1:1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</row>
    <row r="32" spans="1:1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</row>
    <row r="33" spans="1:1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</row>
    <row r="34" spans="1:1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</row>
    <row r="35" spans="1:1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</row>
    <row r="36" spans="1:1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</row>
    <row r="37" spans="1:1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</row>
    <row r="38" spans="1:1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</row>
    <row r="39" spans="1:1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</row>
    <row r="40" spans="1:1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</row>
    <row r="41" spans="1:1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spans="1:1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spans="1:1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spans="1:1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</row>
    <row r="45" spans="1:1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spans="1:1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spans="1:1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spans="1:1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spans="1:1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</row>
    <row r="50" spans="1:1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</row>
    <row r="51" spans="1:1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</row>
    <row r="54" spans="1:1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</row>
    <row r="55" spans="1:1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</row>
    <row r="56" spans="1:1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</row>
    <row r="57" spans="1:1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spans="1:1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spans="1:1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spans="1:1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spans="1:1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spans="1:1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spans="1:1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spans="1:1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spans="1:1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spans="1:1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spans="1:1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spans="1:1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spans="1:1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V271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6.7109375" customWidth="1"/>
  </cols>
  <sheetData>
    <row r="1" spans="1:126" ht="15.75" thickBot="1" x14ac:dyDescent="0.3">
      <c r="A1" s="2" t="s">
        <v>78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</row>
    <row r="2" spans="1:126" ht="15" customHeight="1" x14ac:dyDescent="0.25">
      <c r="A2" s="85" t="s">
        <v>36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49</v>
      </c>
      <c r="L2" s="86"/>
      <c r="M2" s="86"/>
      <c r="N2" s="86"/>
      <c r="O2" s="86"/>
      <c r="P2" s="86"/>
      <c r="Q2" s="86"/>
      <c r="R2" s="86"/>
      <c r="S2" s="87"/>
      <c r="T2" s="85" t="s">
        <v>50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</row>
    <row r="3" spans="1:126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</row>
    <row r="4" spans="1:126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</row>
    <row r="5" spans="1:126" ht="15.75" thickBot="1" x14ac:dyDescent="0.3">
      <c r="A5" s="18" t="s">
        <v>64</v>
      </c>
      <c r="B5" s="19">
        <v>63160.00603227871</v>
      </c>
      <c r="C5" s="19">
        <v>31403.394561808447</v>
      </c>
      <c r="D5" s="20">
        <v>31756.611470463671</v>
      </c>
      <c r="E5" s="19">
        <v>57302.532651368711</v>
      </c>
      <c r="F5" s="19">
        <v>28422.733382807135</v>
      </c>
      <c r="G5" s="20">
        <v>28879.79926855263</v>
      </c>
      <c r="H5" s="19">
        <v>5857.4733809119789</v>
      </c>
      <c r="I5" s="19">
        <v>2980.6611790013658</v>
      </c>
      <c r="J5" s="21">
        <v>2876.8122019107063</v>
      </c>
      <c r="K5" s="19">
        <v>65290.50508160131</v>
      </c>
      <c r="L5" s="19">
        <v>32462.686769990545</v>
      </c>
      <c r="M5" s="20">
        <v>32827.818311581243</v>
      </c>
      <c r="N5" s="19">
        <v>59235.448732390447</v>
      </c>
      <c r="O5" s="19">
        <v>29381.482601730157</v>
      </c>
      <c r="P5" s="20">
        <v>29853.966130636698</v>
      </c>
      <c r="Q5" s="19">
        <v>6055.0563492080273</v>
      </c>
      <c r="R5" s="19">
        <v>3081.2041682619447</v>
      </c>
      <c r="S5" s="19">
        <v>2973.8521809459553</v>
      </c>
      <c r="T5" s="22">
        <v>67486.373564549765</v>
      </c>
      <c r="U5" s="19">
        <v>33554.480908539161</v>
      </c>
      <c r="V5" s="20">
        <v>33931.892656008509</v>
      </c>
      <c r="W5" s="19">
        <v>61227.671870844009</v>
      </c>
      <c r="X5" s="19">
        <v>30369.648822034284</v>
      </c>
      <c r="Y5" s="20">
        <v>30858.023048808074</v>
      </c>
      <c r="Z5" s="19">
        <v>6258.7016937050976</v>
      </c>
      <c r="AA5" s="19">
        <v>3184.832086504915</v>
      </c>
      <c r="AB5" s="21">
        <v>3073.8696072003017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</row>
    <row r="6" spans="1:126" x14ac:dyDescent="0.25">
      <c r="A6" s="23" t="s">
        <v>6</v>
      </c>
      <c r="B6" s="24">
        <v>7828.5698440723909</v>
      </c>
      <c r="C6" s="24">
        <v>3967.0469765880348</v>
      </c>
      <c r="D6" s="25">
        <v>3861.5228674851037</v>
      </c>
      <c r="E6" s="24">
        <v>7108.0380366041381</v>
      </c>
      <c r="F6" s="24">
        <v>3617.4983651845755</v>
      </c>
      <c r="G6" s="25">
        <v>3490.5396714201115</v>
      </c>
      <c r="H6" s="24">
        <v>720.53180746835324</v>
      </c>
      <c r="I6" s="24">
        <v>349.54861140341217</v>
      </c>
      <c r="J6" s="26">
        <v>370.98319606494209</v>
      </c>
      <c r="K6" s="24">
        <v>8092.6413927952926</v>
      </c>
      <c r="L6" s="24">
        <v>4100.8625086495358</v>
      </c>
      <c r="M6" s="24">
        <v>3991.7788841468055</v>
      </c>
      <c r="N6" s="27">
        <v>7347.8047692377795</v>
      </c>
      <c r="O6" s="24">
        <v>3739.5230024842394</v>
      </c>
      <c r="P6" s="25">
        <v>3608.2817667543909</v>
      </c>
      <c r="Q6" s="24">
        <v>744.83662355769582</v>
      </c>
      <c r="R6" s="24">
        <v>361.33950616528631</v>
      </c>
      <c r="S6" s="26">
        <v>383.49711739240286</v>
      </c>
      <c r="T6" s="24">
        <v>8364.8153659658419</v>
      </c>
      <c r="U6" s="24">
        <v>4238.7838606811092</v>
      </c>
      <c r="V6" s="24">
        <v>4126.0315052847691</v>
      </c>
      <c r="W6" s="27">
        <v>7594.9281892752961</v>
      </c>
      <c r="X6" s="24">
        <v>3865.2916834307325</v>
      </c>
      <c r="Y6" s="25">
        <v>3729.6365058445108</v>
      </c>
      <c r="Z6" s="24">
        <v>769.88717669059861</v>
      </c>
      <c r="AA6" s="24">
        <v>373.49217725036146</v>
      </c>
      <c r="AB6" s="26">
        <v>396.39499944024232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</row>
    <row r="7" spans="1:126" x14ac:dyDescent="0.25">
      <c r="A7" s="23" t="s">
        <v>7</v>
      </c>
      <c r="B7" s="24">
        <v>7618.6899744272159</v>
      </c>
      <c r="C7" s="24">
        <v>3825.3170835959377</v>
      </c>
      <c r="D7" s="25">
        <v>3793.3728908310427</v>
      </c>
      <c r="E7" s="24">
        <v>6893.5567986640999</v>
      </c>
      <c r="F7" s="24">
        <v>3440.3895607789532</v>
      </c>
      <c r="G7" s="25">
        <v>3453.1672378849112</v>
      </c>
      <c r="H7" s="24">
        <v>725.13317576304712</v>
      </c>
      <c r="I7" s="24">
        <v>384.9275228169443</v>
      </c>
      <c r="J7" s="26">
        <v>340.20565294609611</v>
      </c>
      <c r="K7" s="24">
        <v>7875.6819028208001</v>
      </c>
      <c r="L7" s="24">
        <v>3954.3518149378319</v>
      </c>
      <c r="M7" s="24">
        <v>3921.3300878819841</v>
      </c>
      <c r="N7" s="27">
        <v>7126.0886986528485</v>
      </c>
      <c r="O7" s="24">
        <v>3556.4400039148659</v>
      </c>
      <c r="P7" s="25">
        <v>3569.648694737205</v>
      </c>
      <c r="Q7" s="24">
        <v>749.59320416778348</v>
      </c>
      <c r="R7" s="24">
        <v>397.91181102298412</v>
      </c>
      <c r="S7" s="26">
        <v>351.68139314479561</v>
      </c>
      <c r="T7" s="24">
        <v>8140.5590338901884</v>
      </c>
      <c r="U7" s="24">
        <v>4087.3456784422342</v>
      </c>
      <c r="V7" s="24">
        <v>4053.2133554489792</v>
      </c>
      <c r="W7" s="27">
        <v>7365.7553019435063</v>
      </c>
      <c r="X7" s="24">
        <v>3676.0511863735114</v>
      </c>
      <c r="Y7" s="25">
        <v>3689.7041155708134</v>
      </c>
      <c r="Z7" s="24">
        <v>774.80373194685319</v>
      </c>
      <c r="AA7" s="24">
        <v>411.29449206870822</v>
      </c>
      <c r="AB7" s="26">
        <v>363.50923987815281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</row>
    <row r="8" spans="1:126" x14ac:dyDescent="0.25">
      <c r="A8" s="23" t="s">
        <v>8</v>
      </c>
      <c r="B8" s="24">
        <v>8390.1422296994297</v>
      </c>
      <c r="C8" s="24">
        <v>4205.4529774981875</v>
      </c>
      <c r="D8" s="25">
        <v>4184.6892522010057</v>
      </c>
      <c r="E8" s="24">
        <v>7605.9122973212579</v>
      </c>
      <c r="F8" s="24">
        <v>3758.2342787896582</v>
      </c>
      <c r="G8" s="25">
        <v>3847.6780185313642</v>
      </c>
      <c r="H8" s="24">
        <v>784.22993237809862</v>
      </c>
      <c r="I8" s="24">
        <v>447.21869870848286</v>
      </c>
      <c r="J8" s="26">
        <v>337.01123366960695</v>
      </c>
      <c r="K8" s="24">
        <v>8673.1566112197434</v>
      </c>
      <c r="L8" s="24">
        <v>4347.3103669024904</v>
      </c>
      <c r="M8" s="24">
        <v>4325.8462443161834</v>
      </c>
      <c r="N8" s="27">
        <v>7862.4732119984574</v>
      </c>
      <c r="O8" s="24">
        <v>3885.0061881205515</v>
      </c>
      <c r="P8" s="25">
        <v>3977.4670238769254</v>
      </c>
      <c r="Q8" s="24">
        <v>810.68339922110613</v>
      </c>
      <c r="R8" s="24">
        <v>462.30417878188956</v>
      </c>
      <c r="S8" s="26">
        <v>348.37922043921071</v>
      </c>
      <c r="T8" s="24">
        <v>8964.854634177078</v>
      </c>
      <c r="U8" s="24">
        <v>4493.5203220618632</v>
      </c>
      <c r="V8" s="24">
        <v>4471.3343121162534</v>
      </c>
      <c r="W8" s="27">
        <v>8126.90610469289</v>
      </c>
      <c r="X8" s="24">
        <v>4015.6678001563987</v>
      </c>
      <c r="Y8" s="25">
        <v>4111.2383045375091</v>
      </c>
      <c r="Z8" s="24">
        <v>837.94852948437074</v>
      </c>
      <c r="AA8" s="24">
        <v>477.85252190555326</v>
      </c>
      <c r="AB8" s="26">
        <v>360.09600757882743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</row>
    <row r="9" spans="1:126" x14ac:dyDescent="0.25">
      <c r="A9" s="23" t="s">
        <v>9</v>
      </c>
      <c r="B9" s="24">
        <v>7421.2144739900405</v>
      </c>
      <c r="C9" s="24">
        <v>3668.0471709806529</v>
      </c>
      <c r="D9" s="25">
        <v>3753.167303010287</v>
      </c>
      <c r="E9" s="24">
        <v>6778.0845875441019</v>
      </c>
      <c r="F9" s="24">
        <v>3318.1088504143795</v>
      </c>
      <c r="G9" s="25">
        <v>3459.9757371304363</v>
      </c>
      <c r="H9" s="24">
        <v>643.12988644609163</v>
      </c>
      <c r="I9" s="24">
        <v>349.93832056625621</v>
      </c>
      <c r="J9" s="26">
        <v>293.19156587983554</v>
      </c>
      <c r="K9" s="24">
        <v>7671.5452034329801</v>
      </c>
      <c r="L9" s="24">
        <v>3791.7769091734308</v>
      </c>
      <c r="M9" s="24">
        <v>3879.7682942595357</v>
      </c>
      <c r="N9" s="27">
        <v>7006.7214050046323</v>
      </c>
      <c r="O9" s="24">
        <v>3430.0345482638886</v>
      </c>
      <c r="P9" s="25">
        <v>3576.68685674073</v>
      </c>
      <c r="Q9" s="24">
        <v>664.82379842833416</v>
      </c>
      <c r="R9" s="24">
        <v>361.74236090953383</v>
      </c>
      <c r="S9" s="26">
        <v>303.08143751879931</v>
      </c>
      <c r="T9" s="24">
        <v>7929.5567520758441</v>
      </c>
      <c r="U9" s="24">
        <v>3919.3030080884637</v>
      </c>
      <c r="V9" s="24">
        <v>4010.2537439873795</v>
      </c>
      <c r="W9" s="27">
        <v>7242.3734141729246</v>
      </c>
      <c r="X9" s="24">
        <v>3545.3944271706987</v>
      </c>
      <c r="Y9" s="25">
        <v>3696.978987002225</v>
      </c>
      <c r="Z9" s="24">
        <v>687.18333790291854</v>
      </c>
      <c r="AA9" s="24">
        <v>373.90858091776414</v>
      </c>
      <c r="AB9" s="26">
        <v>313.2747569851536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</row>
    <row r="10" spans="1:126" x14ac:dyDescent="0.25">
      <c r="A10" s="23" t="s">
        <v>10</v>
      </c>
      <c r="B10" s="24">
        <v>6468.0154744946194</v>
      </c>
      <c r="C10" s="24">
        <v>2948.359326571031</v>
      </c>
      <c r="D10" s="25">
        <v>3519.656147923602</v>
      </c>
      <c r="E10" s="24">
        <v>5961.8665362787451</v>
      </c>
      <c r="F10" s="24">
        <v>2724.5178819475091</v>
      </c>
      <c r="G10" s="25">
        <v>3237.3486543312497</v>
      </c>
      <c r="H10" s="24">
        <v>506.14893821588817</v>
      </c>
      <c r="I10" s="24">
        <v>223.8414446235268</v>
      </c>
      <c r="J10" s="26">
        <v>282.30749359235858</v>
      </c>
      <c r="K10" s="24">
        <v>6686.1931107092732</v>
      </c>
      <c r="L10" s="24">
        <v>3047.8127170459002</v>
      </c>
      <c r="M10" s="24">
        <v>3638.3803936633058</v>
      </c>
      <c r="N10" s="27">
        <v>6162.9708708991157</v>
      </c>
      <c r="O10" s="24">
        <v>2816.4207034004839</v>
      </c>
      <c r="P10" s="25">
        <v>3346.5501674985644</v>
      </c>
      <c r="Q10" s="24">
        <v>523.22223981012337</v>
      </c>
      <c r="R10" s="24">
        <v>231.39201364540119</v>
      </c>
      <c r="S10" s="26">
        <v>291.83022616472238</v>
      </c>
      <c r="T10" s="24">
        <v>6911.0650228565501</v>
      </c>
      <c r="U10" s="24">
        <v>3150.3176046851668</v>
      </c>
      <c r="V10" s="24">
        <v>3760.7474181708658</v>
      </c>
      <c r="W10" s="27">
        <v>6370.2456266980298</v>
      </c>
      <c r="X10" s="24">
        <v>2911.1433502784894</v>
      </c>
      <c r="Y10" s="25">
        <v>3459.1022764191607</v>
      </c>
      <c r="Z10" s="24">
        <v>540.81939615842077</v>
      </c>
      <c r="AA10" s="24">
        <v>239.17425440669618</v>
      </c>
      <c r="AB10" s="26">
        <v>301.64514175172809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</row>
    <row r="11" spans="1:126" x14ac:dyDescent="0.25">
      <c r="A11" s="28" t="s">
        <v>11</v>
      </c>
      <c r="B11" s="24">
        <v>5365.5128367966754</v>
      </c>
      <c r="C11" s="24">
        <v>2557.4720277508509</v>
      </c>
      <c r="D11" s="25">
        <v>2808.0408090458382</v>
      </c>
      <c r="E11" s="29">
        <v>4921.1708646335646</v>
      </c>
      <c r="F11" s="29">
        <v>2325.278290417496</v>
      </c>
      <c r="G11" s="30">
        <v>2595.8925742160823</v>
      </c>
      <c r="H11" s="29">
        <v>444.34197216312253</v>
      </c>
      <c r="I11" s="29">
        <v>232.19373733335985</v>
      </c>
      <c r="J11" s="31">
        <v>212.14823482976053</v>
      </c>
      <c r="K11" s="24">
        <v>5546.5011032019993</v>
      </c>
      <c r="L11" s="24">
        <v>2643.7400962024121</v>
      </c>
      <c r="M11" s="24">
        <v>2902.7610069995199</v>
      </c>
      <c r="N11" s="32">
        <v>5087.1706880551283</v>
      </c>
      <c r="O11" s="29">
        <v>2403.7140521970923</v>
      </c>
      <c r="P11" s="30">
        <v>2683.4566358579686</v>
      </c>
      <c r="Q11" s="29">
        <v>459.33041514684101</v>
      </c>
      <c r="R11" s="29">
        <v>240.02604400530421</v>
      </c>
      <c r="S11" s="31">
        <v>219.30437114153696</v>
      </c>
      <c r="T11" s="24">
        <v>5733.0425757785852</v>
      </c>
      <c r="U11" s="24">
        <v>2732.6551007212674</v>
      </c>
      <c r="V11" s="24">
        <v>3000.3874750571003</v>
      </c>
      <c r="W11" s="32">
        <v>5258.2638319562539</v>
      </c>
      <c r="X11" s="29">
        <v>2484.556433836729</v>
      </c>
      <c r="Y11" s="30">
        <v>2773.7073981194285</v>
      </c>
      <c r="Z11" s="29">
        <v>474.77874382224439</v>
      </c>
      <c r="AA11" s="29">
        <v>248.09866688455799</v>
      </c>
      <c r="AB11" s="31">
        <v>226.68007693768965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</row>
    <row r="12" spans="1:126" x14ac:dyDescent="0.25">
      <c r="A12" s="28" t="s">
        <v>12</v>
      </c>
      <c r="B12" s="29">
        <v>4543.7193891790375</v>
      </c>
      <c r="C12" s="29">
        <v>2155.9320560278429</v>
      </c>
      <c r="D12" s="30">
        <v>2387.7873331511</v>
      </c>
      <c r="E12" s="24">
        <v>4247.4598684105149</v>
      </c>
      <c r="F12" s="24">
        <v>2022.293250463747</v>
      </c>
      <c r="G12" s="25">
        <v>2225.1666179465933</v>
      </c>
      <c r="H12" s="24">
        <v>296.25952076858096</v>
      </c>
      <c r="I12" s="24">
        <v>133.63880556408785</v>
      </c>
      <c r="J12" s="26">
        <v>162.62071520449243</v>
      </c>
      <c r="K12" s="29">
        <v>4696.9871047342012</v>
      </c>
      <c r="L12" s="29">
        <v>2228.6554689011678</v>
      </c>
      <c r="M12" s="29">
        <v>2468.3316358330335</v>
      </c>
      <c r="N12" s="27">
        <v>4390.7342247657061</v>
      </c>
      <c r="O12" s="24">
        <v>2090.5087893501618</v>
      </c>
      <c r="P12" s="25">
        <v>2300.2254354155443</v>
      </c>
      <c r="Q12" s="24">
        <v>306.25287996849505</v>
      </c>
      <c r="R12" s="24">
        <v>138.14667955100589</v>
      </c>
      <c r="S12" s="26">
        <v>168.10620041748911</v>
      </c>
      <c r="T12" s="29">
        <v>4854.9574854999755</v>
      </c>
      <c r="U12" s="29">
        <v>2303.6102314260925</v>
      </c>
      <c r="V12" s="29">
        <v>2551.3472540738794</v>
      </c>
      <c r="W12" s="27">
        <v>4538.404623227887</v>
      </c>
      <c r="X12" s="24">
        <v>2160.817364205493</v>
      </c>
      <c r="Y12" s="25">
        <v>2377.5872590223066</v>
      </c>
      <c r="Z12" s="24">
        <v>316.55286227215021</v>
      </c>
      <c r="AA12" s="24">
        <v>142.7928672205889</v>
      </c>
      <c r="AB12" s="26">
        <v>173.75999505156022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</row>
    <row r="13" spans="1:126" x14ac:dyDescent="0.25">
      <c r="A13" s="28" t="s">
        <v>13</v>
      </c>
      <c r="B13" s="29">
        <v>3954.4205598242193</v>
      </c>
      <c r="C13" s="29">
        <v>1853.2321108947292</v>
      </c>
      <c r="D13" s="30">
        <v>2101.1884489292961</v>
      </c>
      <c r="E13" s="29">
        <v>3601.8073258659324</v>
      </c>
      <c r="F13" s="29">
        <v>1703.4922444193135</v>
      </c>
      <c r="G13" s="30">
        <v>1898.3150814464673</v>
      </c>
      <c r="H13" s="29">
        <v>352.61323395825752</v>
      </c>
      <c r="I13" s="29">
        <v>149.73986647542372</v>
      </c>
      <c r="J13" s="31">
        <v>202.87336748283212</v>
      </c>
      <c r="K13" s="29">
        <v>4087.8101804490429</v>
      </c>
      <c r="L13" s="29">
        <v>1915.7449176290099</v>
      </c>
      <c r="M13" s="29">
        <v>2172.0652628200328</v>
      </c>
      <c r="N13" s="32">
        <v>3723.3026765734971</v>
      </c>
      <c r="O13" s="29">
        <v>1760.9540598188466</v>
      </c>
      <c r="P13" s="30">
        <v>1962.3486167546505</v>
      </c>
      <c r="Q13" s="29">
        <v>364.50750387554575</v>
      </c>
      <c r="R13" s="29">
        <v>154.79085781016323</v>
      </c>
      <c r="S13" s="31">
        <v>209.71664606538246</v>
      </c>
      <c r="T13" s="29">
        <v>4225.2925529370168</v>
      </c>
      <c r="U13" s="29">
        <v>1980.1757851914908</v>
      </c>
      <c r="V13" s="29">
        <v>2245.116767745365</v>
      </c>
      <c r="W13" s="32">
        <v>3848.5258309935416</v>
      </c>
      <c r="X13" s="29">
        <v>1820.1789580648162</v>
      </c>
      <c r="Y13" s="30">
        <v>2028.3468729285541</v>
      </c>
      <c r="Z13" s="29">
        <v>376.76672194348333</v>
      </c>
      <c r="AA13" s="29">
        <v>159.99682712668408</v>
      </c>
      <c r="AB13" s="31">
        <v>216.76989481679817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</row>
    <row r="14" spans="1:126" x14ac:dyDescent="0.25">
      <c r="A14" s="28" t="s">
        <v>14</v>
      </c>
      <c r="B14" s="29">
        <v>3545.4536126762519</v>
      </c>
      <c r="C14" s="29">
        <v>1866.1129596237972</v>
      </c>
      <c r="D14" s="30">
        <v>1679.3406530523109</v>
      </c>
      <c r="E14" s="29">
        <v>3250.8041979987793</v>
      </c>
      <c r="F14" s="29">
        <v>1727.643835786316</v>
      </c>
      <c r="G14" s="30">
        <v>1523.1603622123612</v>
      </c>
      <c r="H14" s="29">
        <v>294.64941467744734</v>
      </c>
      <c r="I14" s="29">
        <v>138.46912383748861</v>
      </c>
      <c r="J14" s="31">
        <v>156.18029083995808</v>
      </c>
      <c r="K14" s="29">
        <v>3665.0480526664464</v>
      </c>
      <c r="L14" s="29">
        <v>1929.0602602363358</v>
      </c>
      <c r="M14" s="29">
        <v>1735.9877924301106</v>
      </c>
      <c r="N14" s="32">
        <v>3360.4595905238671</v>
      </c>
      <c r="O14" s="29">
        <v>1785.9203272075827</v>
      </c>
      <c r="P14" s="30">
        <v>1574.5392633162844</v>
      </c>
      <c r="Q14" s="29">
        <v>304.58846214257932</v>
      </c>
      <c r="R14" s="29">
        <v>143.13993302875309</v>
      </c>
      <c r="S14" s="31">
        <v>161.44852911382617</v>
      </c>
      <c r="T14" s="29">
        <v>3788.3119713222045</v>
      </c>
      <c r="U14" s="29">
        <v>1993.9389531163661</v>
      </c>
      <c r="V14" s="29">
        <v>1794.3730182056752</v>
      </c>
      <c r="W14" s="32">
        <v>3473.4795050406419</v>
      </c>
      <c r="X14" s="29">
        <v>1845.9848979239573</v>
      </c>
      <c r="Y14" s="30">
        <v>1627.494607116563</v>
      </c>
      <c r="Z14" s="29">
        <v>314.83246628154069</v>
      </c>
      <c r="AA14" s="29">
        <v>147.95405519241746</v>
      </c>
      <c r="AB14" s="31">
        <v>166.87841108912215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</row>
    <row r="15" spans="1:126" x14ac:dyDescent="0.25">
      <c r="A15" s="28" t="s">
        <v>15</v>
      </c>
      <c r="B15" s="29">
        <v>2727.8283225898617</v>
      </c>
      <c r="C15" s="29">
        <v>1519.3779376116925</v>
      </c>
      <c r="D15" s="30">
        <v>1208.450384978077</v>
      </c>
      <c r="E15" s="29">
        <v>2445.7497181387066</v>
      </c>
      <c r="F15" s="29">
        <v>1373.5304773557182</v>
      </c>
      <c r="G15" s="30">
        <v>1072.2192407829361</v>
      </c>
      <c r="H15" s="29">
        <v>282.07860445111942</v>
      </c>
      <c r="I15" s="29">
        <v>145.84746025597664</v>
      </c>
      <c r="J15" s="31">
        <v>136.231144195143</v>
      </c>
      <c r="K15" s="29">
        <v>2819.8428110781206</v>
      </c>
      <c r="L15" s="29">
        <v>1570.6292508238284</v>
      </c>
      <c r="M15" s="29">
        <v>1249.2135602543945</v>
      </c>
      <c r="N15" s="32">
        <v>2528.2491948914576</v>
      </c>
      <c r="O15" s="29">
        <v>1419.8620970000218</v>
      </c>
      <c r="P15" s="30">
        <v>1108.3870978914981</v>
      </c>
      <c r="Q15" s="29">
        <v>291.59361618669948</v>
      </c>
      <c r="R15" s="29">
        <v>150.76715382380496</v>
      </c>
      <c r="S15" s="31">
        <v>140.8264623628948</v>
      </c>
      <c r="T15" s="29">
        <v>2914.680551236454</v>
      </c>
      <c r="U15" s="29">
        <v>1623.453091993101</v>
      </c>
      <c r="V15" s="29">
        <v>1291.2274592434553</v>
      </c>
      <c r="W15" s="32">
        <v>2613.2799771955783</v>
      </c>
      <c r="X15" s="29">
        <v>1467.6152951878548</v>
      </c>
      <c r="Y15" s="30">
        <v>1145.6646820077858</v>
      </c>
      <c r="Z15" s="29">
        <v>301.4005740409097</v>
      </c>
      <c r="AA15" s="29">
        <v>155.83779680524339</v>
      </c>
      <c r="AB15" s="31">
        <v>145.56277723566689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</row>
    <row r="16" spans="1:126" x14ac:dyDescent="0.25">
      <c r="A16" s="28" t="s">
        <v>16</v>
      </c>
      <c r="B16" s="29">
        <v>2056.2889176748959</v>
      </c>
      <c r="C16" s="29">
        <v>1150.7524886130761</v>
      </c>
      <c r="D16" s="30">
        <v>905.53642906182267</v>
      </c>
      <c r="E16" s="29">
        <v>1814.2782968105855</v>
      </c>
      <c r="F16" s="29">
        <v>1016.1240637614076</v>
      </c>
      <c r="G16" s="30">
        <v>798.15423304918227</v>
      </c>
      <c r="H16" s="29">
        <v>242.01062086431304</v>
      </c>
      <c r="I16" s="29">
        <v>134.62842485167073</v>
      </c>
      <c r="J16" s="31">
        <v>107.38219601264208</v>
      </c>
      <c r="K16" s="29">
        <v>2125.6511907246445</v>
      </c>
      <c r="L16" s="29">
        <v>1189.5694114889325</v>
      </c>
      <c r="M16" s="29">
        <v>936.08177923571918</v>
      </c>
      <c r="N16" s="32">
        <v>1875.4771222917452</v>
      </c>
      <c r="O16" s="29">
        <v>1050.3997310361879</v>
      </c>
      <c r="P16" s="30">
        <v>825.07739125555383</v>
      </c>
      <c r="Q16" s="29">
        <v>250.17406843290655</v>
      </c>
      <c r="R16" s="29">
        <v>139.16968045274311</v>
      </c>
      <c r="S16" s="31">
        <v>111.00438798016418</v>
      </c>
      <c r="T16" s="29">
        <v>2197.1416846277784</v>
      </c>
      <c r="U16" s="29">
        <v>1229.5773418259953</v>
      </c>
      <c r="V16" s="29">
        <v>967.56434280179019</v>
      </c>
      <c r="W16" s="32">
        <v>1938.5536921267856</v>
      </c>
      <c r="X16" s="29">
        <v>1085.7270678519219</v>
      </c>
      <c r="Y16" s="30">
        <v>852.8266242748507</v>
      </c>
      <c r="Z16" s="29">
        <v>258.58799250100833</v>
      </c>
      <c r="AA16" s="29">
        <v>143.8502739740708</v>
      </c>
      <c r="AB16" s="31">
        <v>114.73771852693739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</row>
    <row r="17" spans="1:126" x14ac:dyDescent="0.25">
      <c r="A17" s="28" t="s">
        <v>17</v>
      </c>
      <c r="B17" s="29">
        <v>1194.0259108868268</v>
      </c>
      <c r="C17" s="29">
        <v>655.51221148015247</v>
      </c>
      <c r="D17" s="30">
        <v>538.5136994066786</v>
      </c>
      <c r="E17" s="29">
        <v>982.46695754849043</v>
      </c>
      <c r="F17" s="29">
        <v>552.9381734979288</v>
      </c>
      <c r="G17" s="30">
        <v>429.52878405056595</v>
      </c>
      <c r="H17" s="29">
        <v>211.55895333833985</v>
      </c>
      <c r="I17" s="29">
        <v>102.57403798222526</v>
      </c>
      <c r="J17" s="31">
        <v>108.98491535611436</v>
      </c>
      <c r="K17" s="29">
        <v>1234.302523063029</v>
      </c>
      <c r="L17" s="29">
        <v>677.62380125205061</v>
      </c>
      <c r="M17" s="29">
        <v>556.67872181097493</v>
      </c>
      <c r="N17" s="32">
        <v>1015.6073109230018</v>
      </c>
      <c r="O17" s="29">
        <v>571.58975900234043</v>
      </c>
      <c r="P17" s="30">
        <v>444.01755192065787</v>
      </c>
      <c r="Q17" s="29">
        <v>218.69521214002438</v>
      </c>
      <c r="R17" s="29">
        <v>106.03404224970906</v>
      </c>
      <c r="S17" s="31">
        <v>112.66116989031589</v>
      </c>
      <c r="T17" s="29">
        <v>1275.8149298890903</v>
      </c>
      <c r="U17" s="29">
        <v>700.41383399279675</v>
      </c>
      <c r="V17" s="29">
        <v>575.40109589628059</v>
      </c>
      <c r="W17" s="32">
        <v>1049.7644993584036</v>
      </c>
      <c r="X17" s="29">
        <v>590.8136252506456</v>
      </c>
      <c r="Y17" s="30">
        <v>458.95087410774676</v>
      </c>
      <c r="Z17" s="29">
        <v>226.0504305306828</v>
      </c>
      <c r="AA17" s="29">
        <v>109.60020874214914</v>
      </c>
      <c r="AB17" s="31">
        <v>116.45022178853347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</row>
    <row r="18" spans="1:126" x14ac:dyDescent="0.25">
      <c r="A18" s="28" t="s">
        <v>18</v>
      </c>
      <c r="B18" s="29">
        <v>802.962391079599</v>
      </c>
      <c r="C18" s="29">
        <v>439.14510011139942</v>
      </c>
      <c r="D18" s="30">
        <v>363.81729096820391</v>
      </c>
      <c r="E18" s="29">
        <v>673.14212425834717</v>
      </c>
      <c r="F18" s="29">
        <v>360.61185228125942</v>
      </c>
      <c r="G18" s="30">
        <v>312.53027197709207</v>
      </c>
      <c r="H18" s="29">
        <v>129.82026682125391</v>
      </c>
      <c r="I18" s="29">
        <v>78.533247830141164</v>
      </c>
      <c r="J18" s="31">
        <v>51.287018991112575</v>
      </c>
      <c r="K18" s="29">
        <v>830.047736986009</v>
      </c>
      <c r="L18" s="29">
        <v>453.9582433815682</v>
      </c>
      <c r="M18" s="29">
        <v>376.08949360443728</v>
      </c>
      <c r="N18" s="32">
        <v>695.84840226371955</v>
      </c>
      <c r="O18" s="29">
        <v>372.77592978413384</v>
      </c>
      <c r="P18" s="30">
        <v>323.07247247958219</v>
      </c>
      <c r="Q18" s="29">
        <v>134.19933472228803</v>
      </c>
      <c r="R18" s="29">
        <v>81.182313597433449</v>
      </c>
      <c r="S18" s="31">
        <v>53.017021124854473</v>
      </c>
      <c r="T18" s="29">
        <v>857.96413405963904</v>
      </c>
      <c r="U18" s="29">
        <v>469.22589367732309</v>
      </c>
      <c r="V18" s="29">
        <v>388.7382403823085</v>
      </c>
      <c r="W18" s="32">
        <v>719.25136987035398</v>
      </c>
      <c r="X18" s="29">
        <v>385.31323385911639</v>
      </c>
      <c r="Y18" s="30">
        <v>333.93813601123475</v>
      </c>
      <c r="Z18" s="29">
        <v>138.71276418928255</v>
      </c>
      <c r="AA18" s="29">
        <v>83.912659818207885</v>
      </c>
      <c r="AB18" s="31">
        <v>54.800104371074504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</row>
    <row r="19" spans="1:126" x14ac:dyDescent="0.25">
      <c r="A19" s="28" t="s">
        <v>19</v>
      </c>
      <c r="B19" s="29">
        <v>480.61143268681138</v>
      </c>
      <c r="C19" s="29">
        <v>257.10520411209188</v>
      </c>
      <c r="D19" s="30">
        <v>223.50622857471637</v>
      </c>
      <c r="E19" s="29">
        <v>401.72688142514568</v>
      </c>
      <c r="F19" s="29">
        <v>217.66292848125977</v>
      </c>
      <c r="G19" s="30">
        <v>184.06395294388429</v>
      </c>
      <c r="H19" s="29">
        <v>78.884551261664924</v>
      </c>
      <c r="I19" s="29">
        <v>39.442275630832455</v>
      </c>
      <c r="J19" s="31">
        <v>39.442275630832455</v>
      </c>
      <c r="K19" s="29">
        <v>496.82330891601532</v>
      </c>
      <c r="L19" s="29">
        <v>265.77781875142506</v>
      </c>
      <c r="M19" s="29">
        <v>231.04549016459123</v>
      </c>
      <c r="N19" s="32">
        <v>415.27784179910111</v>
      </c>
      <c r="O19" s="29">
        <v>225.00508519296795</v>
      </c>
      <c r="P19" s="30">
        <v>190.27275660613412</v>
      </c>
      <c r="Q19" s="29">
        <v>81.54546711691475</v>
      </c>
      <c r="R19" s="29">
        <v>40.772733558457368</v>
      </c>
      <c r="S19" s="31">
        <v>40.772733558457368</v>
      </c>
      <c r="T19" s="29">
        <v>513.53260905518778</v>
      </c>
      <c r="U19" s="29">
        <v>274.71653250368502</v>
      </c>
      <c r="V19" s="29">
        <v>238.81607655149867</v>
      </c>
      <c r="W19" s="32">
        <v>429.24458203701033</v>
      </c>
      <c r="X19" s="29">
        <v>232.57251899459675</v>
      </c>
      <c r="Y19" s="30">
        <v>196.67206304241071</v>
      </c>
      <c r="Z19" s="29">
        <v>84.288027018176152</v>
      </c>
      <c r="AA19" s="29">
        <v>42.14401350908809</v>
      </c>
      <c r="AB19" s="31">
        <v>42.14401350908809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</row>
    <row r="20" spans="1:126" x14ac:dyDescent="0.25">
      <c r="A20" s="28" t="s">
        <v>20</v>
      </c>
      <c r="B20" s="29">
        <v>289.24335462610384</v>
      </c>
      <c r="C20" s="29">
        <v>140.23920224295975</v>
      </c>
      <c r="D20" s="30">
        <v>149.00415238314466</v>
      </c>
      <c r="E20" s="29">
        <v>229.34952866817298</v>
      </c>
      <c r="F20" s="29">
        <v>115.40517684576906</v>
      </c>
      <c r="G20" s="30">
        <v>113.9443518224049</v>
      </c>
      <c r="H20" s="29">
        <v>59.893825957930773</v>
      </c>
      <c r="I20" s="29">
        <v>24.8340253971908</v>
      </c>
      <c r="J20" s="31">
        <v>35.059800560739959</v>
      </c>
      <c r="K20" s="29">
        <v>299.00004609535307</v>
      </c>
      <c r="L20" s="29">
        <v>144.96971931895956</v>
      </c>
      <c r="M20" s="29">
        <v>154.03032677639447</v>
      </c>
      <c r="N20" s="32">
        <v>237.0858951362145</v>
      </c>
      <c r="O20" s="29">
        <v>119.29799818956057</v>
      </c>
      <c r="P20" s="30">
        <v>117.78789694665474</v>
      </c>
      <c r="Q20" s="29">
        <v>61.914150959138929</v>
      </c>
      <c r="R20" s="29">
        <v>25.671721129399096</v>
      </c>
      <c r="S20" s="31">
        <v>36.242429829739891</v>
      </c>
      <c r="T20" s="29">
        <v>309.0560990666462</v>
      </c>
      <c r="U20" s="29">
        <v>149.84538136564632</v>
      </c>
      <c r="V20" s="29">
        <v>159.2107177009992</v>
      </c>
      <c r="W20" s="32">
        <v>245.05963410840059</v>
      </c>
      <c r="X20" s="29">
        <v>123.31026174881315</v>
      </c>
      <c r="Y20" s="30">
        <v>121.74937235958767</v>
      </c>
      <c r="Z20" s="29">
        <v>63.996464958244907</v>
      </c>
      <c r="AA20" s="29">
        <v>26.535119616833235</v>
      </c>
      <c r="AB20" s="31">
        <v>37.461345341411629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</row>
    <row r="21" spans="1:126" x14ac:dyDescent="0.25">
      <c r="A21" s="28" t="s">
        <v>21</v>
      </c>
      <c r="B21" s="29">
        <v>219.12375350462392</v>
      </c>
      <c r="C21" s="29">
        <v>94.953626518670745</v>
      </c>
      <c r="D21" s="30">
        <v>124.17012698595406</v>
      </c>
      <c r="E21" s="29">
        <v>179.68147787379183</v>
      </c>
      <c r="F21" s="29">
        <v>73.041251168208262</v>
      </c>
      <c r="G21" s="30">
        <v>106.64022670558407</v>
      </c>
      <c r="H21" s="29">
        <v>39.442275630832455</v>
      </c>
      <c r="I21" s="29">
        <v>21.912375350462469</v>
      </c>
      <c r="J21" s="31">
        <v>17.529900280369972</v>
      </c>
      <c r="K21" s="29">
        <v>226.51518643587377</v>
      </c>
      <c r="L21" s="29">
        <v>98.156580788878912</v>
      </c>
      <c r="M21" s="29">
        <v>128.35860564699556</v>
      </c>
      <c r="N21" s="32">
        <v>185.74245287741667</v>
      </c>
      <c r="O21" s="29">
        <v>75.505062145291419</v>
      </c>
      <c r="P21" s="30">
        <v>110.23739073212558</v>
      </c>
      <c r="Q21" s="29">
        <v>40.772733558457368</v>
      </c>
      <c r="R21" s="29">
        <v>22.651518643587437</v>
      </c>
      <c r="S21" s="31">
        <v>18.121214914869949</v>
      </c>
      <c r="T21" s="29">
        <v>234.13340838382223</v>
      </c>
      <c r="U21" s="29">
        <v>101.45781029965643</v>
      </c>
      <c r="V21" s="29">
        <v>132.67559808416604</v>
      </c>
      <c r="W21" s="32">
        <v>191.98939487473427</v>
      </c>
      <c r="X21" s="29">
        <v>78.044469461274232</v>
      </c>
      <c r="Y21" s="30">
        <v>113.94492541346027</v>
      </c>
      <c r="Z21" s="29">
        <v>42.14401350908809</v>
      </c>
      <c r="AA21" s="29">
        <v>23.413340838382268</v>
      </c>
      <c r="AB21" s="31">
        <v>18.730672670705818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</row>
    <row r="22" spans="1:126" x14ac:dyDescent="0.25">
      <c r="A22" s="28" t="s">
        <v>22</v>
      </c>
      <c r="B22" s="29">
        <v>185.52477796724844</v>
      </c>
      <c r="C22" s="29">
        <v>71.580426144844097</v>
      </c>
      <c r="D22" s="30">
        <v>113.9443518224049</v>
      </c>
      <c r="E22" s="29">
        <v>156.30827749996541</v>
      </c>
      <c r="F22" s="29">
        <v>59.893825957930773</v>
      </c>
      <c r="G22" s="30">
        <v>96.414451542034911</v>
      </c>
      <c r="H22" s="29">
        <v>29.216500467283296</v>
      </c>
      <c r="I22" s="29">
        <v>11.686600186913314</v>
      </c>
      <c r="J22" s="31">
        <v>17.529900280369972</v>
      </c>
      <c r="K22" s="29">
        <v>191.78285784903994</v>
      </c>
      <c r="L22" s="29">
        <v>73.994960902385586</v>
      </c>
      <c r="M22" s="29">
        <v>117.78789694665474</v>
      </c>
      <c r="N22" s="32">
        <v>161.58083299092357</v>
      </c>
      <c r="O22" s="29">
        <v>61.914150959138929</v>
      </c>
      <c r="P22" s="30">
        <v>99.666682031784745</v>
      </c>
      <c r="Q22" s="29">
        <v>30.202024858116584</v>
      </c>
      <c r="R22" s="29">
        <v>12.080809943246633</v>
      </c>
      <c r="S22" s="31">
        <v>18.121214914869949</v>
      </c>
      <c r="T22" s="29">
        <v>198.23295243163619</v>
      </c>
      <c r="U22" s="29">
        <v>76.483580072048753</v>
      </c>
      <c r="V22" s="29">
        <v>121.74937235958767</v>
      </c>
      <c r="W22" s="32">
        <v>167.0151646471266</v>
      </c>
      <c r="X22" s="29">
        <v>63.996464958244907</v>
      </c>
      <c r="Y22" s="30">
        <v>103.01869968888191</v>
      </c>
      <c r="Z22" s="29">
        <v>31.217787784509685</v>
      </c>
      <c r="AA22" s="29">
        <v>12.487115113803879</v>
      </c>
      <c r="AB22" s="31">
        <v>18.730672670705818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</row>
    <row r="23" spans="1:126" x14ac:dyDescent="0.25">
      <c r="A23" s="28" t="s">
        <v>23</v>
      </c>
      <c r="B23" s="29">
        <v>39.442275630832455</v>
      </c>
      <c r="C23" s="29">
        <v>18.990725303734138</v>
      </c>
      <c r="D23" s="30">
        <v>20.451550327098303</v>
      </c>
      <c r="E23" s="29">
        <v>26.294850420554965</v>
      </c>
      <c r="F23" s="29">
        <v>8.7649501401849861</v>
      </c>
      <c r="G23" s="30">
        <v>17.529900280369972</v>
      </c>
      <c r="H23" s="29">
        <v>13.147425210277477</v>
      </c>
      <c r="I23" s="29">
        <v>10.22577516354915</v>
      </c>
      <c r="J23" s="31">
        <v>2.9216500467283288</v>
      </c>
      <c r="K23" s="29">
        <v>40.772733558457368</v>
      </c>
      <c r="L23" s="29">
        <v>19.631316157775778</v>
      </c>
      <c r="M23" s="29">
        <v>21.141417400681608</v>
      </c>
      <c r="N23" s="32">
        <v>27.181822372304925</v>
      </c>
      <c r="O23" s="29">
        <v>9.0606074574349744</v>
      </c>
      <c r="P23" s="30">
        <v>18.121214914869949</v>
      </c>
      <c r="Q23" s="29">
        <v>13.590911186152463</v>
      </c>
      <c r="R23" s="29">
        <v>10.570708700340804</v>
      </c>
      <c r="S23" s="31">
        <v>3.0202024858116583</v>
      </c>
      <c r="T23" s="29">
        <v>42.14401350908809</v>
      </c>
      <c r="U23" s="29">
        <v>20.291562059931302</v>
      </c>
      <c r="V23" s="29">
        <v>21.852451449156785</v>
      </c>
      <c r="W23" s="32">
        <v>28.096009006058718</v>
      </c>
      <c r="X23" s="29">
        <v>9.3653363353529091</v>
      </c>
      <c r="Y23" s="30">
        <v>18.730672670705818</v>
      </c>
      <c r="Z23" s="29">
        <v>14.048004503029365</v>
      </c>
      <c r="AA23" s="29">
        <v>10.926225724578394</v>
      </c>
      <c r="AB23" s="31">
        <v>3.1217787784509698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</row>
    <row r="24" spans="1:126" x14ac:dyDescent="0.25">
      <c r="A24" s="28" t="s">
        <v>24</v>
      </c>
      <c r="B24" s="29">
        <v>21.912375350462469</v>
      </c>
      <c r="C24" s="29">
        <v>7.3041251168208223</v>
      </c>
      <c r="D24" s="30">
        <v>14.608250233641641</v>
      </c>
      <c r="E24" s="29">
        <v>20.451550327098303</v>
      </c>
      <c r="F24" s="29">
        <v>5.8433000934566577</v>
      </c>
      <c r="G24" s="30">
        <v>14.608250233641641</v>
      </c>
      <c r="H24" s="29">
        <v>1.4608250233641644</v>
      </c>
      <c r="I24" s="29">
        <v>1.4608250233641644</v>
      </c>
      <c r="J24" s="56">
        <v>0</v>
      </c>
      <c r="K24" s="29">
        <v>22.651518643587437</v>
      </c>
      <c r="L24" s="29">
        <v>7.5505062145291459</v>
      </c>
      <c r="M24" s="29">
        <v>15.101012429058292</v>
      </c>
      <c r="N24" s="32">
        <v>21.141417400681608</v>
      </c>
      <c r="O24" s="29">
        <v>6.0404049716233166</v>
      </c>
      <c r="P24" s="30">
        <v>15.101012429058292</v>
      </c>
      <c r="Q24" s="29">
        <v>1.5101012429058291</v>
      </c>
      <c r="R24" s="29">
        <v>1.5101012429058291</v>
      </c>
      <c r="S24" s="56">
        <v>0</v>
      </c>
      <c r="T24" s="29">
        <v>23.413340838382268</v>
      </c>
      <c r="U24" s="29">
        <v>7.8044469461274248</v>
      </c>
      <c r="V24" s="29">
        <v>15.60889389225485</v>
      </c>
      <c r="W24" s="32">
        <v>21.852451449156785</v>
      </c>
      <c r="X24" s="29">
        <v>6.2435575569019397</v>
      </c>
      <c r="Y24" s="30">
        <v>15.60889389225485</v>
      </c>
      <c r="Z24" s="29">
        <v>1.5608893892254849</v>
      </c>
      <c r="AA24" s="29">
        <v>1.5608893892254849</v>
      </c>
      <c r="AB24" s="56"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</row>
    <row r="25" spans="1:126" ht="15.75" thickBot="1" x14ac:dyDescent="0.3">
      <c r="A25" s="33" t="s">
        <v>25</v>
      </c>
      <c r="B25" s="34">
        <v>7.3041251168208223</v>
      </c>
      <c r="C25" s="34">
        <v>1.4608250233641644</v>
      </c>
      <c r="D25" s="35">
        <v>5.8433000934566577</v>
      </c>
      <c r="E25" s="34">
        <v>4.382475070092493</v>
      </c>
      <c r="F25" s="34">
        <v>1.4608250233641644</v>
      </c>
      <c r="G25" s="35">
        <v>2.9216500467283288</v>
      </c>
      <c r="H25" s="34">
        <v>2.9216500467283288</v>
      </c>
      <c r="I25" s="53">
        <v>0</v>
      </c>
      <c r="J25" s="36">
        <v>2.9216500467283288</v>
      </c>
      <c r="K25" s="34">
        <v>7.5505062145291459</v>
      </c>
      <c r="L25" s="34">
        <v>1.5101012429058291</v>
      </c>
      <c r="M25" s="34">
        <v>6.0404049716233166</v>
      </c>
      <c r="N25" s="37">
        <v>4.5303037287174872</v>
      </c>
      <c r="O25" s="34">
        <v>1.5101012429058291</v>
      </c>
      <c r="P25" s="35">
        <v>3.0202024858116583</v>
      </c>
      <c r="Q25" s="34">
        <v>3.0202024858116583</v>
      </c>
      <c r="R25" s="53">
        <v>0</v>
      </c>
      <c r="S25" s="36">
        <v>3.0202024858116583</v>
      </c>
      <c r="T25" s="34">
        <v>7.8044469461274248</v>
      </c>
      <c r="U25" s="34">
        <v>1.5608893892254849</v>
      </c>
      <c r="V25" s="34">
        <v>6.2435575569019397</v>
      </c>
      <c r="W25" s="37">
        <v>4.6826681676764546</v>
      </c>
      <c r="X25" s="34">
        <v>1.5608893892254849</v>
      </c>
      <c r="Y25" s="35">
        <v>3.1217787784509698</v>
      </c>
      <c r="Z25" s="34">
        <v>3.1217787784509698</v>
      </c>
      <c r="AA25" s="53">
        <v>0</v>
      </c>
      <c r="AB25" s="36">
        <v>3.1217787784509698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</row>
    <row r="26" spans="1:126" x14ac:dyDescent="0.25">
      <c r="A26" s="38" t="s">
        <v>28</v>
      </c>
      <c r="B26" s="39">
        <v>28426.007684087959</v>
      </c>
      <c r="C26" s="39">
        <v>14283.45021255127</v>
      </c>
      <c r="D26" s="40">
        <v>14142.557471540465</v>
      </c>
      <c r="E26" s="39">
        <v>25824.106265535123</v>
      </c>
      <c r="F26" s="39">
        <v>12896.836543254814</v>
      </c>
      <c r="G26" s="40">
        <v>12927.269722283161</v>
      </c>
      <c r="H26" s="39">
        <v>2601.901418553844</v>
      </c>
      <c r="I26" s="39">
        <v>1386.6136692964683</v>
      </c>
      <c r="J26" s="41">
        <v>1215.2877492573302</v>
      </c>
      <c r="K26" s="39">
        <v>29384.867351006043</v>
      </c>
      <c r="L26" s="39">
        <v>14765.256327063002</v>
      </c>
      <c r="M26" s="39">
        <v>14619.611023954178</v>
      </c>
      <c r="N26" s="42">
        <v>26695.199181833246</v>
      </c>
      <c r="O26" s="39">
        <v>13331.869718848209</v>
      </c>
      <c r="P26" s="40">
        <v>13363.329462993659</v>
      </c>
      <c r="Q26" s="39">
        <v>2689.6681691747117</v>
      </c>
      <c r="R26" s="39">
        <v>1433.3866082144875</v>
      </c>
      <c r="S26" s="41">
        <v>1256.2815609602492</v>
      </c>
      <c r="T26" s="39">
        <v>30373.147408134937</v>
      </c>
      <c r="U26" s="39">
        <v>15261.845547356725</v>
      </c>
      <c r="V26" s="39">
        <v>15111.301860778753</v>
      </c>
      <c r="W26" s="42">
        <v>27593.019568677613</v>
      </c>
      <c r="X26" s="39">
        <v>13780.250880820398</v>
      </c>
      <c r="Y26" s="40">
        <v>13812.768687858184</v>
      </c>
      <c r="Z26" s="39">
        <v>2780.1278394578908</v>
      </c>
      <c r="AA26" s="39">
        <v>1481.5946665368306</v>
      </c>
      <c r="AB26" s="41">
        <v>1298.5331729210172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</row>
    <row r="27" spans="1:126" x14ac:dyDescent="0.25">
      <c r="A27" s="47" t="s">
        <v>26</v>
      </c>
      <c r="B27" s="39">
        <v>1440.7370495385612</v>
      </c>
      <c r="C27" s="39">
        <v>688.84254994348441</v>
      </c>
      <c r="D27" s="40">
        <v>751.89449959506067</v>
      </c>
      <c r="E27" s="39">
        <v>1298.8701628225044</v>
      </c>
      <c r="F27" s="39">
        <v>616.33280784417173</v>
      </c>
      <c r="G27" s="40">
        <v>682.53735497832679</v>
      </c>
      <c r="H27" s="39">
        <v>141.86688671604915</v>
      </c>
      <c r="I27" s="39">
        <v>72.50974209931401</v>
      </c>
      <c r="J27" s="41">
        <v>69.357144616735141</v>
      </c>
      <c r="K27" s="39">
        <v>1489.3356660870204</v>
      </c>
      <c r="L27" s="39">
        <v>712.07843115976084</v>
      </c>
      <c r="M27" s="39">
        <v>777.25723492724592</v>
      </c>
      <c r="N27" s="42">
        <v>1342.683357610179</v>
      </c>
      <c r="O27" s="39">
        <v>637.122806827153</v>
      </c>
      <c r="P27" s="40">
        <v>705.56055078301233</v>
      </c>
      <c r="Q27" s="39">
        <v>146.65230847683864</v>
      </c>
      <c r="R27" s="39">
        <v>74.95562433260632</v>
      </c>
      <c r="S27" s="41">
        <v>71.696684144232123</v>
      </c>
      <c r="T27" s="39">
        <v>1539.4254187335</v>
      </c>
      <c r="U27" s="39">
        <v>736.02725162641036</v>
      </c>
      <c r="V27" s="39">
        <v>803.39816710708874</v>
      </c>
      <c r="W27" s="42">
        <v>1387.8408589019737</v>
      </c>
      <c r="X27" s="39">
        <v>658.55069882363023</v>
      </c>
      <c r="Y27" s="40">
        <v>729.29016007834252</v>
      </c>
      <c r="Z27" s="39">
        <v>151.58455983152552</v>
      </c>
      <c r="AA27" s="39">
        <v>77.476552802779736</v>
      </c>
      <c r="AB27" s="41">
        <v>74.108007028745845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</row>
    <row r="28" spans="1:126" ht="15.75" thickBot="1" x14ac:dyDescent="0.3">
      <c r="A28" s="48" t="s">
        <v>27</v>
      </c>
      <c r="B28" s="43">
        <v>34733.998348190282</v>
      </c>
      <c r="C28" s="43">
        <v>17119.944349257745</v>
      </c>
      <c r="D28" s="44">
        <v>17614.053998923686</v>
      </c>
      <c r="E28" s="43">
        <v>31478.426385833343</v>
      </c>
      <c r="F28" s="43">
        <v>15525.896839552579</v>
      </c>
      <c r="G28" s="44">
        <v>15952.529546269674</v>
      </c>
      <c r="H28" s="43">
        <v>3255.5719623582227</v>
      </c>
      <c r="I28" s="43">
        <v>1594.0475097048241</v>
      </c>
      <c r="J28" s="45">
        <v>1661.5244526533206</v>
      </c>
      <c r="K28" s="43">
        <v>35905.637730574221</v>
      </c>
      <c r="L28" s="43">
        <v>17697.430442937817</v>
      </c>
      <c r="M28" s="43">
        <v>18208.20728763712</v>
      </c>
      <c r="N28" s="46">
        <v>32540.249550540047</v>
      </c>
      <c r="O28" s="43">
        <v>16049.612882890866</v>
      </c>
      <c r="P28" s="44">
        <v>16490.636667651954</v>
      </c>
      <c r="Q28" s="43">
        <v>3365.3881800331951</v>
      </c>
      <c r="R28" s="43">
        <v>1647.8175600474876</v>
      </c>
      <c r="S28" s="45">
        <v>1717.570619985735</v>
      </c>
      <c r="T28" s="43">
        <v>37113.226156413781</v>
      </c>
      <c r="U28" s="43">
        <v>18292.635361180157</v>
      </c>
      <c r="V28" s="43">
        <v>18820.590795227348</v>
      </c>
      <c r="W28" s="46">
        <v>33634.652302165538</v>
      </c>
      <c r="X28" s="43">
        <v>16589.397941211791</v>
      </c>
      <c r="Y28" s="44">
        <v>17045.254360947813</v>
      </c>
      <c r="Z28" s="43">
        <v>3478.5738542473077</v>
      </c>
      <c r="AA28" s="43">
        <v>1703.237419968086</v>
      </c>
      <c r="AB28" s="45">
        <v>1775.3364342792788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</row>
    <row r="29" spans="1:126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</row>
    <row r="31" spans="1:126" x14ac:dyDescent="0.25">
      <c r="A31" s="1"/>
      <c r="B31" s="5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</row>
    <row r="32" spans="1:1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</row>
    <row r="33" spans="1:1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</row>
    <row r="34" spans="1:1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</row>
    <row r="35" spans="1:1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</row>
    <row r="36" spans="1:1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</row>
    <row r="37" spans="1:1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</row>
    <row r="38" spans="1:1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</row>
    <row r="39" spans="1:1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</row>
    <row r="40" spans="1:1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</row>
    <row r="41" spans="1:1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</row>
    <row r="42" spans="1:1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</row>
    <row r="43" spans="1:1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</row>
    <row r="44" spans="1:1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</row>
    <row r="45" spans="1:1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</row>
    <row r="46" spans="1:1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</row>
    <row r="47" spans="1:1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</row>
    <row r="48" spans="1:1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</row>
    <row r="49" spans="1:1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</row>
    <row r="50" spans="1:1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</row>
    <row r="51" spans="1:1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</row>
    <row r="52" spans="1:1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</row>
    <row r="53" spans="1:1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</row>
    <row r="54" spans="1:1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</row>
    <row r="55" spans="1:1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</row>
    <row r="56" spans="1:1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</row>
    <row r="57" spans="1:1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</row>
    <row r="58" spans="1:1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</row>
    <row r="59" spans="1:1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</row>
    <row r="60" spans="1:1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</row>
    <row r="61" spans="1:1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</row>
    <row r="62" spans="1:1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</row>
    <row r="63" spans="1:1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</row>
    <row r="64" spans="1:1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</row>
    <row r="65" spans="1:1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</row>
    <row r="66" spans="1:1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</row>
    <row r="67" spans="1:1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</row>
    <row r="68" spans="1:1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</row>
    <row r="69" spans="1:1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</row>
    <row r="70" spans="1:1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</row>
    <row r="71" spans="1:1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</row>
    <row r="72" spans="1:1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</row>
    <row r="73" spans="1:1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</row>
    <row r="74" spans="1:1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</row>
    <row r="75" spans="1:1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</row>
    <row r="76" spans="1:1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</row>
    <row r="77" spans="1:1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</row>
    <row r="78" spans="1:1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</row>
    <row r="79" spans="1:1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</row>
    <row r="80" spans="1:1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</row>
    <row r="81" spans="1:1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</row>
    <row r="82" spans="1:1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</row>
    <row r="83" spans="1:1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</row>
    <row r="84" spans="1:1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</row>
    <row r="85" spans="1:1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</row>
    <row r="86" spans="1:1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</row>
    <row r="87" spans="1:1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</row>
    <row r="88" spans="1:1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</row>
    <row r="89" spans="1:1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</row>
    <row r="90" spans="1:1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</row>
    <row r="91" spans="1:1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</row>
    <row r="92" spans="1:1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</row>
    <row r="93" spans="1:1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</row>
    <row r="94" spans="1:1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</row>
    <row r="95" spans="1:1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</row>
    <row r="96" spans="1:1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</row>
    <row r="97" spans="1:1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</row>
    <row r="98" spans="1:1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</row>
    <row r="99" spans="1:1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</row>
    <row r="100" spans="1:1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</row>
    <row r="101" spans="1:1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</row>
    <row r="102" spans="1:1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</row>
    <row r="103" spans="1:1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</row>
    <row r="104" spans="1:1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</row>
    <row r="105" spans="1:1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</row>
    <row r="106" spans="1:1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</row>
    <row r="107" spans="1:1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</row>
    <row r="108" spans="1:1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</row>
    <row r="109" spans="1:1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</row>
    <row r="110" spans="1:1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</row>
    <row r="111" spans="1:1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</row>
    <row r="112" spans="1:1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</row>
    <row r="113" spans="1:1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</row>
    <row r="114" spans="1:1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</row>
    <row r="115" spans="1:1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</row>
    <row r="116" spans="1:1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</row>
    <row r="117" spans="1:1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</row>
    <row r="118" spans="1:1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</row>
    <row r="119" spans="1:1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</row>
    <row r="120" spans="1:1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</row>
    <row r="121" spans="1:1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</row>
    <row r="122" spans="1:1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</row>
    <row r="123" spans="1:1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</row>
    <row r="124" spans="1:1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</row>
    <row r="125" spans="1:1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</row>
    <row r="126" spans="1:1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</row>
    <row r="127" spans="1:1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</row>
    <row r="128" spans="1:1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</row>
    <row r="129" spans="1:1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</row>
    <row r="130" spans="1:1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</row>
    <row r="131" spans="1:1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</row>
    <row r="132" spans="1:1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</row>
    <row r="133" spans="1:1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</row>
    <row r="134" spans="1:1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</row>
    <row r="135" spans="1:1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</row>
    <row r="136" spans="1:1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</row>
    <row r="137" spans="1:1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</row>
    <row r="138" spans="1:1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</row>
    <row r="139" spans="1:1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</row>
    <row r="140" spans="1:1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</row>
    <row r="141" spans="1:1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</row>
    <row r="142" spans="1:1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</row>
    <row r="143" spans="1:1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</row>
    <row r="144" spans="1:1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</row>
    <row r="145" spans="1:1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</row>
    <row r="146" spans="1:1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</row>
    <row r="147" spans="1:1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</row>
    <row r="148" spans="1:1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</row>
    <row r="149" spans="1:1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</row>
    <row r="150" spans="1:1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</row>
    <row r="151" spans="1:1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</row>
    <row r="152" spans="1:1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</row>
    <row r="153" spans="1:1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</row>
    <row r="154" spans="1:1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</row>
    <row r="155" spans="1:1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</row>
    <row r="156" spans="1:1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</row>
    <row r="157" spans="1:1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</row>
    <row r="158" spans="1:1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</row>
    <row r="159" spans="1:1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</row>
    <row r="160" spans="1:1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</row>
    <row r="161" spans="1:1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</row>
    <row r="162" spans="1:1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</row>
    <row r="163" spans="1:1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</row>
    <row r="164" spans="1:1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</row>
    <row r="165" spans="1:1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</row>
    <row r="166" spans="1:1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</row>
    <row r="167" spans="1:1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</row>
    <row r="168" spans="1:1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</row>
    <row r="169" spans="1:1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</row>
    <row r="170" spans="1:1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</row>
    <row r="171" spans="1:1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</row>
    <row r="172" spans="1:1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</row>
    <row r="173" spans="1:1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</row>
    <row r="174" spans="1:1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</row>
    <row r="175" spans="1:1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</row>
    <row r="176" spans="1:1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</row>
    <row r="177" spans="1:1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</row>
    <row r="178" spans="1:1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</row>
    <row r="179" spans="1:1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</row>
    <row r="180" spans="1:1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</row>
    <row r="181" spans="1:1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</row>
    <row r="182" spans="1:1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</row>
    <row r="183" spans="1:1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</row>
    <row r="184" spans="1:1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</row>
    <row r="185" spans="1:1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</row>
    <row r="186" spans="1:1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</row>
    <row r="187" spans="1:1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</row>
    <row r="188" spans="1:1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</row>
    <row r="189" spans="1:1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</row>
    <row r="190" spans="1:1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</row>
    <row r="191" spans="1:1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</row>
    <row r="192" spans="1:1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</row>
    <row r="193" spans="1:1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</row>
    <row r="194" spans="1:1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</row>
    <row r="195" spans="1:1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</row>
    <row r="196" spans="1:1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</row>
    <row r="197" spans="1:1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</row>
    <row r="198" spans="1:1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</row>
    <row r="199" spans="1:1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</row>
    <row r="200" spans="1:1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</row>
    <row r="201" spans="1:1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</row>
    <row r="202" spans="1:1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</row>
    <row r="203" spans="1:1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</row>
    <row r="204" spans="1:1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</row>
    <row r="205" spans="1:1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</row>
    <row r="206" spans="1:1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</row>
    <row r="207" spans="1:1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</row>
    <row r="208" spans="1:1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</row>
    <row r="209" spans="1:1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</row>
    <row r="210" spans="1:1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</row>
    <row r="211" spans="1:1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</row>
    <row r="212" spans="1:1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</row>
    <row r="213" spans="1:1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</row>
    <row r="214" spans="1:1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</row>
    <row r="215" spans="1:1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</row>
    <row r="216" spans="1:1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</row>
    <row r="217" spans="1:1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</row>
    <row r="218" spans="1:1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</row>
    <row r="219" spans="1:1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</row>
    <row r="220" spans="1:1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</row>
    <row r="221" spans="1:1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</row>
    <row r="222" spans="1:1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</row>
    <row r="223" spans="1:1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</row>
    <row r="224" spans="1:1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</row>
    <row r="225" spans="1:1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</row>
    <row r="226" spans="1:1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</row>
    <row r="227" spans="1:1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</row>
    <row r="228" spans="1:1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</row>
    <row r="229" spans="1:1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</row>
    <row r="230" spans="1:1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</row>
    <row r="231" spans="1:1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</row>
    <row r="232" spans="1:1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</row>
    <row r="233" spans="1:1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</row>
    <row r="234" spans="1:1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</row>
    <row r="235" spans="1:1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</row>
    <row r="236" spans="1:1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</row>
    <row r="237" spans="1:1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</row>
    <row r="238" spans="1:1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</row>
    <row r="239" spans="1:1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</row>
    <row r="240" spans="1:1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</row>
    <row r="241" spans="1:1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</row>
    <row r="242" spans="1:1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</row>
    <row r="243" spans="1:1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</row>
    <row r="244" spans="1:1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</row>
    <row r="245" spans="1:1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</row>
    <row r="246" spans="1:1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</row>
    <row r="247" spans="1:1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</row>
    <row r="248" spans="1:1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</row>
    <row r="249" spans="1:1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</row>
    <row r="250" spans="1:1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</row>
    <row r="251" spans="1:1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</row>
    <row r="252" spans="1:1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</row>
    <row r="253" spans="1:1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</row>
    <row r="254" spans="1:1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</row>
    <row r="255" spans="1:1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</row>
    <row r="256" spans="1:1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</row>
    <row r="257" spans="1:1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</row>
    <row r="258" spans="1:1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</row>
    <row r="259" spans="1:1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</row>
    <row r="260" spans="1:1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</row>
    <row r="261" spans="1:1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</row>
    <row r="262" spans="1:1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</row>
    <row r="263" spans="1:1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</row>
    <row r="264" spans="1:1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</row>
    <row r="265" spans="1:1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</row>
    <row r="266" spans="1:1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</row>
    <row r="267" spans="1:1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</row>
    <row r="268" spans="1:1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</row>
    <row r="269" spans="1:1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</row>
    <row r="270" spans="1:1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</row>
    <row r="271" spans="1:1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429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4.85546875" customWidth="1"/>
  </cols>
  <sheetData>
    <row r="1" spans="1:101" ht="15.75" thickBot="1" x14ac:dyDescent="0.3">
      <c r="A1" s="2" t="s">
        <v>79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ht="15" customHeight="1" x14ac:dyDescent="0.25">
      <c r="A2" s="85" t="s">
        <v>37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51</v>
      </c>
      <c r="L2" s="86"/>
      <c r="M2" s="86"/>
      <c r="N2" s="86"/>
      <c r="O2" s="86"/>
      <c r="P2" s="86"/>
      <c r="Q2" s="86"/>
      <c r="R2" s="86"/>
      <c r="S2" s="87"/>
      <c r="T2" s="85" t="s">
        <v>52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</row>
    <row r="3" spans="1:101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spans="1:101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spans="1:101" ht="15.75" thickBot="1" x14ac:dyDescent="0.3">
      <c r="A5" s="18" t="s">
        <v>65</v>
      </c>
      <c r="B5" s="19">
        <v>99967.703294449137</v>
      </c>
      <c r="C5" s="19">
        <v>49774.745048568642</v>
      </c>
      <c r="D5" s="20">
        <v>50192.958245906222</v>
      </c>
      <c r="E5" s="19">
        <v>96131.945894393866</v>
      </c>
      <c r="F5" s="19">
        <v>47898.420667888306</v>
      </c>
      <c r="G5" s="20">
        <v>48233.525226531216</v>
      </c>
      <c r="H5" s="19">
        <v>3835.7574000577165</v>
      </c>
      <c r="I5" s="19">
        <v>1876.3243806813982</v>
      </c>
      <c r="J5" s="21">
        <v>1959.4330193761546</v>
      </c>
      <c r="K5" s="19">
        <v>103339.79126929137</v>
      </c>
      <c r="L5" s="19">
        <v>51453.735499459348</v>
      </c>
      <c r="M5" s="20">
        <v>51886.055769852137</v>
      </c>
      <c r="N5" s="19">
        <v>99374.646967498513</v>
      </c>
      <c r="O5" s="19">
        <v>49514.119368817337</v>
      </c>
      <c r="P5" s="20">
        <v>49860.527598697299</v>
      </c>
      <c r="Q5" s="19">
        <v>3965.1443017951456</v>
      </c>
      <c r="R5" s="19">
        <v>1939.6161306412632</v>
      </c>
      <c r="S5" s="19">
        <v>2025.5281711539208</v>
      </c>
      <c r="T5" s="22">
        <v>106815.34396106881</v>
      </c>
      <c r="U5" s="19">
        <v>53184.241887371543</v>
      </c>
      <c r="V5" s="20">
        <v>53631.10207371752</v>
      </c>
      <c r="W5" s="19">
        <v>102716.84281984062</v>
      </c>
      <c r="X5" s="19">
        <v>51179.392045871507</v>
      </c>
      <c r="Y5" s="20">
        <v>51537.45077398885</v>
      </c>
      <c r="Z5" s="19">
        <v>4098.5011412284157</v>
      </c>
      <c r="AA5" s="19">
        <v>2004.849841499893</v>
      </c>
      <c r="AB5" s="21">
        <v>2093.6512997285395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spans="1:101" x14ac:dyDescent="0.25">
      <c r="A6" s="23" t="s">
        <v>6</v>
      </c>
      <c r="B6" s="24">
        <v>10666.179090417616</v>
      </c>
      <c r="C6" s="24">
        <v>5309.1817392406056</v>
      </c>
      <c r="D6" s="25">
        <v>5356.997351177858</v>
      </c>
      <c r="E6" s="24">
        <v>10138.558544903106</v>
      </c>
      <c r="F6" s="24">
        <v>5053.6155375070148</v>
      </c>
      <c r="G6" s="25">
        <v>5084.9430073969388</v>
      </c>
      <c r="H6" s="24">
        <v>527.62054551458391</v>
      </c>
      <c r="I6" s="24">
        <v>255.56620173362711</v>
      </c>
      <c r="J6" s="26">
        <v>272.05434378095782</v>
      </c>
      <c r="K6" s="24">
        <v>11025.96823293978</v>
      </c>
      <c r="L6" s="24">
        <v>5488.2698577932788</v>
      </c>
      <c r="M6" s="24">
        <v>5537.6983751460657</v>
      </c>
      <c r="N6" s="27">
        <v>10480.550110425978</v>
      </c>
      <c r="O6" s="24">
        <v>5224.082954700797</v>
      </c>
      <c r="P6" s="25">
        <v>5256.4671557250367</v>
      </c>
      <c r="Q6" s="24">
        <v>545.41812251364024</v>
      </c>
      <c r="R6" s="24">
        <v>264.18690309254453</v>
      </c>
      <c r="S6" s="26">
        <v>281.23121942109572</v>
      </c>
      <c r="T6" s="24">
        <v>11396.796672793986</v>
      </c>
      <c r="U6" s="24">
        <v>5672.8528808783103</v>
      </c>
      <c r="V6" s="24">
        <v>5723.9437919172769</v>
      </c>
      <c r="W6" s="27">
        <v>10833.034895812576</v>
      </c>
      <c r="X6" s="24">
        <v>5399.7807701527991</v>
      </c>
      <c r="Y6" s="25">
        <v>5433.2541256610875</v>
      </c>
      <c r="Z6" s="24">
        <v>563.7617769816776</v>
      </c>
      <c r="AA6" s="24">
        <v>273.07211072549927</v>
      </c>
      <c r="AB6" s="26">
        <v>290.68966625617685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spans="1:101" x14ac:dyDescent="0.25">
      <c r="A7" s="23" t="s">
        <v>7</v>
      </c>
      <c r="B7" s="24">
        <v>10356.307294378716</v>
      </c>
      <c r="C7" s="24">
        <v>5304.3332086105747</v>
      </c>
      <c r="D7" s="25">
        <v>5051.9740857679044</v>
      </c>
      <c r="E7" s="24">
        <v>9926.6579016908781</v>
      </c>
      <c r="F7" s="24">
        <v>5082.3210688945546</v>
      </c>
      <c r="G7" s="25">
        <v>4844.336832796087</v>
      </c>
      <c r="H7" s="24">
        <v>429.6493926877925</v>
      </c>
      <c r="I7" s="24">
        <v>222.01213971599728</v>
      </c>
      <c r="J7" s="26">
        <v>207.63725297179607</v>
      </c>
      <c r="K7" s="24">
        <v>10705.643911507736</v>
      </c>
      <c r="L7" s="24">
        <v>5483.2577776239677</v>
      </c>
      <c r="M7" s="24">
        <v>5222.3861338826982</v>
      </c>
      <c r="N7" s="27">
        <v>10261.50168260646</v>
      </c>
      <c r="O7" s="24">
        <v>5253.7567745857623</v>
      </c>
      <c r="P7" s="25">
        <v>5007.7449080196284</v>
      </c>
      <c r="Q7" s="24">
        <v>444.14222890117264</v>
      </c>
      <c r="R7" s="24">
        <v>229.50100303815407</v>
      </c>
      <c r="S7" s="26">
        <v>214.64122586302179</v>
      </c>
      <c r="T7" s="24">
        <v>11065.699114411364</v>
      </c>
      <c r="U7" s="24">
        <v>5667.6722330295224</v>
      </c>
      <c r="V7" s="24">
        <v>5398.0268813828798</v>
      </c>
      <c r="W7" s="27">
        <v>10606.619370152206</v>
      </c>
      <c r="X7" s="24">
        <v>5430.4525882264634</v>
      </c>
      <c r="Y7" s="25">
        <v>5176.1667819267814</v>
      </c>
      <c r="Z7" s="24">
        <v>459.07974425926363</v>
      </c>
      <c r="AA7" s="24">
        <v>237.21964480311354</v>
      </c>
      <c r="AB7" s="26">
        <v>221.8600994561493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</row>
    <row r="8" spans="1:101" x14ac:dyDescent="0.25">
      <c r="A8" s="23" t="s">
        <v>8</v>
      </c>
      <c r="B8" s="24">
        <v>11991.849963941339</v>
      </c>
      <c r="C8" s="24">
        <v>5919.2589193348031</v>
      </c>
      <c r="D8" s="25">
        <v>6072.591044606299</v>
      </c>
      <c r="E8" s="24">
        <v>11539.839636318075</v>
      </c>
      <c r="F8" s="24">
        <v>5695.6495699805382</v>
      </c>
      <c r="G8" s="25">
        <v>5844.1900663372999</v>
      </c>
      <c r="H8" s="24">
        <v>452.0103276232166</v>
      </c>
      <c r="I8" s="24">
        <v>223.60934935424186</v>
      </c>
      <c r="J8" s="26">
        <v>228.40097826897559</v>
      </c>
      <c r="K8" s="24">
        <v>12396.356336767609</v>
      </c>
      <c r="L8" s="24">
        <v>6118.9260234492131</v>
      </c>
      <c r="M8" s="24">
        <v>6277.4303133173262</v>
      </c>
      <c r="N8" s="27">
        <v>11929.098898927234</v>
      </c>
      <c r="O8" s="24">
        <v>5887.7739340582148</v>
      </c>
      <c r="P8" s="25">
        <v>6041.3249648679493</v>
      </c>
      <c r="Q8" s="24">
        <v>467.2574378402669</v>
      </c>
      <c r="R8" s="24">
        <v>231.15208939094654</v>
      </c>
      <c r="S8" s="26">
        <v>236.10534844932397</v>
      </c>
      <c r="T8" s="24">
        <v>12813.274051665554</v>
      </c>
      <c r="U8" s="24">
        <v>6324.7194506495061</v>
      </c>
      <c r="V8" s="24">
        <v>6488.5546010170865</v>
      </c>
      <c r="W8" s="27">
        <v>12330.301681311124</v>
      </c>
      <c r="X8" s="24">
        <v>6085.7931896967848</v>
      </c>
      <c r="Y8" s="25">
        <v>6244.5084916153783</v>
      </c>
      <c r="Z8" s="24">
        <v>482.97237035454134</v>
      </c>
      <c r="AA8" s="24">
        <v>238.92626095277623</v>
      </c>
      <c r="AB8" s="26">
        <v>244.04610940176431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spans="1:101" x14ac:dyDescent="0.25">
      <c r="A9" s="23" t="s">
        <v>9</v>
      </c>
      <c r="B9" s="24">
        <v>11311.519767491454</v>
      </c>
      <c r="C9" s="24">
        <v>5518.6218932541387</v>
      </c>
      <c r="D9" s="25">
        <v>5792.8978742384361</v>
      </c>
      <c r="E9" s="24">
        <v>10978.920733079462</v>
      </c>
      <c r="F9" s="24">
        <v>5354.686824160076</v>
      </c>
      <c r="G9" s="25">
        <v>5624.2339089205061</v>
      </c>
      <c r="H9" s="24">
        <v>332.59903441207211</v>
      </c>
      <c r="I9" s="24">
        <v>163.93506909410124</v>
      </c>
      <c r="J9" s="26">
        <v>168.66396531796954</v>
      </c>
      <c r="K9" s="24">
        <v>11693.077395886809</v>
      </c>
      <c r="L9" s="24">
        <v>5704.7747997491178</v>
      </c>
      <c r="M9" s="24">
        <v>5988.3025961376779</v>
      </c>
      <c r="N9" s="27">
        <v>11349.259206013325</v>
      </c>
      <c r="O9" s="24">
        <v>5535.3099099536566</v>
      </c>
      <c r="P9" s="25">
        <v>5813.9492960596554</v>
      </c>
      <c r="Q9" s="24">
        <v>343.81818987347606</v>
      </c>
      <c r="R9" s="24">
        <v>169.46488979545802</v>
      </c>
      <c r="S9" s="26">
        <v>174.35330007801932</v>
      </c>
      <c r="T9" s="24">
        <v>12086.342237231596</v>
      </c>
      <c r="U9" s="24">
        <v>5896.6393774463741</v>
      </c>
      <c r="V9" s="24">
        <v>6189.702859787325</v>
      </c>
      <c r="W9" s="27">
        <v>11730.96065807121</v>
      </c>
      <c r="X9" s="24">
        <v>5721.4749971966103</v>
      </c>
      <c r="Y9" s="25">
        <v>6009.4856608765103</v>
      </c>
      <c r="Z9" s="24">
        <v>355.38157916057759</v>
      </c>
      <c r="AA9" s="24">
        <v>175.16438024976296</v>
      </c>
      <c r="AB9" s="26">
        <v>180.21719891081383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spans="1:101" x14ac:dyDescent="0.25">
      <c r="A10" s="23" t="s">
        <v>10</v>
      </c>
      <c r="B10" s="24">
        <v>11511.12981269173</v>
      </c>
      <c r="C10" s="24">
        <v>5477.4335591084364</v>
      </c>
      <c r="D10" s="25">
        <v>6033.6962535833081</v>
      </c>
      <c r="E10" s="24">
        <v>11165.344894504648</v>
      </c>
      <c r="F10" s="24">
        <v>5320.4104561635777</v>
      </c>
      <c r="G10" s="25">
        <v>5844.9344383410844</v>
      </c>
      <c r="H10" s="24">
        <v>345.78491818709085</v>
      </c>
      <c r="I10" s="24">
        <v>157.02310294486239</v>
      </c>
      <c r="J10" s="26">
        <v>188.76181524222798</v>
      </c>
      <c r="K10" s="24">
        <v>11899.420642017109</v>
      </c>
      <c r="L10" s="24">
        <v>5662.1971100247074</v>
      </c>
      <c r="M10" s="24">
        <v>6237.2235319942865</v>
      </c>
      <c r="N10" s="27">
        <v>11541.971785117288</v>
      </c>
      <c r="O10" s="24">
        <v>5499.8773392585199</v>
      </c>
      <c r="P10" s="25">
        <v>6042.0944458604654</v>
      </c>
      <c r="Q10" s="24">
        <v>357.44885689998534</v>
      </c>
      <c r="R10" s="24">
        <v>162.31977076617702</v>
      </c>
      <c r="S10" s="26">
        <v>195.1290861338085</v>
      </c>
      <c r="T10" s="24">
        <v>12299.625276990453</v>
      </c>
      <c r="U10" s="24">
        <v>5852.6297029819543</v>
      </c>
      <c r="V10" s="24">
        <v>6446.9955740076548</v>
      </c>
      <c r="W10" s="27">
        <v>11930.15460040691</v>
      </c>
      <c r="X10" s="24">
        <v>5684.850748398123</v>
      </c>
      <c r="Y10" s="25">
        <v>6245.3038520079426</v>
      </c>
      <c r="Z10" s="24">
        <v>369.47067658347675</v>
      </c>
      <c r="AA10" s="24">
        <v>167.77895458380172</v>
      </c>
      <c r="AB10" s="26">
        <v>201.69172199967659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101" x14ac:dyDescent="0.25">
      <c r="A11" s="28" t="s">
        <v>11</v>
      </c>
      <c r="B11" s="24">
        <v>9984.3307053342742</v>
      </c>
      <c r="C11" s="24">
        <v>4638.8633710412123</v>
      </c>
      <c r="D11" s="25">
        <v>5345.4673342930764</v>
      </c>
      <c r="E11" s="29">
        <v>9735.4323825812535</v>
      </c>
      <c r="F11" s="29">
        <v>4533.6244828973176</v>
      </c>
      <c r="G11" s="30">
        <v>5201.8078996839504</v>
      </c>
      <c r="H11" s="29">
        <v>248.89832275302595</v>
      </c>
      <c r="I11" s="29">
        <v>105.23888814389727</v>
      </c>
      <c r="J11" s="31">
        <v>143.65943460912951</v>
      </c>
      <c r="K11" s="24">
        <v>10321.119892227563</v>
      </c>
      <c r="L11" s="24">
        <v>4795.3404618903869</v>
      </c>
      <c r="M11" s="24">
        <v>5525.7794303382307</v>
      </c>
      <c r="N11" s="32">
        <v>10063.825787502572</v>
      </c>
      <c r="O11" s="29">
        <v>4686.5516793556017</v>
      </c>
      <c r="P11" s="30">
        <v>5377.2741081478889</v>
      </c>
      <c r="Q11" s="29">
        <v>257.29410472511029</v>
      </c>
      <c r="R11" s="29">
        <v>108.78878253477828</v>
      </c>
      <c r="S11" s="31">
        <v>148.50532219033218</v>
      </c>
      <c r="T11" s="24">
        <v>10668.242676037029</v>
      </c>
      <c r="U11" s="24">
        <v>4956.6186902044719</v>
      </c>
      <c r="V11" s="24">
        <v>5711.6239858317131</v>
      </c>
      <c r="W11" s="32">
        <v>10402.295184196701</v>
      </c>
      <c r="X11" s="29">
        <v>4844.1710929833935</v>
      </c>
      <c r="Y11" s="30">
        <v>5558.1240912124631</v>
      </c>
      <c r="Z11" s="29">
        <v>265.94749184028143</v>
      </c>
      <c r="AA11" s="29">
        <v>112.44759722105853</v>
      </c>
      <c r="AB11" s="31">
        <v>153.49989461922283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spans="1:101" x14ac:dyDescent="0.25">
      <c r="A12" s="28" t="s">
        <v>12</v>
      </c>
      <c r="B12" s="29">
        <v>8353.2304008003666</v>
      </c>
      <c r="C12" s="29">
        <v>3956.030665915353</v>
      </c>
      <c r="D12" s="30">
        <v>4397.1997348859095</v>
      </c>
      <c r="E12" s="24">
        <v>8090.7831079456428</v>
      </c>
      <c r="F12" s="24">
        <v>3817.5615420778522</v>
      </c>
      <c r="G12" s="25">
        <v>4273.2215658686473</v>
      </c>
      <c r="H12" s="24">
        <v>262.44729285477501</v>
      </c>
      <c r="I12" s="24">
        <v>138.46912383748861</v>
      </c>
      <c r="J12" s="26">
        <v>123.97816901728632</v>
      </c>
      <c r="K12" s="29">
        <v>8634.9996808508276</v>
      </c>
      <c r="L12" s="29">
        <v>4089.4745982749587</v>
      </c>
      <c r="M12" s="29">
        <v>4545.5250825758694</v>
      </c>
      <c r="N12" s="27">
        <v>8363.699575226563</v>
      </c>
      <c r="O12" s="24">
        <v>3946.3346652462055</v>
      </c>
      <c r="P12" s="25">
        <v>4417.3649099803579</v>
      </c>
      <c r="Q12" s="24">
        <v>271.30010562426463</v>
      </c>
      <c r="R12" s="24">
        <v>143.13993302875309</v>
      </c>
      <c r="S12" s="26">
        <v>128.16017259551148</v>
      </c>
      <c r="T12" s="29">
        <v>8925.4143992812878</v>
      </c>
      <c r="U12" s="29">
        <v>4227.012948927626</v>
      </c>
      <c r="V12" s="29">
        <v>4698.4014503545404</v>
      </c>
      <c r="W12" s="27">
        <v>8644.989852811992</v>
      </c>
      <c r="X12" s="24">
        <v>4079.0588937352322</v>
      </c>
      <c r="Y12" s="25">
        <v>4565.9309590776338</v>
      </c>
      <c r="Z12" s="24">
        <v>280.42454646935033</v>
      </c>
      <c r="AA12" s="24">
        <v>147.95405519241746</v>
      </c>
      <c r="AB12" s="26">
        <v>132.4704912769318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1:101" x14ac:dyDescent="0.25">
      <c r="A13" s="28" t="s">
        <v>13</v>
      </c>
      <c r="B13" s="29">
        <v>7121.4992410834111</v>
      </c>
      <c r="C13" s="29">
        <v>3506.8110664890423</v>
      </c>
      <c r="D13" s="30">
        <v>3614.6881745950022</v>
      </c>
      <c r="E13" s="29">
        <v>6886.4237517779529</v>
      </c>
      <c r="F13" s="29">
        <v>3387.6632157451463</v>
      </c>
      <c r="G13" s="30">
        <v>3498.7605360333737</v>
      </c>
      <c r="H13" s="29">
        <v>235.07548930550388</v>
      </c>
      <c r="I13" s="29">
        <v>119.14785074388556</v>
      </c>
      <c r="J13" s="31">
        <v>115.92763856161838</v>
      </c>
      <c r="K13" s="29">
        <v>7361.7200440252918</v>
      </c>
      <c r="L13" s="29">
        <v>3625.1020248444688</v>
      </c>
      <c r="M13" s="29">
        <v>3736.618019180823</v>
      </c>
      <c r="N13" s="32">
        <v>7118.7150414415946</v>
      </c>
      <c r="O13" s="29">
        <v>3501.9351057267045</v>
      </c>
      <c r="P13" s="30">
        <v>3616.7799357148901</v>
      </c>
      <c r="Q13" s="29">
        <v>243.00500258369715</v>
      </c>
      <c r="R13" s="29">
        <v>123.16691911776428</v>
      </c>
      <c r="S13" s="31">
        <v>119.83808346593281</v>
      </c>
      <c r="T13" s="29">
        <v>7609.3114664652676</v>
      </c>
      <c r="U13" s="29">
        <v>3747.0224675475733</v>
      </c>
      <c r="V13" s="29">
        <v>3862.2889989184187</v>
      </c>
      <c r="W13" s="32">
        <v>7358.1336518363278</v>
      </c>
      <c r="X13" s="29">
        <v>3619.7131642424606</v>
      </c>
      <c r="Y13" s="30">
        <v>3738.4204875945252</v>
      </c>
      <c r="Z13" s="29">
        <v>251.17781462898853</v>
      </c>
      <c r="AA13" s="29">
        <v>127.30930330510327</v>
      </c>
      <c r="AB13" s="31">
        <v>123.86851132388426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101" x14ac:dyDescent="0.25">
      <c r="A14" s="28" t="s">
        <v>14</v>
      </c>
      <c r="B14" s="29">
        <v>6002.4755077457849</v>
      </c>
      <c r="C14" s="29">
        <v>3262.0749406367154</v>
      </c>
      <c r="D14" s="30">
        <v>2740.4005671093869</v>
      </c>
      <c r="E14" s="29">
        <v>5799.6021402629922</v>
      </c>
      <c r="F14" s="29">
        <v>3144.5371959839531</v>
      </c>
      <c r="G14" s="30">
        <v>2655.0649442792992</v>
      </c>
      <c r="H14" s="29">
        <v>202.87336748283212</v>
      </c>
      <c r="I14" s="29">
        <v>117.53774465275197</v>
      </c>
      <c r="J14" s="31">
        <v>85.335622830080212</v>
      </c>
      <c r="K14" s="29">
        <v>6204.9496550138565</v>
      </c>
      <c r="L14" s="29">
        <v>3372.1105153052772</v>
      </c>
      <c r="M14" s="29">
        <v>2832.8391397085793</v>
      </c>
      <c r="N14" s="32">
        <v>5995.233008948474</v>
      </c>
      <c r="O14" s="29">
        <v>3250.6080140134286</v>
      </c>
      <c r="P14" s="30">
        <v>2744.6249949350454</v>
      </c>
      <c r="Q14" s="29">
        <v>209.71664606538246</v>
      </c>
      <c r="R14" s="29">
        <v>121.50250129184855</v>
      </c>
      <c r="S14" s="31">
        <v>88.21414477353386</v>
      </c>
      <c r="T14" s="29">
        <v>6413.6362529918897</v>
      </c>
      <c r="U14" s="29">
        <v>3485.5222769749093</v>
      </c>
      <c r="V14" s="29">
        <v>2928.1139760173887</v>
      </c>
      <c r="W14" s="32">
        <v>6196.8663581751334</v>
      </c>
      <c r="X14" s="29">
        <v>3359.9333696604062</v>
      </c>
      <c r="Y14" s="30">
        <v>2836.9329885150783</v>
      </c>
      <c r="Z14" s="29">
        <v>216.76989481679817</v>
      </c>
      <c r="AA14" s="29">
        <v>125.58890731449377</v>
      </c>
      <c r="AB14" s="31">
        <v>91.180987502303694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1:101" x14ac:dyDescent="0.25">
      <c r="A15" s="28" t="s">
        <v>15</v>
      </c>
      <c r="B15" s="29">
        <v>4155.8512576238172</v>
      </c>
      <c r="C15" s="29">
        <v>2347.9838381868858</v>
      </c>
      <c r="D15" s="30">
        <v>1807.8674194366965</v>
      </c>
      <c r="E15" s="29">
        <v>3993.9766039331148</v>
      </c>
      <c r="F15" s="29">
        <v>2279.0669064175695</v>
      </c>
      <c r="G15" s="30">
        <v>1714.9096975153063</v>
      </c>
      <c r="H15" s="29">
        <v>161.87465369069938</v>
      </c>
      <c r="I15" s="29">
        <v>68.916931769307524</v>
      </c>
      <c r="J15" s="31">
        <v>92.957721921391624</v>
      </c>
      <c r="K15" s="29">
        <v>4296.035493023157</v>
      </c>
      <c r="L15" s="29">
        <v>2427.1854983722164</v>
      </c>
      <c r="M15" s="29">
        <v>1868.8499946511383</v>
      </c>
      <c r="N15" s="32">
        <v>4128.7005200978101</v>
      </c>
      <c r="O15" s="29">
        <v>2355.9438762357022</v>
      </c>
      <c r="P15" s="30">
        <v>1772.7566438623385</v>
      </c>
      <c r="Q15" s="29">
        <v>167.33497292532189</v>
      </c>
      <c r="R15" s="29">
        <v>71.241622136523205</v>
      </c>
      <c r="S15" s="31">
        <v>96.093350788798816</v>
      </c>
      <c r="T15" s="29">
        <v>4440.5209573183874</v>
      </c>
      <c r="U15" s="29">
        <v>2508.8172782382294</v>
      </c>
      <c r="V15" s="29">
        <v>1931.7036790804011</v>
      </c>
      <c r="W15" s="32">
        <v>4267.5581278972031</v>
      </c>
      <c r="X15" s="29">
        <v>2435.1796379896064</v>
      </c>
      <c r="Y15" s="30">
        <v>1832.3784899078266</v>
      </c>
      <c r="Z15" s="29">
        <v>172.96282942120422</v>
      </c>
      <c r="AA15" s="29">
        <v>73.637640248631385</v>
      </c>
      <c r="AB15" s="31">
        <v>99.325189172572635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spans="1:101" x14ac:dyDescent="0.25">
      <c r="A16" s="28" t="s">
        <v>16</v>
      </c>
      <c r="B16" s="29">
        <v>3057.988507345191</v>
      </c>
      <c r="C16" s="29">
        <v>1726.128732919612</v>
      </c>
      <c r="D16" s="30">
        <v>1331.8597744254398</v>
      </c>
      <c r="E16" s="29">
        <v>2875.2785021893292</v>
      </c>
      <c r="F16" s="29">
        <v>1629.9655723112774</v>
      </c>
      <c r="G16" s="30">
        <v>1245.3129298779386</v>
      </c>
      <c r="H16" s="29">
        <v>182.71000515583893</v>
      </c>
      <c r="I16" s="29">
        <v>96.16316060833617</v>
      </c>
      <c r="J16" s="31">
        <v>86.546844547502531</v>
      </c>
      <c r="K16" s="29">
        <v>3161.1398845693284</v>
      </c>
      <c r="L16" s="29">
        <v>1784.3541172334005</v>
      </c>
      <c r="M16" s="29">
        <v>1376.785767336077</v>
      </c>
      <c r="N16" s="32">
        <v>2972.266746812058</v>
      </c>
      <c r="O16" s="29">
        <v>1684.9472026242972</v>
      </c>
      <c r="P16" s="30">
        <v>1287.319544187884</v>
      </c>
      <c r="Q16" s="29">
        <v>188.8731377572939</v>
      </c>
      <c r="R16" s="29">
        <v>99.40691460910223</v>
      </c>
      <c r="S16" s="31">
        <v>89.466223148191986</v>
      </c>
      <c r="T16" s="29">
        <v>3267.4562231252062</v>
      </c>
      <c r="U16" s="29">
        <v>1844.3660127389994</v>
      </c>
      <c r="V16" s="29">
        <v>1423.0902103863559</v>
      </c>
      <c r="W16" s="32">
        <v>3072.2308513032754</v>
      </c>
      <c r="X16" s="29">
        <v>1741.6158170432327</v>
      </c>
      <c r="Y16" s="30">
        <v>1330.6150342601659</v>
      </c>
      <c r="Z16" s="29">
        <v>195.2253718219533</v>
      </c>
      <c r="AA16" s="29">
        <v>102.7501956957648</v>
      </c>
      <c r="AB16" s="31">
        <v>92.475176126188302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1:101" x14ac:dyDescent="0.25">
      <c r="A17" s="28" t="s">
        <v>17</v>
      </c>
      <c r="B17" s="29">
        <v>1905.6332993885035</v>
      </c>
      <c r="C17" s="29">
        <v>1051.383889317797</v>
      </c>
      <c r="D17" s="30">
        <v>854.24941007071084</v>
      </c>
      <c r="E17" s="29">
        <v>1769.4021551933627</v>
      </c>
      <c r="F17" s="29">
        <v>984.06967689196267</v>
      </c>
      <c r="G17" s="30">
        <v>785.33247830140431</v>
      </c>
      <c r="H17" s="29">
        <v>136.231144195143</v>
      </c>
      <c r="I17" s="29">
        <v>67.314212425835251</v>
      </c>
      <c r="J17" s="31">
        <v>68.916931769307524</v>
      </c>
      <c r="K17" s="29">
        <v>1969.9136911703933</v>
      </c>
      <c r="L17" s="29">
        <v>1086.8489330595257</v>
      </c>
      <c r="M17" s="29">
        <v>883.06475811086409</v>
      </c>
      <c r="N17" s="32">
        <v>1829.087228807497</v>
      </c>
      <c r="O17" s="29">
        <v>1017.2640928331535</v>
      </c>
      <c r="P17" s="30">
        <v>811.82313597434006</v>
      </c>
      <c r="Q17" s="29">
        <v>140.8264623628948</v>
      </c>
      <c r="R17" s="29">
        <v>69.584840226371497</v>
      </c>
      <c r="S17" s="31">
        <v>71.241622136523205</v>
      </c>
      <c r="T17" s="29">
        <v>2036.1663780377639</v>
      </c>
      <c r="U17" s="29">
        <v>1123.4021396070364</v>
      </c>
      <c r="V17" s="29">
        <v>912.76423843071461</v>
      </c>
      <c r="W17" s="32">
        <v>1890.6036008020944</v>
      </c>
      <c r="X17" s="29">
        <v>1051.4770026199997</v>
      </c>
      <c r="Y17" s="30">
        <v>839.12659818208181</v>
      </c>
      <c r="Z17" s="29">
        <v>145.56277723566689</v>
      </c>
      <c r="AA17" s="29">
        <v>71.925136987035302</v>
      </c>
      <c r="AB17" s="31">
        <v>73.637640248631385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1:101" x14ac:dyDescent="0.25">
      <c r="A18" s="28" t="s">
        <v>18</v>
      </c>
      <c r="B18" s="29">
        <v>1434.4338124076635</v>
      </c>
      <c r="C18" s="29">
        <v>783.72975895793206</v>
      </c>
      <c r="D18" s="30">
        <v>650.70405344973574</v>
      </c>
      <c r="E18" s="29">
        <v>1307.8189842733561</v>
      </c>
      <c r="F18" s="29">
        <v>721.22370456251451</v>
      </c>
      <c r="G18" s="30">
        <v>586.59527971084594</v>
      </c>
      <c r="H18" s="29">
        <v>126.61482813430936</v>
      </c>
      <c r="I18" s="29">
        <v>62.506054395418438</v>
      </c>
      <c r="J18" s="31">
        <v>64.108773738890704</v>
      </c>
      <c r="K18" s="29">
        <v>1482.8198095857872</v>
      </c>
      <c r="L18" s="29">
        <v>810.16635406418834</v>
      </c>
      <c r="M18" s="29">
        <v>672.65345552159545</v>
      </c>
      <c r="N18" s="32">
        <v>1351.9340386838012</v>
      </c>
      <c r="O18" s="29">
        <v>745.5518595682712</v>
      </c>
      <c r="P18" s="30">
        <v>606.38217911552658</v>
      </c>
      <c r="Q18" s="29">
        <v>130.88577090198464</v>
      </c>
      <c r="R18" s="29">
        <v>64.614494495916375</v>
      </c>
      <c r="S18" s="31">
        <v>66.271276406068083</v>
      </c>
      <c r="T18" s="29">
        <v>1532.6904191285071</v>
      </c>
      <c r="U18" s="29">
        <v>837.4140949204857</v>
      </c>
      <c r="V18" s="29">
        <v>695.27632420800842</v>
      </c>
      <c r="W18" s="32">
        <v>1397.4026614624142</v>
      </c>
      <c r="X18" s="29">
        <v>770.62646771823734</v>
      </c>
      <c r="Y18" s="30">
        <v>626.77619374416395</v>
      </c>
      <c r="Z18" s="29">
        <v>135.28775766609039</v>
      </c>
      <c r="AA18" s="29">
        <v>66.787627202247052</v>
      </c>
      <c r="AB18" s="31">
        <v>68.500130463843135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1:101" x14ac:dyDescent="0.25">
      <c r="A19" s="28" t="s">
        <v>19</v>
      </c>
      <c r="B19" s="29">
        <v>825.36613820074558</v>
      </c>
      <c r="C19" s="29">
        <v>398.80523137841732</v>
      </c>
      <c r="D19" s="30">
        <v>426.56090682233673</v>
      </c>
      <c r="E19" s="29">
        <v>749.40323698581119</v>
      </c>
      <c r="F19" s="29">
        <v>363.745430817677</v>
      </c>
      <c r="G19" s="30">
        <v>385.6578061681397</v>
      </c>
      <c r="H19" s="29">
        <v>75.962901214936593</v>
      </c>
      <c r="I19" s="29">
        <v>35.059800560739959</v>
      </c>
      <c r="J19" s="31">
        <v>40.903100654196621</v>
      </c>
      <c r="K19" s="29">
        <v>853.20720224180138</v>
      </c>
      <c r="L19" s="29">
        <v>412.25763931328947</v>
      </c>
      <c r="M19" s="29">
        <v>440.94956292850003</v>
      </c>
      <c r="N19" s="32">
        <v>774.68193761069585</v>
      </c>
      <c r="O19" s="29">
        <v>376.01520948354982</v>
      </c>
      <c r="P19" s="30">
        <v>398.66672812713711</v>
      </c>
      <c r="Q19" s="29">
        <v>78.525264631103084</v>
      </c>
      <c r="R19" s="29">
        <v>36.242429829739891</v>
      </c>
      <c r="S19" s="31">
        <v>42.282834801363194</v>
      </c>
      <c r="T19" s="29">
        <v>881.90250491240772</v>
      </c>
      <c r="U19" s="29">
        <v>426.12280325855932</v>
      </c>
      <c r="V19" s="29">
        <v>455.77970165384397</v>
      </c>
      <c r="W19" s="32">
        <v>800.73625667268129</v>
      </c>
      <c r="X19" s="29">
        <v>388.66145791714712</v>
      </c>
      <c r="Y19" s="30">
        <v>412.07479875552974</v>
      </c>
      <c r="Z19" s="29">
        <v>81.166248239725192</v>
      </c>
      <c r="AA19" s="29">
        <v>37.461345341411629</v>
      </c>
      <c r="AB19" s="31">
        <v>43.704902898313577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1:101" x14ac:dyDescent="0.25">
      <c r="A20" s="28" t="s">
        <v>20</v>
      </c>
      <c r="B20" s="29">
        <v>552.1918588316546</v>
      </c>
      <c r="C20" s="29">
        <v>257.10520411209188</v>
      </c>
      <c r="D20" s="30">
        <v>295.08665471956056</v>
      </c>
      <c r="E20" s="29">
        <v>498.14133296718154</v>
      </c>
      <c r="F20" s="29">
        <v>235.19282876162958</v>
      </c>
      <c r="G20" s="30">
        <v>262.9485042055486</v>
      </c>
      <c r="H20" s="29">
        <v>54.05052586447411</v>
      </c>
      <c r="I20" s="29">
        <v>21.912375350462469</v>
      </c>
      <c r="J20" s="31">
        <v>32.138150514011627</v>
      </c>
      <c r="K20" s="29">
        <v>570.81826981840265</v>
      </c>
      <c r="L20" s="29">
        <v>265.77781875142506</v>
      </c>
      <c r="M20" s="29">
        <v>305.04045106697635</v>
      </c>
      <c r="N20" s="32">
        <v>514.94452383088526</v>
      </c>
      <c r="O20" s="29">
        <v>243.12630010783778</v>
      </c>
      <c r="P20" s="30">
        <v>271.81822372304833</v>
      </c>
      <c r="Q20" s="29">
        <v>55.873745987515626</v>
      </c>
      <c r="R20" s="29">
        <v>22.651518643587437</v>
      </c>
      <c r="S20" s="31">
        <v>33.222227343928239</v>
      </c>
      <c r="T20" s="29">
        <v>590.01618912723768</v>
      </c>
      <c r="U20" s="29">
        <v>274.71653250368502</v>
      </c>
      <c r="V20" s="29">
        <v>315.29965662354823</v>
      </c>
      <c r="W20" s="32">
        <v>532.26328172589388</v>
      </c>
      <c r="X20" s="29">
        <v>251.30319166530251</v>
      </c>
      <c r="Y20" s="30">
        <v>280.96009006058705</v>
      </c>
      <c r="Z20" s="29">
        <v>57.752907401342959</v>
      </c>
      <c r="AA20" s="29">
        <v>23.413340838382268</v>
      </c>
      <c r="AB20" s="31">
        <v>34.339566562960655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1:101" x14ac:dyDescent="0.25">
      <c r="A21" s="28" t="s">
        <v>21</v>
      </c>
      <c r="B21" s="29">
        <v>368.12790588776954</v>
      </c>
      <c r="C21" s="29">
        <v>179.68147787379183</v>
      </c>
      <c r="D21" s="30">
        <v>188.44642801397674</v>
      </c>
      <c r="E21" s="29">
        <v>334.52893035039341</v>
      </c>
      <c r="F21" s="29">
        <v>169.45570271024278</v>
      </c>
      <c r="G21" s="30">
        <v>165.07322764015032</v>
      </c>
      <c r="H21" s="29">
        <v>33.598975537375793</v>
      </c>
      <c r="I21" s="29">
        <v>10.22577516354915</v>
      </c>
      <c r="J21" s="31">
        <v>23.373200373826634</v>
      </c>
      <c r="K21" s="29">
        <v>380.54551321226728</v>
      </c>
      <c r="L21" s="29">
        <v>185.74245287741667</v>
      </c>
      <c r="M21" s="29">
        <v>194.80306033485158</v>
      </c>
      <c r="N21" s="32">
        <v>345.81318462543345</v>
      </c>
      <c r="O21" s="29">
        <v>175.17174417707594</v>
      </c>
      <c r="P21" s="30">
        <v>170.64144044835848</v>
      </c>
      <c r="Q21" s="29">
        <v>34.732328586834065</v>
      </c>
      <c r="R21" s="29">
        <v>10.570708700340804</v>
      </c>
      <c r="S21" s="31">
        <v>24.161619886493266</v>
      </c>
      <c r="T21" s="29">
        <v>393.34412608482364</v>
      </c>
      <c r="U21" s="29">
        <v>191.98939487473427</v>
      </c>
      <c r="V21" s="29">
        <v>201.35473121008715</v>
      </c>
      <c r="W21" s="32">
        <v>357.44367013263695</v>
      </c>
      <c r="X21" s="29">
        <v>181.06316915015591</v>
      </c>
      <c r="Y21" s="30">
        <v>176.38050098247948</v>
      </c>
      <c r="Z21" s="29">
        <v>35.900455952186142</v>
      </c>
      <c r="AA21" s="29">
        <v>10.926225724578394</v>
      </c>
      <c r="AB21" s="31">
        <v>24.974230227607752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1:101" x14ac:dyDescent="0.25">
      <c r="A22" s="28" t="s">
        <v>22</v>
      </c>
      <c r="B22" s="29">
        <v>280.47840448591876</v>
      </c>
      <c r="C22" s="29">
        <v>111.02270177567657</v>
      </c>
      <c r="D22" s="30">
        <v>169.45570271024278</v>
      </c>
      <c r="E22" s="29">
        <v>264.40932922891278</v>
      </c>
      <c r="F22" s="29">
        <v>102.25775163549157</v>
      </c>
      <c r="G22" s="30">
        <v>162.15157759342202</v>
      </c>
      <c r="H22" s="29">
        <v>16.069075257005807</v>
      </c>
      <c r="I22" s="29">
        <v>8.7649501401849861</v>
      </c>
      <c r="J22" s="31">
        <v>7.3041251168208223</v>
      </c>
      <c r="K22" s="29">
        <v>289.93943863791816</v>
      </c>
      <c r="L22" s="29">
        <v>114.76769446084307</v>
      </c>
      <c r="M22" s="29">
        <v>175.17174417707594</v>
      </c>
      <c r="N22" s="32">
        <v>273.32832496595415</v>
      </c>
      <c r="O22" s="29">
        <v>105.70708700340808</v>
      </c>
      <c r="P22" s="30">
        <v>167.62123796254684</v>
      </c>
      <c r="Q22" s="29">
        <v>16.611113671964119</v>
      </c>
      <c r="R22" s="29">
        <v>9.0606074574349744</v>
      </c>
      <c r="S22" s="31">
        <v>7.5505062145291459</v>
      </c>
      <c r="T22" s="29">
        <v>299.69076273129315</v>
      </c>
      <c r="U22" s="29">
        <v>118.62759358113671</v>
      </c>
      <c r="V22" s="29">
        <v>181.06316915015591</v>
      </c>
      <c r="W22" s="32">
        <v>282.52097944981256</v>
      </c>
      <c r="X22" s="29">
        <v>109.26225724578383</v>
      </c>
      <c r="Y22" s="30">
        <v>173.25872220402852</v>
      </c>
      <c r="Z22" s="29">
        <v>17.169783281480335</v>
      </c>
      <c r="AA22" s="29">
        <v>9.3653363353529091</v>
      </c>
      <c r="AB22" s="31">
        <v>7.8044469461274248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 x14ac:dyDescent="0.25">
      <c r="A23" s="28" t="s">
        <v>23</v>
      </c>
      <c r="B23" s="29">
        <v>56.972175911202442</v>
      </c>
      <c r="C23" s="29">
        <v>14.608250233641641</v>
      </c>
      <c r="D23" s="30">
        <v>42.363925677560786</v>
      </c>
      <c r="E23" s="29">
        <v>49.668050794381614</v>
      </c>
      <c r="F23" s="29">
        <v>13.147425210277477</v>
      </c>
      <c r="G23" s="30">
        <v>36.520625584104124</v>
      </c>
      <c r="H23" s="29">
        <v>7.3041251168208223</v>
      </c>
      <c r="I23" s="29">
        <v>1.4608250233641644</v>
      </c>
      <c r="J23" s="31">
        <v>5.8433000934566577</v>
      </c>
      <c r="K23" s="29">
        <v>58.893948473327278</v>
      </c>
      <c r="L23" s="29">
        <v>15.101012429058292</v>
      </c>
      <c r="M23" s="29">
        <v>43.79293604426902</v>
      </c>
      <c r="N23" s="32">
        <v>51.343442258798149</v>
      </c>
      <c r="O23" s="29">
        <v>13.590911186152463</v>
      </c>
      <c r="P23" s="30">
        <v>37.752531072645716</v>
      </c>
      <c r="Q23" s="29">
        <v>7.5505062145291459</v>
      </c>
      <c r="R23" s="29">
        <v>1.5101012429058291</v>
      </c>
      <c r="S23" s="31">
        <v>6.0404049716233166</v>
      </c>
      <c r="T23" s="29">
        <v>60.874686179793933</v>
      </c>
      <c r="U23" s="29">
        <v>15.60889389225485</v>
      </c>
      <c r="V23" s="29">
        <v>45.265792287539064</v>
      </c>
      <c r="W23" s="32">
        <v>53.070239233666499</v>
      </c>
      <c r="X23" s="29">
        <v>14.048004503029365</v>
      </c>
      <c r="Y23" s="30">
        <v>39.022234730637116</v>
      </c>
      <c r="Z23" s="29">
        <v>7.8044469461274248</v>
      </c>
      <c r="AA23" s="29">
        <v>1.5608893892254849</v>
      </c>
      <c r="AB23" s="31">
        <v>6.2435575569019397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1:101" x14ac:dyDescent="0.25">
      <c r="A24" s="28" t="s">
        <v>24</v>
      </c>
      <c r="B24" s="29">
        <v>21.912375350462469</v>
      </c>
      <c r="C24" s="29">
        <v>8.7649501401849861</v>
      </c>
      <c r="D24" s="30">
        <v>13.147425210277477</v>
      </c>
      <c r="E24" s="29">
        <v>18.990725303734138</v>
      </c>
      <c r="F24" s="29">
        <v>7.3041251168208223</v>
      </c>
      <c r="G24" s="30">
        <v>11.686600186913314</v>
      </c>
      <c r="H24" s="29">
        <v>2.9216500467283288</v>
      </c>
      <c r="I24" s="29">
        <v>1.4608250233641644</v>
      </c>
      <c r="J24" s="31">
        <v>1.4608250233641644</v>
      </c>
      <c r="K24" s="29">
        <v>22.651518643587437</v>
      </c>
      <c r="L24" s="29">
        <v>9.0606074574349744</v>
      </c>
      <c r="M24" s="29">
        <v>13.590911186152463</v>
      </c>
      <c r="N24" s="32">
        <v>19.631316157775778</v>
      </c>
      <c r="O24" s="29">
        <v>7.5505062145291459</v>
      </c>
      <c r="P24" s="30">
        <v>12.080809943246633</v>
      </c>
      <c r="Q24" s="29">
        <v>3.0202024858116583</v>
      </c>
      <c r="R24" s="29">
        <v>1.5101012429058291</v>
      </c>
      <c r="S24" s="31">
        <v>1.5101012429058291</v>
      </c>
      <c r="T24" s="29">
        <v>23.413340838382268</v>
      </c>
      <c r="U24" s="29">
        <v>9.3653363353529091</v>
      </c>
      <c r="V24" s="29">
        <v>14.048004503029365</v>
      </c>
      <c r="W24" s="32">
        <v>20.291562059931302</v>
      </c>
      <c r="X24" s="29">
        <v>7.8044469461274248</v>
      </c>
      <c r="Y24" s="30">
        <v>12.487115113803879</v>
      </c>
      <c r="Z24" s="29">
        <v>3.1217787784509698</v>
      </c>
      <c r="AA24" s="29">
        <v>1.5608893892254849</v>
      </c>
      <c r="AB24" s="31">
        <v>1.5608893892254849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1:101" ht="15.75" thickBot="1" x14ac:dyDescent="0.3">
      <c r="A25" s="33" t="s">
        <v>25</v>
      </c>
      <c r="B25" s="34">
        <v>10.22577516354915</v>
      </c>
      <c r="C25" s="34">
        <v>2.9216500467283288</v>
      </c>
      <c r="D25" s="35">
        <v>7.3041251168208223</v>
      </c>
      <c r="E25" s="34">
        <v>8.7649501401849861</v>
      </c>
      <c r="F25" s="34">
        <v>2.9216500467283288</v>
      </c>
      <c r="G25" s="35">
        <v>5.8433000934566577</v>
      </c>
      <c r="H25" s="34">
        <v>1.4608250233641644</v>
      </c>
      <c r="I25" s="53">
        <v>0</v>
      </c>
      <c r="J25" s="36">
        <v>1.4608250233641644</v>
      </c>
      <c r="K25" s="34">
        <v>10.570708700340804</v>
      </c>
      <c r="L25" s="34">
        <v>3.0202024858116583</v>
      </c>
      <c r="M25" s="34">
        <v>7.5505062145291459</v>
      </c>
      <c r="N25" s="37">
        <v>9.0606074574349744</v>
      </c>
      <c r="O25" s="34">
        <v>3.0202024858116583</v>
      </c>
      <c r="P25" s="35">
        <v>6.0404049716233166</v>
      </c>
      <c r="Q25" s="34">
        <v>1.5101012429058291</v>
      </c>
      <c r="R25" s="53">
        <v>0</v>
      </c>
      <c r="S25" s="36">
        <v>1.5101012429058291</v>
      </c>
      <c r="T25" s="34">
        <v>10.926225724578394</v>
      </c>
      <c r="U25" s="34">
        <v>3.1217787784509698</v>
      </c>
      <c r="V25" s="34">
        <v>7.8044469461274248</v>
      </c>
      <c r="W25" s="37">
        <v>9.3653363353529091</v>
      </c>
      <c r="X25" s="34">
        <v>3.1217787784509698</v>
      </c>
      <c r="Y25" s="35">
        <v>6.2435575569019397</v>
      </c>
      <c r="Z25" s="34">
        <v>1.5608893892254849</v>
      </c>
      <c r="AA25" s="53">
        <v>0</v>
      </c>
      <c r="AB25" s="36">
        <v>1.5608893892254849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1:101" x14ac:dyDescent="0.25">
      <c r="A26" s="38" t="s">
        <v>28</v>
      </c>
      <c r="B26" s="39">
        <v>39748.284571520657</v>
      </c>
      <c r="C26" s="39">
        <v>19827.238236479083</v>
      </c>
      <c r="D26" s="40">
        <v>19921.046335043473</v>
      </c>
      <c r="E26" s="39">
        <v>38118.322481914103</v>
      </c>
      <c r="F26" s="39">
        <v>19009.404438820045</v>
      </c>
      <c r="G26" s="40">
        <v>19108.918043096906</v>
      </c>
      <c r="H26" s="39">
        <v>1629.9620896061142</v>
      </c>
      <c r="I26" s="39">
        <v>817.83379765928771</v>
      </c>
      <c r="J26" s="41">
        <v>812.12829194683604</v>
      </c>
      <c r="K26" s="39">
        <v>41089.064723574484</v>
      </c>
      <c r="L26" s="39">
        <v>20496.046155716271</v>
      </c>
      <c r="M26" s="39">
        <v>20593.018567860985</v>
      </c>
      <c r="N26" s="42">
        <v>39404.121121132375</v>
      </c>
      <c r="O26" s="39">
        <v>19650.625373225368</v>
      </c>
      <c r="P26" s="40">
        <v>19753.495747911817</v>
      </c>
      <c r="Q26" s="39">
        <v>1684.9436024412785</v>
      </c>
      <c r="R26" s="39">
        <v>845.42078249149426</v>
      </c>
      <c r="S26" s="41">
        <v>839.52281994979387</v>
      </c>
      <c r="T26" s="39">
        <v>42470.983612204458</v>
      </c>
      <c r="U26" s="39">
        <v>21185.374898419184</v>
      </c>
      <c r="V26" s="39">
        <v>21285.608713784579</v>
      </c>
      <c r="W26" s="42">
        <v>40729.371516426974</v>
      </c>
      <c r="X26" s="39">
        <v>20311.520688298711</v>
      </c>
      <c r="Y26" s="40">
        <v>20417.850828127557</v>
      </c>
      <c r="Z26" s="39">
        <v>1741.6120957778685</v>
      </c>
      <c r="AA26" s="39">
        <v>873.85421012063716</v>
      </c>
      <c r="AB26" s="41">
        <v>867.75788565720234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1:101" x14ac:dyDescent="0.25">
      <c r="A27" s="47" t="s">
        <v>26</v>
      </c>
      <c r="B27" s="39">
        <v>2321.8880459194029</v>
      </c>
      <c r="C27" s="39">
        <v>1136.5113924696839</v>
      </c>
      <c r="D27" s="40">
        <v>1185.376653449659</v>
      </c>
      <c r="E27" s="39">
        <v>2261.9886937504011</v>
      </c>
      <c r="F27" s="39">
        <v>1104.9854176438935</v>
      </c>
      <c r="G27" s="40">
        <v>1157.0032761064476</v>
      </c>
      <c r="H27" s="39">
        <v>59.899352168998526</v>
      </c>
      <c r="I27" s="39">
        <v>31.525974825788698</v>
      </c>
      <c r="J27" s="41">
        <v>28.373377343209828</v>
      </c>
      <c r="K27" s="39">
        <v>2400.2094487376244</v>
      </c>
      <c r="L27" s="39">
        <v>1174.8479379089049</v>
      </c>
      <c r="M27" s="39">
        <v>1225.3615108287058</v>
      </c>
      <c r="N27" s="42">
        <v>2338.2895851585135</v>
      </c>
      <c r="O27" s="39">
        <v>1142.2585360251624</v>
      </c>
      <c r="P27" s="40">
        <v>1196.0310491333375</v>
      </c>
      <c r="Q27" s="39">
        <v>61.919863579109538</v>
      </c>
      <c r="R27" s="39">
        <v>32.589401883741893</v>
      </c>
      <c r="S27" s="41">
        <v>29.330461695367706</v>
      </c>
      <c r="T27" s="39">
        <v>2480.9339625759803</v>
      </c>
      <c r="U27" s="39">
        <v>1214.3607515392268</v>
      </c>
      <c r="V27" s="39">
        <v>1266.5732110367526</v>
      </c>
      <c r="W27" s="42">
        <v>2416.9315928693359</v>
      </c>
      <c r="X27" s="39">
        <v>1180.6752937988877</v>
      </c>
      <c r="Y27" s="40">
        <v>1236.2562990704473</v>
      </c>
      <c r="Z27" s="39">
        <v>64.002369706644174</v>
      </c>
      <c r="AA27" s="39">
        <v>33.685457740339039</v>
      </c>
      <c r="AB27" s="41">
        <v>30.316911966305138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spans="1:101" ht="15.75" thickBot="1" x14ac:dyDescent="0.3">
      <c r="A28" s="48" t="s">
        <v>27</v>
      </c>
      <c r="B28" s="43">
        <v>60219.418722938921</v>
      </c>
      <c r="C28" s="43">
        <v>29947.506812100797</v>
      </c>
      <c r="D28" s="44">
        <v>30271.91191087367</v>
      </c>
      <c r="E28" s="43">
        <v>58013.623412489498</v>
      </c>
      <c r="F28" s="43">
        <v>28889.016229078112</v>
      </c>
      <c r="G28" s="44">
        <v>29124.607183443783</v>
      </c>
      <c r="H28" s="43">
        <v>2205.7953104514513</v>
      </c>
      <c r="I28" s="43">
        <v>1058.4905830221278</v>
      </c>
      <c r="J28" s="45">
        <v>1147.3047274293347</v>
      </c>
      <c r="K28" s="43">
        <v>62250.726545730431</v>
      </c>
      <c r="L28" s="43">
        <v>30957.689343736336</v>
      </c>
      <c r="M28" s="43">
        <v>31293.037201984829</v>
      </c>
      <c r="N28" s="46">
        <v>59970.525846375553</v>
      </c>
      <c r="O28" s="43">
        <v>29863.493995586901</v>
      </c>
      <c r="P28" s="44">
        <v>30107.031850781124</v>
      </c>
      <c r="Q28" s="43">
        <v>2280.2006993539121</v>
      </c>
      <c r="R28" s="43">
        <v>1094.1953481497674</v>
      </c>
      <c r="S28" s="45">
        <v>1186.0053512041281</v>
      </c>
      <c r="T28" s="43">
        <v>64344.360348886119</v>
      </c>
      <c r="U28" s="43">
        <v>31998.866988950744</v>
      </c>
      <c r="V28" s="43">
        <v>32345.493359930326</v>
      </c>
      <c r="W28" s="46">
        <v>61987.471303434861</v>
      </c>
      <c r="X28" s="43">
        <v>30867.871357571334</v>
      </c>
      <c r="Y28" s="44">
        <v>31119.599945858914</v>
      </c>
      <c r="Z28" s="43">
        <v>2356.8890454505422</v>
      </c>
      <c r="AA28" s="43">
        <v>1130.9956313792391</v>
      </c>
      <c r="AB28" s="45">
        <v>1225.8934140713134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spans="1:101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0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spans="1:101" x14ac:dyDescent="0.25">
      <c r="A31" s="1"/>
      <c r="B31" s="1"/>
      <c r="C31" s="5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spans="1:10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spans="1:10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1:10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spans="1:10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spans="1:10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spans="1:10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spans="1:10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spans="1:10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spans="1:10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spans="1:10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spans="1:10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spans="1:10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spans="1:10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</row>
    <row r="45" spans="1:10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</row>
    <row r="46" spans="1:10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spans="1:10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spans="1:10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spans="1:10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spans="1:10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spans="1:10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spans="1:10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spans="1:10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spans="1:10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spans="1:10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spans="1:10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spans="1:10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spans="1:10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spans="1:10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spans="1:10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1:10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spans="1:10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spans="1:10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spans="1:10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spans="1:10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spans="1:10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spans="1:10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spans="1:10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spans="1:10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spans="1:10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spans="1:10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spans="1:10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spans="1:10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spans="1:10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spans="1:10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spans="1:10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spans="1:10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spans="1:10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spans="1:10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spans="1:10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spans="1:10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spans="1:10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spans="1:10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spans="1:10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spans="1:10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spans="1:10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spans="1:10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spans="1:10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spans="1:10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spans="1:10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spans="1:10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spans="1:10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spans="1:10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spans="1:10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spans="1:10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spans="1:10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spans="1:10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</row>
    <row r="98" spans="1:10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spans="1:10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spans="1:10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  <row r="101" spans="1:10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</row>
    <row r="102" spans="1:10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spans="1:10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spans="1:10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spans="1:10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spans="1:10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spans="1:10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spans="1:10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spans="1:10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spans="1:10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spans="1:10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</row>
    <row r="112" spans="1:10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spans="1:10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spans="1:10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spans="1:10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spans="1:10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spans="1:10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spans="1:10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spans="1:10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spans="1:10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</row>
    <row r="121" spans="1:10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</row>
    <row r="122" spans="1:10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</row>
    <row r="123" spans="1:10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</row>
    <row r="124" spans="1:10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</row>
    <row r="125" spans="1:10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</row>
    <row r="126" spans="1:10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</row>
    <row r="127" spans="1:10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</row>
    <row r="128" spans="1:10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</row>
    <row r="129" spans="1:10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</row>
    <row r="130" spans="1:10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</row>
    <row r="131" spans="1:10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</row>
    <row r="132" spans="1:10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</row>
    <row r="133" spans="1:10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</row>
    <row r="134" spans="1:10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</row>
    <row r="135" spans="1:10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</row>
    <row r="136" spans="1:10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</row>
    <row r="137" spans="1:10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</row>
    <row r="138" spans="1:10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</row>
    <row r="139" spans="1:10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</row>
    <row r="140" spans="1:10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</row>
    <row r="141" spans="1:10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</row>
    <row r="142" spans="1:10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</row>
    <row r="143" spans="1:10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</row>
    <row r="144" spans="1:10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</row>
    <row r="145" spans="1:10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</row>
    <row r="146" spans="1:10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</row>
    <row r="147" spans="1:10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</row>
    <row r="148" spans="1:10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</row>
    <row r="149" spans="1:10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</row>
    <row r="150" spans="1:10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</row>
    <row r="151" spans="1:10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</row>
    <row r="152" spans="1:10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</row>
    <row r="153" spans="1:10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</row>
    <row r="154" spans="1:10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</row>
    <row r="155" spans="1:10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</row>
    <row r="156" spans="1:10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</row>
    <row r="157" spans="1:10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</row>
    <row r="158" spans="1:10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</row>
    <row r="159" spans="1:10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</row>
    <row r="160" spans="1:10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</row>
    <row r="161" spans="1:10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</row>
    <row r="162" spans="1:10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</row>
    <row r="163" spans="1:10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</row>
    <row r="164" spans="1:10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</row>
    <row r="165" spans="1:10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</row>
    <row r="166" spans="1:10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</row>
    <row r="167" spans="1:10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</row>
    <row r="168" spans="1:10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</row>
    <row r="169" spans="1:10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</row>
    <row r="170" spans="1:10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</row>
    <row r="171" spans="1:10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</row>
    <row r="172" spans="1:10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</row>
    <row r="173" spans="1:10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</row>
    <row r="174" spans="1:10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</row>
    <row r="175" spans="1:10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</row>
    <row r="176" spans="1:10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</row>
    <row r="177" spans="1:10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</row>
    <row r="178" spans="1:10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</row>
    <row r="179" spans="1:10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</row>
    <row r="180" spans="1:10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</row>
    <row r="181" spans="1:10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</row>
    <row r="182" spans="1:10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</row>
    <row r="183" spans="1:10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</row>
    <row r="184" spans="1:10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</row>
    <row r="185" spans="1:10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</row>
    <row r="186" spans="1:10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</row>
    <row r="187" spans="1:10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</row>
    <row r="188" spans="1:10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</row>
    <row r="189" spans="1:10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</row>
    <row r="190" spans="1:10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</row>
    <row r="191" spans="1:10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</row>
    <row r="192" spans="1:10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</row>
    <row r="193" spans="1:10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</row>
    <row r="194" spans="1:10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</row>
    <row r="195" spans="1:10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</row>
    <row r="196" spans="1:10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</row>
    <row r="197" spans="1:10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</row>
    <row r="198" spans="1:10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</row>
    <row r="199" spans="1:10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</row>
    <row r="200" spans="1:10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</row>
    <row r="201" spans="1:10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</row>
    <row r="202" spans="1:10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</row>
    <row r="203" spans="1:10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</row>
    <row r="204" spans="1:10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</row>
    <row r="205" spans="1:10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</row>
    <row r="206" spans="1:10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</row>
    <row r="207" spans="1:10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</row>
    <row r="208" spans="1:10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</row>
    <row r="209" spans="1:10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</row>
    <row r="210" spans="1:10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</row>
    <row r="211" spans="1:10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</row>
    <row r="212" spans="1:10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</row>
    <row r="213" spans="1:10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</row>
    <row r="214" spans="1:10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</row>
    <row r="215" spans="1:10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</row>
    <row r="216" spans="1:10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</row>
    <row r="217" spans="1:10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</row>
    <row r="218" spans="1:10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</row>
    <row r="219" spans="1:10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</row>
    <row r="220" spans="1:10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</row>
    <row r="221" spans="1:10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</row>
    <row r="222" spans="1:10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</row>
    <row r="223" spans="1:10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</row>
    <row r="224" spans="1:10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</row>
    <row r="225" spans="1:10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</row>
    <row r="226" spans="1:10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</row>
    <row r="227" spans="1:10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</row>
    <row r="228" spans="1:10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</row>
    <row r="229" spans="1:10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</row>
    <row r="230" spans="1:10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</row>
    <row r="231" spans="1:10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</row>
    <row r="232" spans="1:10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</row>
    <row r="233" spans="1:10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</row>
    <row r="234" spans="1:10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</row>
    <row r="235" spans="1:10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</row>
    <row r="236" spans="1:10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</row>
    <row r="237" spans="1:10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</row>
    <row r="238" spans="1:10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</row>
    <row r="239" spans="1:10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</row>
    <row r="240" spans="1:10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</row>
    <row r="241" spans="1:10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</row>
    <row r="242" spans="1:10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</row>
    <row r="243" spans="1:10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</row>
    <row r="244" spans="1:10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</row>
    <row r="245" spans="1:10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</row>
    <row r="246" spans="1:10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</row>
    <row r="247" spans="1:10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</row>
    <row r="248" spans="1:10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</row>
    <row r="249" spans="1:10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</row>
    <row r="250" spans="1:10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</row>
    <row r="251" spans="1:10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</row>
    <row r="252" spans="1:10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</row>
    <row r="253" spans="1:10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</row>
    <row r="254" spans="1:10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</row>
    <row r="255" spans="1:10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</row>
    <row r="256" spans="1:10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</row>
    <row r="257" spans="1:10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</row>
    <row r="258" spans="1:10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</row>
    <row r="259" spans="1:10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</row>
    <row r="260" spans="1:10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</row>
    <row r="261" spans="1:10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</row>
    <row r="262" spans="1:10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</row>
    <row r="263" spans="1:10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</row>
    <row r="264" spans="1:10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</row>
    <row r="265" spans="1:10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</row>
    <row r="266" spans="1:10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</row>
    <row r="267" spans="1:10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</row>
    <row r="268" spans="1:10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</row>
    <row r="269" spans="1:10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</row>
    <row r="270" spans="1:10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</row>
    <row r="271" spans="1:10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</row>
    <row r="272" spans="1:10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</row>
    <row r="273" spans="1:10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</row>
    <row r="274" spans="1:10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</row>
    <row r="275" spans="1:10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</row>
    <row r="276" spans="1:10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</row>
    <row r="277" spans="1:10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</row>
    <row r="278" spans="1:10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</row>
    <row r="279" spans="1:10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</row>
    <row r="280" spans="1:10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</row>
    <row r="281" spans="1:10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</row>
    <row r="282" spans="1:10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</row>
    <row r="283" spans="1:10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</row>
    <row r="284" spans="1:10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</row>
    <row r="285" spans="1:10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</row>
    <row r="286" spans="1:10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</row>
    <row r="287" spans="1:10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</row>
    <row r="288" spans="1:10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</row>
    <row r="289" spans="1:10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</row>
    <row r="290" spans="1:10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</row>
    <row r="291" spans="1:10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</row>
    <row r="292" spans="1:10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</row>
    <row r="293" spans="1:10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</row>
    <row r="294" spans="1:10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</row>
    <row r="295" spans="1:10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</row>
    <row r="296" spans="1:10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</row>
    <row r="297" spans="1:10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</row>
    <row r="298" spans="1:10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</row>
    <row r="299" spans="1:10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</row>
    <row r="300" spans="1:10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</row>
    <row r="301" spans="1:10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</row>
    <row r="302" spans="1:10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</row>
    <row r="303" spans="1:10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</row>
    <row r="304" spans="1:10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</row>
    <row r="305" spans="1:10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</row>
    <row r="306" spans="1:10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</row>
    <row r="307" spans="1:10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</row>
    <row r="308" spans="1:10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</row>
    <row r="309" spans="1:10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</row>
    <row r="310" spans="1:10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</row>
    <row r="311" spans="1:10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</row>
    <row r="312" spans="1:10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</row>
    <row r="313" spans="1:10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</row>
    <row r="314" spans="1:10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</row>
    <row r="315" spans="1:10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</row>
    <row r="316" spans="1:10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</row>
    <row r="317" spans="1:10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</row>
    <row r="318" spans="1:10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</row>
    <row r="319" spans="1:10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</row>
    <row r="320" spans="1:10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</row>
    <row r="321" spans="1:10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</row>
    <row r="322" spans="1:10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</row>
    <row r="323" spans="1:10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</row>
    <row r="324" spans="1:10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</row>
    <row r="325" spans="1:10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</row>
    <row r="326" spans="1:10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</row>
    <row r="327" spans="1:10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</row>
    <row r="328" spans="1:10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</row>
    <row r="329" spans="1:10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</row>
    <row r="330" spans="1:10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</row>
    <row r="331" spans="1:10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</row>
    <row r="332" spans="1:10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</row>
    <row r="333" spans="1:10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</row>
    <row r="334" spans="1:10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</row>
    <row r="335" spans="1:10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</row>
    <row r="336" spans="1:10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</row>
    <row r="337" spans="1:10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</row>
    <row r="338" spans="1:10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</row>
    <row r="339" spans="1:10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</row>
    <row r="340" spans="1:10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</row>
    <row r="341" spans="1:10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</row>
    <row r="342" spans="1:10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</row>
    <row r="343" spans="1:10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</row>
    <row r="344" spans="1:10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</row>
    <row r="345" spans="1:10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</row>
    <row r="346" spans="1:10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</row>
    <row r="347" spans="1:10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</row>
    <row r="348" spans="1:10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</row>
    <row r="349" spans="1:10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</row>
    <row r="350" spans="1:10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</row>
    <row r="351" spans="1:10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</row>
    <row r="352" spans="1:10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</row>
    <row r="353" spans="1:10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</row>
    <row r="354" spans="1:10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</row>
    <row r="355" spans="1:10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</row>
    <row r="356" spans="1:10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</row>
    <row r="357" spans="1:10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</row>
    <row r="358" spans="1:10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</row>
    <row r="359" spans="1:10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</row>
    <row r="360" spans="1:10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</row>
    <row r="361" spans="1:10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</row>
    <row r="362" spans="1:10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</row>
    <row r="363" spans="1:10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</row>
    <row r="364" spans="1:10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</row>
    <row r="365" spans="1:10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</row>
    <row r="366" spans="1:10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</row>
    <row r="367" spans="1:10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</row>
    <row r="368" spans="1:10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</row>
    <row r="369" spans="1:10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</row>
    <row r="370" spans="1:10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</row>
    <row r="371" spans="1:10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</row>
    <row r="372" spans="1:10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</row>
    <row r="373" spans="1:10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</row>
    <row r="374" spans="1:10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</row>
    <row r="375" spans="1:10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</row>
    <row r="376" spans="1:10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</row>
    <row r="377" spans="1:10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</row>
    <row r="378" spans="1:10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</row>
    <row r="379" spans="1:10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</row>
    <row r="380" spans="1:10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</row>
    <row r="381" spans="1:10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</row>
    <row r="382" spans="1:10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</row>
    <row r="383" spans="1:10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</row>
    <row r="384" spans="1:10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</row>
    <row r="385" spans="1:10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</row>
    <row r="386" spans="1:10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</row>
    <row r="387" spans="1:10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</row>
    <row r="388" spans="1:10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</row>
    <row r="389" spans="1:10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</row>
    <row r="390" spans="1:10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</row>
    <row r="391" spans="1:10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</row>
    <row r="392" spans="1:10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</row>
    <row r="393" spans="1:10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</row>
    <row r="394" spans="1:10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</row>
    <row r="395" spans="1:10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</row>
    <row r="396" spans="1:10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</row>
    <row r="397" spans="1:10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</row>
    <row r="398" spans="1:10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</row>
    <row r="399" spans="1:10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</row>
    <row r="400" spans="1:10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</row>
    <row r="401" spans="1:10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</row>
    <row r="402" spans="1:10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</row>
    <row r="403" spans="1:10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</row>
    <row r="404" spans="1:10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</row>
    <row r="405" spans="1:10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</row>
    <row r="406" spans="1:10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</row>
    <row r="407" spans="1:10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</row>
    <row r="408" spans="1:10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</row>
    <row r="409" spans="1:10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</row>
    <row r="410" spans="1:10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</row>
    <row r="411" spans="1:10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</row>
    <row r="412" spans="1:10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</row>
    <row r="413" spans="1:10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</row>
    <row r="414" spans="1:10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</row>
    <row r="415" spans="1:10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</row>
    <row r="416" spans="1:10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</row>
    <row r="417" spans="1:10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</row>
    <row r="418" spans="1:10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</row>
    <row r="419" spans="1:10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</row>
    <row r="420" spans="1:10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</row>
    <row r="421" spans="1:10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</row>
    <row r="422" spans="1:10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</row>
    <row r="423" spans="1:10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</row>
    <row r="424" spans="1:10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</row>
    <row r="425" spans="1:10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</row>
    <row r="426" spans="1:10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</row>
    <row r="427" spans="1:10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</row>
    <row r="428" spans="1:10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</row>
    <row r="429" spans="1:10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B520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5.28515625" customWidth="1"/>
  </cols>
  <sheetData>
    <row r="1" spans="1:53" ht="15.75" thickBot="1" x14ac:dyDescent="0.3">
      <c r="A1" s="2" t="s">
        <v>80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5" customHeight="1" x14ac:dyDescent="0.25">
      <c r="A2" s="85" t="s">
        <v>38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53</v>
      </c>
      <c r="L2" s="86"/>
      <c r="M2" s="86"/>
      <c r="N2" s="86"/>
      <c r="O2" s="86"/>
      <c r="P2" s="86"/>
      <c r="Q2" s="86"/>
      <c r="R2" s="86"/>
      <c r="S2" s="87"/>
      <c r="T2" s="85" t="s">
        <v>54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5.75" thickBot="1" x14ac:dyDescent="0.3">
      <c r="A5" s="18" t="s">
        <v>66</v>
      </c>
      <c r="B5" s="19">
        <v>12273.337215994274</v>
      </c>
      <c r="C5" s="19">
        <v>6488.1119833167058</v>
      </c>
      <c r="D5" s="20">
        <v>5785.2252326777143</v>
      </c>
      <c r="E5" s="19">
        <v>5638.6402213051206</v>
      </c>
      <c r="F5" s="19">
        <v>3031.4517116650841</v>
      </c>
      <c r="G5" s="20">
        <v>2607.1885096401124</v>
      </c>
      <c r="H5" s="19">
        <v>6634.6969946892959</v>
      </c>
      <c r="I5" s="19">
        <v>3456.66027165179</v>
      </c>
      <c r="J5" s="21">
        <v>3178.0367230377215</v>
      </c>
      <c r="K5" s="19">
        <v>12687.338653190571</v>
      </c>
      <c r="L5" s="19">
        <v>6706.9675104248336</v>
      </c>
      <c r="M5" s="20">
        <v>5980.3711427656281</v>
      </c>
      <c r="N5" s="19">
        <v>5828.8415589175556</v>
      </c>
      <c r="O5" s="19">
        <v>3133.7079556948447</v>
      </c>
      <c r="P5" s="20">
        <v>2695.1336032226773</v>
      </c>
      <c r="Q5" s="19">
        <v>6858.4970942728542</v>
      </c>
      <c r="R5" s="19">
        <v>3573.2595547298229</v>
      </c>
      <c r="S5" s="19">
        <v>3285.2375395428494</v>
      </c>
      <c r="T5" s="22">
        <v>13114.04276654071</v>
      </c>
      <c r="U5" s="19">
        <v>6932.5381129789994</v>
      </c>
      <c r="V5" s="20">
        <v>6181.504653562426</v>
      </c>
      <c r="W5" s="19">
        <v>6024.8787844736553</v>
      </c>
      <c r="X5" s="19">
        <v>3239.1016959652716</v>
      </c>
      <c r="Y5" s="20">
        <v>2785.7770885085297</v>
      </c>
      <c r="Z5" s="19">
        <v>7089.163982067791</v>
      </c>
      <c r="AA5" s="19">
        <v>3693.436417013937</v>
      </c>
      <c r="AB5" s="21">
        <v>3395.7275650540496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23" t="s">
        <v>6</v>
      </c>
      <c r="B6" s="24">
        <v>1793.9098547495826</v>
      </c>
      <c r="C6" s="24">
        <v>941.47291090258477</v>
      </c>
      <c r="D6" s="25">
        <v>852.43694384699893</v>
      </c>
      <c r="E6" s="24">
        <v>789.78200406714222</v>
      </c>
      <c r="F6" s="24">
        <v>387.4713381122728</v>
      </c>
      <c r="G6" s="25">
        <v>402.31066595487044</v>
      </c>
      <c r="H6" s="24">
        <v>1004.1278506824415</v>
      </c>
      <c r="I6" s="24">
        <v>554.00157279031305</v>
      </c>
      <c r="J6" s="26">
        <v>450.12627789212951</v>
      </c>
      <c r="K6" s="24">
        <v>1854.4216165464152</v>
      </c>
      <c r="L6" s="24">
        <v>973.23046236028938</v>
      </c>
      <c r="M6" s="24">
        <v>881.19115418610988</v>
      </c>
      <c r="N6" s="27">
        <v>816.4227521376132</v>
      </c>
      <c r="O6" s="24">
        <v>400.54143372095405</v>
      </c>
      <c r="P6" s="25">
        <v>415.88131841665012</v>
      </c>
      <c r="Q6" s="24">
        <v>1037.9988644087859</v>
      </c>
      <c r="R6" s="24">
        <v>572.68902863932306</v>
      </c>
      <c r="S6" s="26">
        <v>465.30983576944857</v>
      </c>
      <c r="T6" s="24">
        <v>1916.7900417377296</v>
      </c>
      <c r="U6" s="24">
        <v>1005.9624208016705</v>
      </c>
      <c r="V6" s="24">
        <v>910.82762093601468</v>
      </c>
      <c r="W6" s="27">
        <v>843.88090991944205</v>
      </c>
      <c r="X6" s="24">
        <v>414.01255497091989</v>
      </c>
      <c r="Y6" s="25">
        <v>429.86835494852971</v>
      </c>
      <c r="Z6" s="24">
        <v>1072.9091318182464</v>
      </c>
      <c r="AA6" s="24">
        <v>591.94986583076081</v>
      </c>
      <c r="AB6" s="26">
        <v>480.95926598749469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23" t="s">
        <v>7</v>
      </c>
      <c r="B7" s="24">
        <v>1501.377059949906</v>
      </c>
      <c r="C7" s="24">
        <v>828.95180224894841</v>
      </c>
      <c r="D7" s="25">
        <v>672.42525770097416</v>
      </c>
      <c r="E7" s="24">
        <v>626.10617819187974</v>
      </c>
      <c r="F7" s="24">
        <v>338.60844330785153</v>
      </c>
      <c r="G7" s="25">
        <v>287.49773488402502</v>
      </c>
      <c r="H7" s="24">
        <v>875.27088175804283</v>
      </c>
      <c r="I7" s="24">
        <v>490.34335894108648</v>
      </c>
      <c r="J7" s="26">
        <v>384.9275228169443</v>
      </c>
      <c r="K7" s="24">
        <v>1552.0211716249041</v>
      </c>
      <c r="L7" s="24">
        <v>856.91381709929624</v>
      </c>
      <c r="M7" s="24">
        <v>695.10735452563085</v>
      </c>
      <c r="N7" s="27">
        <v>647.22585029464824</v>
      </c>
      <c r="O7" s="24">
        <v>350.03030679200316</v>
      </c>
      <c r="P7" s="25">
        <v>297.19554350264485</v>
      </c>
      <c r="Q7" s="24">
        <v>904.79532133027885</v>
      </c>
      <c r="R7" s="24">
        <v>506.88351030728563</v>
      </c>
      <c r="S7" s="26">
        <v>397.91181102298412</v>
      </c>
      <c r="T7" s="24">
        <v>1604.219180682933</v>
      </c>
      <c r="U7" s="24">
        <v>885.73378167492456</v>
      </c>
      <c r="V7" s="24">
        <v>718.48539900798619</v>
      </c>
      <c r="W7" s="27">
        <v>668.99353066776973</v>
      </c>
      <c r="X7" s="24">
        <v>361.80262372849012</v>
      </c>
      <c r="Y7" s="25">
        <v>307.19090693928393</v>
      </c>
      <c r="Z7" s="24">
        <v>935.22565001514101</v>
      </c>
      <c r="AA7" s="24">
        <v>523.93115794644564</v>
      </c>
      <c r="AB7" s="26">
        <v>411.29449206870822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23" t="s">
        <v>8</v>
      </c>
      <c r="B8" s="24">
        <v>1288.9481780633846</v>
      </c>
      <c r="C8" s="24">
        <v>718.74433721006858</v>
      </c>
      <c r="D8" s="25">
        <v>570.2038408533175</v>
      </c>
      <c r="E8" s="24">
        <v>557.42616374736042</v>
      </c>
      <c r="F8" s="24">
        <v>311.4558794576937</v>
      </c>
      <c r="G8" s="25">
        <v>245.97028428966595</v>
      </c>
      <c r="H8" s="24">
        <v>731.52201431602566</v>
      </c>
      <c r="I8" s="24">
        <v>407.2884577523684</v>
      </c>
      <c r="J8" s="26">
        <v>324.23355656365032</v>
      </c>
      <c r="K8" s="24">
        <v>1332.4266867035162</v>
      </c>
      <c r="L8" s="24">
        <v>742.98885875661347</v>
      </c>
      <c r="M8" s="24">
        <v>589.4378279469106</v>
      </c>
      <c r="N8" s="27">
        <v>576.22913712457057</v>
      </c>
      <c r="O8" s="24">
        <v>321.96183879453156</v>
      </c>
      <c r="P8" s="25">
        <v>254.2672983300412</v>
      </c>
      <c r="Q8" s="24">
        <v>756.1975495789535</v>
      </c>
      <c r="R8" s="24">
        <v>421.02701996207838</v>
      </c>
      <c r="S8" s="26">
        <v>335.17052961687114</v>
      </c>
      <c r="T8" s="24">
        <v>1377.2392327777873</v>
      </c>
      <c r="U8" s="24">
        <v>767.97726734820264</v>
      </c>
      <c r="V8" s="24">
        <v>609.26196542957746</v>
      </c>
      <c r="W8" s="27">
        <v>595.60903623227637</v>
      </c>
      <c r="X8" s="24">
        <v>332.79014918422433</v>
      </c>
      <c r="Y8" s="25">
        <v>262.81888704805391</v>
      </c>
      <c r="Z8" s="24">
        <v>781.63019654550374</v>
      </c>
      <c r="AA8" s="24">
        <v>435.18711816398593</v>
      </c>
      <c r="AB8" s="26">
        <v>346.44307838152588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23" t="s">
        <v>9</v>
      </c>
      <c r="B9" s="24">
        <v>1057.6964554052079</v>
      </c>
      <c r="C9" s="24">
        <v>494.95780476488682</v>
      </c>
      <c r="D9" s="25">
        <v>562.73865064033191</v>
      </c>
      <c r="E9" s="24">
        <v>453.97403749136078</v>
      </c>
      <c r="F9" s="24">
        <v>214.37662881536315</v>
      </c>
      <c r="G9" s="25">
        <v>239.5974086759941</v>
      </c>
      <c r="H9" s="24">
        <v>603.72241791385648</v>
      </c>
      <c r="I9" s="24">
        <v>280.58117594951983</v>
      </c>
      <c r="J9" s="26">
        <v>323.14124196433534</v>
      </c>
      <c r="K9" s="24">
        <v>1093.3744331995485</v>
      </c>
      <c r="L9" s="24">
        <v>511.65360957474428</v>
      </c>
      <c r="M9" s="24">
        <v>581.72082362479068</v>
      </c>
      <c r="N9" s="27">
        <v>469.28738712588046</v>
      </c>
      <c r="O9" s="24">
        <v>221.60793280944517</v>
      </c>
      <c r="P9" s="25">
        <v>247.67945431643875</v>
      </c>
      <c r="Q9" s="24">
        <v>624.08704607365598</v>
      </c>
      <c r="R9" s="24">
        <v>290.04567676530274</v>
      </c>
      <c r="S9" s="26">
        <v>334.04136930835364</v>
      </c>
      <c r="T9" s="24">
        <v>1130.1471071883789</v>
      </c>
      <c r="U9" s="24">
        <v>528.86168652332435</v>
      </c>
      <c r="V9" s="24">
        <v>601.28542066505361</v>
      </c>
      <c r="W9" s="27">
        <v>485.07059146088346</v>
      </c>
      <c r="X9" s="24">
        <v>229.06111263430566</v>
      </c>
      <c r="Y9" s="25">
        <v>256.00947882657698</v>
      </c>
      <c r="Z9" s="24">
        <v>645.07651572749455</v>
      </c>
      <c r="AA9" s="24">
        <v>299.80057388901793</v>
      </c>
      <c r="AB9" s="26">
        <v>345.27594183847583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23" t="s">
        <v>10</v>
      </c>
      <c r="B10" s="24">
        <v>1237.8097795972512</v>
      </c>
      <c r="C10" s="24">
        <v>594.68324094011723</v>
      </c>
      <c r="D10" s="25">
        <v>643.1265386571481</v>
      </c>
      <c r="E10" s="24">
        <v>684.88800220631265</v>
      </c>
      <c r="F10" s="24">
        <v>342.44400110315758</v>
      </c>
      <c r="G10" s="25">
        <v>342.44400110315758</v>
      </c>
      <c r="H10" s="24">
        <v>552.92177739095268</v>
      </c>
      <c r="I10" s="24">
        <v>252.23923983695917</v>
      </c>
      <c r="J10" s="26">
        <v>300.68253755399161</v>
      </c>
      <c r="K10" s="24">
        <v>1279.5632993376448</v>
      </c>
      <c r="L10" s="24">
        <v>614.7429616250954</v>
      </c>
      <c r="M10" s="24">
        <v>664.82033771253293</v>
      </c>
      <c r="N10" s="27">
        <v>707.99048951204804</v>
      </c>
      <c r="O10" s="24">
        <v>353.99524475602414</v>
      </c>
      <c r="P10" s="25">
        <v>353.99524475602414</v>
      </c>
      <c r="Q10" s="24">
        <v>571.57280982558029</v>
      </c>
      <c r="R10" s="24">
        <v>260.7477168690715</v>
      </c>
      <c r="S10" s="26">
        <v>310.82509295650902</v>
      </c>
      <c r="T10" s="24">
        <v>1322.5979292191216</v>
      </c>
      <c r="U10" s="24">
        <v>635.41816842375442</v>
      </c>
      <c r="V10" s="24">
        <v>687.17976079535208</v>
      </c>
      <c r="W10" s="27">
        <v>731.80182318466041</v>
      </c>
      <c r="X10" s="24">
        <v>365.90091159233208</v>
      </c>
      <c r="Y10" s="25">
        <v>365.90091159233208</v>
      </c>
      <c r="Z10" s="24">
        <v>590.7961060344461</v>
      </c>
      <c r="AA10" s="24">
        <v>269.5172568314261</v>
      </c>
      <c r="AB10" s="26">
        <v>321.27884920302375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28" t="s">
        <v>11</v>
      </c>
      <c r="B11" s="24">
        <v>1338.0372921152461</v>
      </c>
      <c r="C11" s="24">
        <v>731.66084138137694</v>
      </c>
      <c r="D11" s="25">
        <v>606.3764507338833</v>
      </c>
      <c r="E11" s="29">
        <v>723.30854867154403</v>
      </c>
      <c r="F11" s="29">
        <v>375.85317194249035</v>
      </c>
      <c r="G11" s="30">
        <v>347.45537672905749</v>
      </c>
      <c r="H11" s="29">
        <v>614.72874344371621</v>
      </c>
      <c r="I11" s="29">
        <v>355.80766943889068</v>
      </c>
      <c r="J11" s="31">
        <v>258.92107400482564</v>
      </c>
      <c r="K11" s="24">
        <v>1383.1716636564879</v>
      </c>
      <c r="L11" s="24">
        <v>756.34105952750497</v>
      </c>
      <c r="M11" s="24">
        <v>626.83060412895964</v>
      </c>
      <c r="N11" s="32">
        <v>747.70702916760195</v>
      </c>
      <c r="O11" s="29">
        <v>388.53136619563622</v>
      </c>
      <c r="P11" s="30">
        <v>359.17566297196595</v>
      </c>
      <c r="Q11" s="29">
        <v>635.46463448886266</v>
      </c>
      <c r="R11" s="29">
        <v>367.80969333186897</v>
      </c>
      <c r="S11" s="31">
        <v>267.65494115699391</v>
      </c>
      <c r="T11" s="24">
        <v>1429.6908789534684</v>
      </c>
      <c r="U11" s="24">
        <v>781.77853306068573</v>
      </c>
      <c r="V11" s="24">
        <v>647.91234589276075</v>
      </c>
      <c r="W11" s="32">
        <v>772.85412058282407</v>
      </c>
      <c r="X11" s="29">
        <v>401.59856150377874</v>
      </c>
      <c r="Y11" s="30">
        <v>371.25555907904908</v>
      </c>
      <c r="Z11" s="29">
        <v>656.83675837062242</v>
      </c>
      <c r="AA11" s="29">
        <v>380.17997155691074</v>
      </c>
      <c r="AB11" s="31">
        <v>276.65678681371543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28" t="s">
        <v>12</v>
      </c>
      <c r="B12" s="29">
        <v>975.72429122696701</v>
      </c>
      <c r="C12" s="29">
        <v>545.82596489429147</v>
      </c>
      <c r="D12" s="30">
        <v>429.8983263326711</v>
      </c>
      <c r="E12" s="24">
        <v>540.99564662089062</v>
      </c>
      <c r="F12" s="24">
        <v>315.58079386218435</v>
      </c>
      <c r="G12" s="25">
        <v>225.41485275870235</v>
      </c>
      <c r="H12" s="24">
        <v>434.72864460607195</v>
      </c>
      <c r="I12" s="24">
        <v>230.24517103210312</v>
      </c>
      <c r="J12" s="26">
        <v>204.48347357396571</v>
      </c>
      <c r="K12" s="29">
        <v>1008.6372025049349</v>
      </c>
      <c r="L12" s="29">
        <v>564.23764298543381</v>
      </c>
      <c r="M12" s="29">
        <v>444.399559519501</v>
      </c>
      <c r="N12" s="27">
        <v>559.24438950768661</v>
      </c>
      <c r="O12" s="24">
        <v>326.22589387948386</v>
      </c>
      <c r="P12" s="25">
        <v>233.01849562820274</v>
      </c>
      <c r="Q12" s="24">
        <v>449.3928129972482</v>
      </c>
      <c r="R12" s="24">
        <v>238.01174910594995</v>
      </c>
      <c r="S12" s="26">
        <v>211.3810638912982</v>
      </c>
      <c r="T12" s="29">
        <v>1042.5599703093656</v>
      </c>
      <c r="U12" s="29">
        <v>583.21424081662542</v>
      </c>
      <c r="V12" s="29">
        <v>459.34572949274019</v>
      </c>
      <c r="W12" s="27">
        <v>578.05305284479687</v>
      </c>
      <c r="X12" s="24">
        <v>337.19761415946442</v>
      </c>
      <c r="Y12" s="25">
        <v>240.85543868533142</v>
      </c>
      <c r="Z12" s="24">
        <v>464.50691746456874</v>
      </c>
      <c r="AA12" s="24">
        <v>246.01662665715997</v>
      </c>
      <c r="AB12" s="26">
        <v>218.49029080740769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28" t="s">
        <v>13</v>
      </c>
      <c r="B13" s="29">
        <v>1001.4859886851049</v>
      </c>
      <c r="C13" s="29">
        <v>576.41798062583018</v>
      </c>
      <c r="D13" s="30">
        <v>425.06800805927026</v>
      </c>
      <c r="E13" s="29">
        <v>566.75734407902848</v>
      </c>
      <c r="F13" s="29">
        <v>362.27387050505922</v>
      </c>
      <c r="G13" s="30">
        <v>204.48347357396571</v>
      </c>
      <c r="H13" s="29">
        <v>434.72864460607195</v>
      </c>
      <c r="I13" s="29">
        <v>214.14411012076724</v>
      </c>
      <c r="J13" s="31">
        <v>220.58453448530159</v>
      </c>
      <c r="K13" s="29">
        <v>1035.2678877195865</v>
      </c>
      <c r="L13" s="29">
        <v>595.86158167783276</v>
      </c>
      <c r="M13" s="29">
        <v>439.40630604175379</v>
      </c>
      <c r="N13" s="32">
        <v>585.87507472233835</v>
      </c>
      <c r="O13" s="29">
        <v>374.49401083104016</v>
      </c>
      <c r="P13" s="30">
        <v>211.3810638912982</v>
      </c>
      <c r="Q13" s="29">
        <v>449.3928129972482</v>
      </c>
      <c r="R13" s="29">
        <v>221.3675708467926</v>
      </c>
      <c r="S13" s="31">
        <v>228.02524215045554</v>
      </c>
      <c r="T13" s="29">
        <v>1070.086306159116</v>
      </c>
      <c r="U13" s="29">
        <v>615.90176463820626</v>
      </c>
      <c r="V13" s="29">
        <v>454.18454152091164</v>
      </c>
      <c r="W13" s="32">
        <v>605.57938869454915</v>
      </c>
      <c r="X13" s="29">
        <v>387.08909788714044</v>
      </c>
      <c r="Y13" s="30">
        <v>218.49029080740769</v>
      </c>
      <c r="Z13" s="29">
        <v>464.50691746456874</v>
      </c>
      <c r="AA13" s="29">
        <v>228.8126667510648</v>
      </c>
      <c r="AB13" s="31">
        <v>235.69425071350287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28" t="s">
        <v>14</v>
      </c>
      <c r="B14" s="29">
        <v>597.34935981056719</v>
      </c>
      <c r="C14" s="29">
        <v>341.34249132032221</v>
      </c>
      <c r="D14" s="30">
        <v>256.00686849024055</v>
      </c>
      <c r="E14" s="29">
        <v>243.12601976117182</v>
      </c>
      <c r="F14" s="29">
        <v>148.12976038429014</v>
      </c>
      <c r="G14" s="30">
        <v>94.996259376881738</v>
      </c>
      <c r="H14" s="29">
        <v>354.22334004939114</v>
      </c>
      <c r="I14" s="29">
        <v>193.2127309360306</v>
      </c>
      <c r="J14" s="31">
        <v>161.01060911335884</v>
      </c>
      <c r="K14" s="29">
        <v>617.49901341473731</v>
      </c>
      <c r="L14" s="29">
        <v>352.85657909413561</v>
      </c>
      <c r="M14" s="29">
        <v>264.64243432060169</v>
      </c>
      <c r="N14" s="32">
        <v>251.32709171327582</v>
      </c>
      <c r="O14" s="29">
        <v>153.1264399842475</v>
      </c>
      <c r="P14" s="30">
        <v>98.200651729028266</v>
      </c>
      <c r="Q14" s="29">
        <v>366.17192170146149</v>
      </c>
      <c r="R14" s="29">
        <v>199.73013910988806</v>
      </c>
      <c r="S14" s="31">
        <v>166.44178259157337</v>
      </c>
      <c r="T14" s="29">
        <v>638.26691251612999</v>
      </c>
      <c r="U14" s="29">
        <v>364.72395000921671</v>
      </c>
      <c r="V14" s="29">
        <v>273.54296250691226</v>
      </c>
      <c r="W14" s="32">
        <v>259.77979458203612</v>
      </c>
      <c r="X14" s="29">
        <v>158.27643113607456</v>
      </c>
      <c r="Y14" s="30">
        <v>101.50336344596072</v>
      </c>
      <c r="Z14" s="29">
        <v>378.48711793409285</v>
      </c>
      <c r="AA14" s="29">
        <v>206.44751887314106</v>
      </c>
      <c r="AB14" s="31">
        <v>172.03959906095071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28" t="s">
        <v>15</v>
      </c>
      <c r="B15" s="29">
        <v>427.9260647070937</v>
      </c>
      <c r="C15" s="29">
        <v>208.3535146513953</v>
      </c>
      <c r="D15" s="30">
        <v>219.57255005570121</v>
      </c>
      <c r="E15" s="29">
        <v>157.06649566028256</v>
      </c>
      <c r="F15" s="29">
        <v>76.930528486668891</v>
      </c>
      <c r="G15" s="30">
        <v>80.135967173613437</v>
      </c>
      <c r="H15" s="29">
        <v>270.8595690468137</v>
      </c>
      <c r="I15" s="29">
        <v>131.42298616472618</v>
      </c>
      <c r="J15" s="31">
        <v>139.43658288208755</v>
      </c>
      <c r="K15" s="29">
        <v>442.36077001050614</v>
      </c>
      <c r="L15" s="29">
        <v>215.38164831972099</v>
      </c>
      <c r="M15" s="29">
        <v>226.97912169078285</v>
      </c>
      <c r="N15" s="32">
        <v>162.36462719486681</v>
      </c>
      <c r="O15" s="29">
        <v>79.525531687281742</v>
      </c>
      <c r="P15" s="30">
        <v>82.839095507585156</v>
      </c>
      <c r="Q15" s="29">
        <v>279.99614281563743</v>
      </c>
      <c r="R15" s="29">
        <v>135.85611663243972</v>
      </c>
      <c r="S15" s="31">
        <v>144.14002618319819</v>
      </c>
      <c r="T15" s="29">
        <v>457.2383708461507</v>
      </c>
      <c r="U15" s="29">
        <v>222.62542400749064</v>
      </c>
      <c r="V15" s="29">
        <v>234.61294683866322</v>
      </c>
      <c r="W15" s="32">
        <v>167.82531963641597</v>
      </c>
      <c r="X15" s="29">
        <v>82.200156556611802</v>
      </c>
      <c r="Y15" s="30">
        <v>85.625163079803968</v>
      </c>
      <c r="Z15" s="29">
        <v>289.41305120973732</v>
      </c>
      <c r="AA15" s="29">
        <v>140.42526745087864</v>
      </c>
      <c r="AB15" s="31">
        <v>148.98778375885905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28" t="s">
        <v>16</v>
      </c>
      <c r="B16" s="29">
        <v>301.31123657278636</v>
      </c>
      <c r="C16" s="29">
        <v>157.06649566028256</v>
      </c>
      <c r="D16" s="30">
        <v>144.24474091250437</v>
      </c>
      <c r="E16" s="29">
        <v>104.17675732569754</v>
      </c>
      <c r="F16" s="29">
        <v>52.889738334584841</v>
      </c>
      <c r="G16" s="30">
        <v>51.287018991112575</v>
      </c>
      <c r="H16" s="29">
        <v>197.13447924708939</v>
      </c>
      <c r="I16" s="29">
        <v>104.17675732569754</v>
      </c>
      <c r="J16" s="31">
        <v>92.957721921391624</v>
      </c>
      <c r="K16" s="29">
        <v>311.47499910852014</v>
      </c>
      <c r="L16" s="29">
        <v>162.36462719486681</v>
      </c>
      <c r="M16" s="29">
        <v>149.11037191365327</v>
      </c>
      <c r="N16" s="32">
        <v>107.69082415986077</v>
      </c>
      <c r="O16" s="29">
        <v>54.673803035006173</v>
      </c>
      <c r="P16" s="30">
        <v>53.017021124854473</v>
      </c>
      <c r="Q16" s="29">
        <v>203.78417494865914</v>
      </c>
      <c r="R16" s="29">
        <v>107.69082415986077</v>
      </c>
      <c r="S16" s="31">
        <v>96.093350788798816</v>
      </c>
      <c r="T16" s="29">
        <v>321.95061318006236</v>
      </c>
      <c r="U16" s="29">
        <v>167.82531963641597</v>
      </c>
      <c r="V16" s="29">
        <v>154.1252935436473</v>
      </c>
      <c r="W16" s="32">
        <v>111.31271200374522</v>
      </c>
      <c r="X16" s="29">
        <v>56.51260763267058</v>
      </c>
      <c r="Y16" s="30">
        <v>54.800104371074504</v>
      </c>
      <c r="Z16" s="29">
        <v>210.63790117631805</v>
      </c>
      <c r="AA16" s="29">
        <v>111.31271200374522</v>
      </c>
      <c r="AB16" s="31">
        <v>99.325189172572635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80" x14ac:dyDescent="0.25">
      <c r="A17" s="28" t="s">
        <v>17</v>
      </c>
      <c r="B17" s="29">
        <v>229.18886611653485</v>
      </c>
      <c r="C17" s="29">
        <v>105.77947666916981</v>
      </c>
      <c r="D17" s="30">
        <v>123.40938944736482</v>
      </c>
      <c r="E17" s="29">
        <v>73.725089799724344</v>
      </c>
      <c r="F17" s="29">
        <v>36.862544899862179</v>
      </c>
      <c r="G17" s="30">
        <v>36.862544899862179</v>
      </c>
      <c r="H17" s="29">
        <v>155.46377631681028</v>
      </c>
      <c r="I17" s="29">
        <v>68.916931769307524</v>
      </c>
      <c r="J17" s="31">
        <v>86.546844547502531</v>
      </c>
      <c r="K17" s="29">
        <v>236.91981315169301</v>
      </c>
      <c r="L17" s="29">
        <v>109.34760607001247</v>
      </c>
      <c r="M17" s="29">
        <v>127.57220708168126</v>
      </c>
      <c r="N17" s="32">
        <v>76.211967866978327</v>
      </c>
      <c r="O17" s="29">
        <v>38.105983933489171</v>
      </c>
      <c r="P17" s="30">
        <v>38.105983933489171</v>
      </c>
      <c r="Q17" s="29">
        <v>160.70784528471512</v>
      </c>
      <c r="R17" s="29">
        <v>71.241622136523205</v>
      </c>
      <c r="S17" s="31">
        <v>89.466223148191986</v>
      </c>
      <c r="T17" s="29">
        <v>244.88796640823972</v>
      </c>
      <c r="U17" s="29">
        <v>113.0252152653413</v>
      </c>
      <c r="V17" s="29">
        <v>131.86275114289822</v>
      </c>
      <c r="W17" s="32">
        <v>78.775150033419635</v>
      </c>
      <c r="X17" s="29">
        <v>39.387575016709818</v>
      </c>
      <c r="Y17" s="30">
        <v>39.387575016709818</v>
      </c>
      <c r="Z17" s="29">
        <v>166.11281637481989</v>
      </c>
      <c r="AA17" s="29">
        <v>73.637640248631385</v>
      </c>
      <c r="AB17" s="31">
        <v>92.475176126188302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80" x14ac:dyDescent="0.25">
      <c r="A18" s="28" t="s">
        <v>18</v>
      </c>
      <c r="B18" s="29">
        <v>209.95623399486757</v>
      </c>
      <c r="C18" s="29">
        <v>86.546844547502531</v>
      </c>
      <c r="D18" s="30">
        <v>123.40938944736482</v>
      </c>
      <c r="E18" s="29">
        <v>54.492457678057107</v>
      </c>
      <c r="F18" s="29">
        <v>32.054386869445381</v>
      </c>
      <c r="G18" s="30">
        <v>22.438070808611762</v>
      </c>
      <c r="H18" s="29">
        <v>155.46377631681028</v>
      </c>
      <c r="I18" s="29">
        <v>54.492457678057107</v>
      </c>
      <c r="J18" s="31">
        <v>100.97131863875299</v>
      </c>
      <c r="K18" s="29">
        <v>217.03843022987269</v>
      </c>
      <c r="L18" s="29">
        <v>89.466223148191986</v>
      </c>
      <c r="M18" s="29">
        <v>127.57220708168126</v>
      </c>
      <c r="N18" s="32">
        <v>56.330584945157874</v>
      </c>
      <c r="O18" s="29">
        <v>33.13563820303407</v>
      </c>
      <c r="P18" s="30">
        <v>23.19494674212385</v>
      </c>
      <c r="Q18" s="29">
        <v>160.70784528471512</v>
      </c>
      <c r="R18" s="29">
        <v>56.330584945157874</v>
      </c>
      <c r="S18" s="31">
        <v>104.37726033955735</v>
      </c>
      <c r="T18" s="29">
        <v>224.33792726908672</v>
      </c>
      <c r="U18" s="29">
        <v>92.475176126188302</v>
      </c>
      <c r="V18" s="29">
        <v>131.86275114289822</v>
      </c>
      <c r="W18" s="32">
        <v>58.225110894266656</v>
      </c>
      <c r="X18" s="29">
        <v>34.250065231921589</v>
      </c>
      <c r="Y18" s="30">
        <v>23.975045662345114</v>
      </c>
      <c r="Z18" s="29">
        <v>166.11281637481989</v>
      </c>
      <c r="AA18" s="29">
        <v>58.225110894266656</v>
      </c>
      <c r="AB18" s="31">
        <v>107.88770548055305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80" x14ac:dyDescent="0.25">
      <c r="A19" s="28" t="s">
        <v>19</v>
      </c>
      <c r="B19" s="29">
        <v>134.39590214950314</v>
      </c>
      <c r="C19" s="29">
        <v>67.1979510747516</v>
      </c>
      <c r="D19" s="30">
        <v>67.1979510747516</v>
      </c>
      <c r="E19" s="29">
        <v>37.98145060746829</v>
      </c>
      <c r="F19" s="29">
        <v>23.373200373826634</v>
      </c>
      <c r="G19" s="30">
        <v>14.608250233641641</v>
      </c>
      <c r="H19" s="29">
        <v>96.414451542034911</v>
      </c>
      <c r="I19" s="29">
        <v>43.824750700924952</v>
      </c>
      <c r="J19" s="31">
        <v>52.589700841109945</v>
      </c>
      <c r="K19" s="29">
        <v>138.92931434733629</v>
      </c>
      <c r="L19" s="29">
        <v>69.464657173668087</v>
      </c>
      <c r="M19" s="29">
        <v>69.464657173668087</v>
      </c>
      <c r="N19" s="32">
        <v>39.262632315551542</v>
      </c>
      <c r="O19" s="29">
        <v>24.161619886493266</v>
      </c>
      <c r="P19" s="30">
        <v>15.101012429058292</v>
      </c>
      <c r="Q19" s="29">
        <v>99.666682031784745</v>
      </c>
      <c r="R19" s="29">
        <v>45.303037287174845</v>
      </c>
      <c r="S19" s="31">
        <v>54.3636447446098</v>
      </c>
      <c r="T19" s="29">
        <v>143.6018238087444</v>
      </c>
      <c r="U19" s="29">
        <v>71.800911904372313</v>
      </c>
      <c r="V19" s="29">
        <v>71.800911904372313</v>
      </c>
      <c r="W19" s="32">
        <v>40.583124119862603</v>
      </c>
      <c r="X19" s="29">
        <v>24.974230227607752</v>
      </c>
      <c r="Y19" s="30">
        <v>15.60889389225485</v>
      </c>
      <c r="Z19" s="29">
        <v>103.01869968888191</v>
      </c>
      <c r="AA19" s="29">
        <v>46.826681676764551</v>
      </c>
      <c r="AB19" s="31">
        <v>56.192018012117472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80" x14ac:dyDescent="0.25">
      <c r="A20" s="28" t="s">
        <v>20</v>
      </c>
      <c r="B20" s="29">
        <v>77.423726238300759</v>
      </c>
      <c r="C20" s="29">
        <v>42.363925677560786</v>
      </c>
      <c r="D20" s="30">
        <v>35.059800560739959</v>
      </c>
      <c r="E20" s="29">
        <v>7.3041251168208223</v>
      </c>
      <c r="F20" s="29">
        <v>5.8433000934566577</v>
      </c>
      <c r="G20" s="30">
        <v>1.4608250233641644</v>
      </c>
      <c r="H20" s="29">
        <v>70.119601121479931</v>
      </c>
      <c r="I20" s="29">
        <v>36.520625584104124</v>
      </c>
      <c r="J20" s="31">
        <v>33.598975537375793</v>
      </c>
      <c r="K20" s="29">
        <v>80.035365874008917</v>
      </c>
      <c r="L20" s="29">
        <v>43.79293604426902</v>
      </c>
      <c r="M20" s="29">
        <v>36.242429829739891</v>
      </c>
      <c r="N20" s="32">
        <v>7.5505062145291459</v>
      </c>
      <c r="O20" s="29">
        <v>6.0404049716233166</v>
      </c>
      <c r="P20" s="30">
        <v>1.5101012429058291</v>
      </c>
      <c r="Q20" s="29">
        <v>72.484859659479753</v>
      </c>
      <c r="R20" s="29">
        <v>37.752531072645716</v>
      </c>
      <c r="S20" s="31">
        <v>34.732328586834065</v>
      </c>
      <c r="T20" s="29">
        <v>82.727137628950672</v>
      </c>
      <c r="U20" s="29">
        <v>45.265792287539064</v>
      </c>
      <c r="V20" s="29">
        <v>37.461345341411629</v>
      </c>
      <c r="W20" s="32">
        <v>7.8044469461274248</v>
      </c>
      <c r="X20" s="29">
        <v>6.2435575569019397</v>
      </c>
      <c r="Y20" s="30">
        <v>1.5608893892254849</v>
      </c>
      <c r="Z20" s="29">
        <v>74.922690682823273</v>
      </c>
      <c r="AA20" s="29">
        <v>39.022234730637116</v>
      </c>
      <c r="AB20" s="31">
        <v>35.900455952186142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80" x14ac:dyDescent="0.25">
      <c r="A21" s="28" t="s">
        <v>21</v>
      </c>
      <c r="B21" s="29">
        <v>45.285575724289117</v>
      </c>
      <c r="C21" s="29">
        <v>18.990725303734138</v>
      </c>
      <c r="D21" s="30">
        <v>26.294850420554965</v>
      </c>
      <c r="E21" s="29">
        <v>2.9216500467283288</v>
      </c>
      <c r="F21" s="29">
        <v>1.4608250233641644</v>
      </c>
      <c r="G21" s="30">
        <v>1.4608250233641644</v>
      </c>
      <c r="H21" s="29">
        <v>42.363925677560786</v>
      </c>
      <c r="I21" s="29">
        <v>17.529900280369972</v>
      </c>
      <c r="J21" s="31">
        <v>24.8340253971908</v>
      </c>
      <c r="K21" s="29">
        <v>46.813138530080671</v>
      </c>
      <c r="L21" s="29">
        <v>19.631316157775778</v>
      </c>
      <c r="M21" s="29">
        <v>27.181822372304925</v>
      </c>
      <c r="N21" s="32">
        <v>3.0202024858116583</v>
      </c>
      <c r="O21" s="29">
        <v>1.5101012429058291</v>
      </c>
      <c r="P21" s="30">
        <v>1.5101012429058291</v>
      </c>
      <c r="Q21" s="29">
        <v>43.79293604426902</v>
      </c>
      <c r="R21" s="29">
        <v>18.121214914869949</v>
      </c>
      <c r="S21" s="31">
        <v>25.671721129399096</v>
      </c>
      <c r="T21" s="29">
        <v>48.387571065990038</v>
      </c>
      <c r="U21" s="29">
        <v>20.291562059931302</v>
      </c>
      <c r="V21" s="29">
        <v>28.096009006058718</v>
      </c>
      <c r="W21" s="32">
        <v>3.1217787784509698</v>
      </c>
      <c r="X21" s="29">
        <v>1.5608893892254849</v>
      </c>
      <c r="Y21" s="30">
        <v>1.5608893892254849</v>
      </c>
      <c r="Z21" s="29">
        <v>45.265792287539064</v>
      </c>
      <c r="AA21" s="29">
        <v>18.730672670705818</v>
      </c>
      <c r="AB21" s="31">
        <v>26.535119616833235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80" x14ac:dyDescent="0.25">
      <c r="A22" s="28" t="s">
        <v>22</v>
      </c>
      <c r="B22" s="29">
        <v>43.824750700924952</v>
      </c>
      <c r="C22" s="29">
        <v>26.294850420554965</v>
      </c>
      <c r="D22" s="30">
        <v>17.529900280369972</v>
      </c>
      <c r="E22" s="29">
        <v>13.147425210277477</v>
      </c>
      <c r="F22" s="29">
        <v>4.382475070092493</v>
      </c>
      <c r="G22" s="30">
        <v>8.7649501401849861</v>
      </c>
      <c r="H22" s="29">
        <v>30.677325490647462</v>
      </c>
      <c r="I22" s="29">
        <v>21.912375350462469</v>
      </c>
      <c r="J22" s="31">
        <v>8.7649501401849861</v>
      </c>
      <c r="K22" s="29">
        <v>45.303037287174845</v>
      </c>
      <c r="L22" s="29">
        <v>27.181822372304925</v>
      </c>
      <c r="M22" s="29">
        <v>18.121214914869949</v>
      </c>
      <c r="N22" s="32">
        <v>13.590911186152463</v>
      </c>
      <c r="O22" s="29">
        <v>4.5303037287174872</v>
      </c>
      <c r="P22" s="30">
        <v>9.0606074574349744</v>
      </c>
      <c r="Q22" s="29">
        <v>31.712126101022413</v>
      </c>
      <c r="R22" s="29">
        <v>22.651518643587437</v>
      </c>
      <c r="S22" s="31">
        <v>9.0606074574349744</v>
      </c>
      <c r="T22" s="29">
        <v>46.826681676764551</v>
      </c>
      <c r="U22" s="29">
        <v>28.096009006058718</v>
      </c>
      <c r="V22" s="29">
        <v>18.730672670705818</v>
      </c>
      <c r="W22" s="32">
        <v>14.048004503029365</v>
      </c>
      <c r="X22" s="29">
        <v>4.6826681676764546</v>
      </c>
      <c r="Y22" s="30">
        <v>9.3653363353529091</v>
      </c>
      <c r="Z22" s="29">
        <v>32.778677173735169</v>
      </c>
      <c r="AA22" s="29">
        <v>23.413340838382268</v>
      </c>
      <c r="AB22" s="31">
        <v>9.3653363353529091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80" x14ac:dyDescent="0.25">
      <c r="A23" s="28" t="s">
        <v>23</v>
      </c>
      <c r="B23" s="29">
        <v>4.382475070092493</v>
      </c>
      <c r="C23" s="29">
        <v>1.4608250233641644</v>
      </c>
      <c r="D23" s="30">
        <v>2.9216500467283288</v>
      </c>
      <c r="E23" s="29">
        <v>1.4608250233641644</v>
      </c>
      <c r="F23" s="29">
        <v>1.4608250233641644</v>
      </c>
      <c r="G23" s="57">
        <v>0</v>
      </c>
      <c r="H23" s="29">
        <v>2.9216500467283288</v>
      </c>
      <c r="I23" s="52">
        <v>0</v>
      </c>
      <c r="J23" s="31">
        <v>2.9216500467283288</v>
      </c>
      <c r="K23" s="29">
        <v>4.5303037287174872</v>
      </c>
      <c r="L23" s="29">
        <v>1.5101012429058291</v>
      </c>
      <c r="M23" s="29">
        <v>3.0202024858116583</v>
      </c>
      <c r="N23" s="32">
        <v>1.5101012429058291</v>
      </c>
      <c r="O23" s="29">
        <v>1.5101012429058291</v>
      </c>
      <c r="P23" s="57">
        <v>0</v>
      </c>
      <c r="Q23" s="29">
        <v>3.0202024858116583</v>
      </c>
      <c r="R23" s="52">
        <v>0</v>
      </c>
      <c r="S23" s="31">
        <v>3.0202024858116583</v>
      </c>
      <c r="T23" s="29">
        <v>4.6826681676764546</v>
      </c>
      <c r="U23" s="29">
        <v>1.5608893892254849</v>
      </c>
      <c r="V23" s="29">
        <v>3.1217787784509698</v>
      </c>
      <c r="W23" s="32">
        <v>1.5608893892254849</v>
      </c>
      <c r="X23" s="29">
        <v>1.5608893892254849</v>
      </c>
      <c r="Y23" s="57">
        <v>0</v>
      </c>
      <c r="Z23" s="29">
        <v>3.1217787784509698</v>
      </c>
      <c r="AA23" s="52">
        <v>0</v>
      </c>
      <c r="AB23" s="31">
        <v>3.1217787784509698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80" x14ac:dyDescent="0.25">
      <c r="A24" s="28" t="s">
        <v>24</v>
      </c>
      <c r="B24" s="29">
        <v>4.382475070092493</v>
      </c>
      <c r="C24" s="52">
        <v>0</v>
      </c>
      <c r="D24" s="30">
        <v>4.382475070092493</v>
      </c>
      <c r="E24" s="52">
        <v>0</v>
      </c>
      <c r="F24" s="52">
        <v>0</v>
      </c>
      <c r="G24" s="57">
        <v>0</v>
      </c>
      <c r="H24" s="29">
        <v>4.382475070092493</v>
      </c>
      <c r="I24" s="52">
        <v>0</v>
      </c>
      <c r="J24" s="31">
        <v>4.382475070092493</v>
      </c>
      <c r="K24" s="29">
        <v>4.5303037287174872</v>
      </c>
      <c r="L24" s="52">
        <v>0</v>
      </c>
      <c r="M24" s="29">
        <v>4.5303037287174872</v>
      </c>
      <c r="N24" s="58">
        <v>0</v>
      </c>
      <c r="O24" s="52">
        <v>0</v>
      </c>
      <c r="P24" s="57">
        <v>0</v>
      </c>
      <c r="Q24" s="29">
        <v>4.5303037287174872</v>
      </c>
      <c r="R24" s="52">
        <v>0</v>
      </c>
      <c r="S24" s="31">
        <v>4.5303037287174872</v>
      </c>
      <c r="T24" s="29">
        <v>4.6826681676764546</v>
      </c>
      <c r="U24" s="52">
        <v>0</v>
      </c>
      <c r="V24" s="29">
        <v>4.6826681676764546</v>
      </c>
      <c r="W24" s="58">
        <v>0</v>
      </c>
      <c r="X24" s="52">
        <v>0</v>
      </c>
      <c r="Y24" s="57">
        <v>0</v>
      </c>
      <c r="Z24" s="29">
        <v>4.6826681676764546</v>
      </c>
      <c r="AA24" s="52">
        <v>0</v>
      </c>
      <c r="AB24" s="31">
        <v>4.6826681676764546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80" ht="15.75" thickBot="1" x14ac:dyDescent="0.3">
      <c r="A25" s="33" t="s">
        <v>25</v>
      </c>
      <c r="B25" s="34">
        <v>2.9216500467283288</v>
      </c>
      <c r="C25" s="53">
        <v>0</v>
      </c>
      <c r="D25" s="35">
        <v>2.9216500467283288</v>
      </c>
      <c r="E25" s="53">
        <v>0</v>
      </c>
      <c r="F25" s="53">
        <v>0</v>
      </c>
      <c r="G25" s="55">
        <v>0</v>
      </c>
      <c r="H25" s="34">
        <v>2.9216500467283288</v>
      </c>
      <c r="I25" s="53">
        <v>0</v>
      </c>
      <c r="J25" s="36">
        <v>2.9216500467283288</v>
      </c>
      <c r="K25" s="34">
        <v>3.0202024858116583</v>
      </c>
      <c r="L25" s="53">
        <v>0</v>
      </c>
      <c r="M25" s="34">
        <v>3.0202024858116583</v>
      </c>
      <c r="N25" s="54">
        <v>0</v>
      </c>
      <c r="O25" s="53">
        <v>0</v>
      </c>
      <c r="P25" s="55">
        <v>0</v>
      </c>
      <c r="Q25" s="34">
        <v>3.0202024858116583</v>
      </c>
      <c r="R25" s="53">
        <v>0</v>
      </c>
      <c r="S25" s="36">
        <v>3.0202024858116583</v>
      </c>
      <c r="T25" s="34">
        <v>3.1217787784509698</v>
      </c>
      <c r="U25" s="53">
        <v>0</v>
      </c>
      <c r="V25" s="34">
        <v>3.1217787784509698</v>
      </c>
      <c r="W25" s="54">
        <v>0</v>
      </c>
      <c r="X25" s="53">
        <v>0</v>
      </c>
      <c r="Y25" s="55">
        <v>0</v>
      </c>
      <c r="Z25" s="34">
        <v>3.1217787784509698</v>
      </c>
      <c r="AA25" s="53">
        <v>0</v>
      </c>
      <c r="AB25" s="36">
        <v>3.1217787784509698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80" x14ac:dyDescent="0.25">
      <c r="A26" s="38" t="s">
        <v>28</v>
      </c>
      <c r="B26" s="39">
        <v>5197.4153031246678</v>
      </c>
      <c r="C26" s="39">
        <v>2787.0895124653607</v>
      </c>
      <c r="D26" s="40">
        <v>2410.3257906592062</v>
      </c>
      <c r="E26" s="39">
        <v>2244.4377295081749</v>
      </c>
      <c r="F26" s="39">
        <v>1176.2499501112952</v>
      </c>
      <c r="G26" s="40">
        <v>1068.1877793968802</v>
      </c>
      <c r="H26" s="39">
        <v>2952.9775736163892</v>
      </c>
      <c r="I26" s="39">
        <v>1610.8395623539986</v>
      </c>
      <c r="J26" s="41">
        <v>1342.1380112623012</v>
      </c>
      <c r="K26" s="39">
        <v>5372.7333415136609</v>
      </c>
      <c r="L26" s="39">
        <v>2881.1029860175213</v>
      </c>
      <c r="M26" s="39">
        <v>2491.6303554960546</v>
      </c>
      <c r="N26" s="42">
        <v>2320.1465957569994</v>
      </c>
      <c r="O26" s="39">
        <v>1215.9269475959616</v>
      </c>
      <c r="P26" s="40">
        <v>1104.2196481610613</v>
      </c>
      <c r="Q26" s="39">
        <v>3052.5867457565773</v>
      </c>
      <c r="R26" s="39">
        <v>1665.1760384215854</v>
      </c>
      <c r="S26" s="41">
        <v>1387.4107073350135</v>
      </c>
      <c r="T26" s="39">
        <v>5553.4306082479388</v>
      </c>
      <c r="U26" s="39">
        <v>2978.0010454710855</v>
      </c>
      <c r="V26" s="39">
        <v>2575.4295627770252</v>
      </c>
      <c r="W26" s="42">
        <v>2398.1784133864535</v>
      </c>
      <c r="X26" s="39">
        <v>1256.821341941122</v>
      </c>
      <c r="Y26" s="40">
        <v>1141.357071445284</v>
      </c>
      <c r="Z26" s="39">
        <v>3155.2521948616595</v>
      </c>
      <c r="AA26" s="39">
        <v>1721.1797035299171</v>
      </c>
      <c r="AB26" s="41">
        <v>1434.0724913316963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80" x14ac:dyDescent="0.25">
      <c r="A27" s="47" t="s">
        <v>26</v>
      </c>
      <c r="B27" s="39">
        <v>231.71591496954693</v>
      </c>
      <c r="C27" s="39">
        <v>96.154223218655531</v>
      </c>
      <c r="D27" s="40">
        <v>135.56169175089141</v>
      </c>
      <c r="E27" s="39">
        <v>102.45941818381327</v>
      </c>
      <c r="F27" s="39">
        <v>37.83116979094644</v>
      </c>
      <c r="G27" s="40">
        <v>64.628248392866837</v>
      </c>
      <c r="H27" s="39">
        <v>129.25649678573367</v>
      </c>
      <c r="I27" s="39">
        <v>58.323053427709091</v>
      </c>
      <c r="J27" s="41">
        <v>70.933443358024576</v>
      </c>
      <c r="K27" s="39">
        <v>239.53210384550326</v>
      </c>
      <c r="L27" s="39">
        <v>99.397675745412798</v>
      </c>
      <c r="M27" s="39">
        <v>140.13442810009025</v>
      </c>
      <c r="N27" s="42">
        <v>105.91555612216119</v>
      </c>
      <c r="O27" s="39">
        <v>39.107282260490258</v>
      </c>
      <c r="P27" s="40">
        <v>66.808273861670827</v>
      </c>
      <c r="Q27" s="39">
        <v>133.61654772334185</v>
      </c>
      <c r="R27" s="39">
        <v>60.290393484922447</v>
      </c>
      <c r="S27" s="41">
        <v>73.326154238419221</v>
      </c>
      <c r="T27" s="39">
        <v>247.58811439149221</v>
      </c>
      <c r="U27" s="39">
        <v>102.74064610803391</v>
      </c>
      <c r="V27" s="39">
        <v>144.84746828345769</v>
      </c>
      <c r="W27" s="42">
        <v>109.4777376561017</v>
      </c>
      <c r="X27" s="39">
        <v>40.422549288406849</v>
      </c>
      <c r="Y27" s="40">
        <v>69.05518836769501</v>
      </c>
      <c r="Z27" s="39">
        <v>138.11037673538985</v>
      </c>
      <c r="AA27" s="39">
        <v>62.318096819627229</v>
      </c>
      <c r="AB27" s="41">
        <v>75.792279915762791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80" ht="15.75" thickBot="1" x14ac:dyDescent="0.3">
      <c r="A28" s="48" t="s">
        <v>27</v>
      </c>
      <c r="B28" s="43">
        <v>7075.921912869675</v>
      </c>
      <c r="C28" s="43">
        <v>3701.0224708514625</v>
      </c>
      <c r="D28" s="44">
        <v>3374.8994420185836</v>
      </c>
      <c r="E28" s="43">
        <v>3394.202491796952</v>
      </c>
      <c r="F28" s="43">
        <v>1855.2017615537159</v>
      </c>
      <c r="G28" s="44">
        <v>1539.00073024319</v>
      </c>
      <c r="H28" s="43">
        <v>3681.7194210730968</v>
      </c>
      <c r="I28" s="43">
        <v>1845.8207092976643</v>
      </c>
      <c r="J28" s="45">
        <v>1835.8987117753259</v>
      </c>
      <c r="K28" s="43">
        <v>7314.605311676788</v>
      </c>
      <c r="L28" s="43">
        <v>3825.8645244071381</v>
      </c>
      <c r="M28" s="43">
        <v>3488.7407872694798</v>
      </c>
      <c r="N28" s="46">
        <v>3508.6949631605098</v>
      </c>
      <c r="O28" s="43">
        <v>1917.7810080988959</v>
      </c>
      <c r="P28" s="44">
        <v>1590.9139550616201</v>
      </c>
      <c r="Q28" s="43">
        <v>3805.9103485161004</v>
      </c>
      <c r="R28" s="43">
        <v>1908.0835163082627</v>
      </c>
      <c r="S28" s="45">
        <v>1897.8268322078698</v>
      </c>
      <c r="T28" s="43">
        <v>7560.6121582936858</v>
      </c>
      <c r="U28" s="43">
        <v>3954.5370675081163</v>
      </c>
      <c r="V28" s="43">
        <v>3606.0750907855313</v>
      </c>
      <c r="W28" s="46">
        <v>3626.7003710873264</v>
      </c>
      <c r="X28" s="43">
        <v>1982.2803540241516</v>
      </c>
      <c r="Y28" s="44">
        <v>1644.4200170632323</v>
      </c>
      <c r="Z28" s="43">
        <v>3933.9117872063125</v>
      </c>
      <c r="AA28" s="43">
        <v>1972.2567134840128</v>
      </c>
      <c r="AB28" s="45">
        <v>1961.6550737223433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80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x14ac:dyDescent="0.25">
      <c r="A30" s="1"/>
      <c r="B30" s="5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8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8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V374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3" customWidth="1"/>
  </cols>
  <sheetData>
    <row r="1" spans="1:126" ht="15.75" thickBot="1" x14ac:dyDescent="0.3">
      <c r="A1" s="2" t="s">
        <v>81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</row>
    <row r="2" spans="1:126" ht="15" customHeight="1" x14ac:dyDescent="0.25">
      <c r="A2" s="85" t="s">
        <v>39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55</v>
      </c>
      <c r="L2" s="86"/>
      <c r="M2" s="86"/>
      <c r="N2" s="86"/>
      <c r="O2" s="86"/>
      <c r="P2" s="86"/>
      <c r="Q2" s="86"/>
      <c r="R2" s="86"/>
      <c r="S2" s="87"/>
      <c r="T2" s="85" t="s">
        <v>56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</row>
    <row r="3" spans="1:126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</row>
    <row r="4" spans="1:126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</row>
    <row r="5" spans="1:126" ht="15.75" thickBot="1" x14ac:dyDescent="0.3">
      <c r="A5" s="18" t="s">
        <v>67</v>
      </c>
      <c r="B5" s="19">
        <v>17929.491221119326</v>
      </c>
      <c r="C5" s="19">
        <v>8902.2642322615557</v>
      </c>
      <c r="D5" s="20">
        <v>9027.2269888573792</v>
      </c>
      <c r="E5" s="19">
        <v>2115.1594780750365</v>
      </c>
      <c r="F5" s="19">
        <v>1068.3650096840327</v>
      </c>
      <c r="G5" s="20">
        <v>1046.7944683910193</v>
      </c>
      <c r="H5" s="19">
        <v>15814.331743044242</v>
      </c>
      <c r="I5" s="19">
        <v>7833.8992225775355</v>
      </c>
      <c r="J5" s="21">
        <v>7980.4325204663573</v>
      </c>
      <c r="K5" s="19">
        <v>18534.284766924025</v>
      </c>
      <c r="L5" s="19">
        <v>9202.5533974328482</v>
      </c>
      <c r="M5" s="20">
        <v>9331.7313694925142</v>
      </c>
      <c r="N5" s="19">
        <v>2186.5075595634426</v>
      </c>
      <c r="O5" s="19">
        <v>1104.4028567402056</v>
      </c>
      <c r="P5" s="20">
        <v>1082.104702823239</v>
      </c>
      <c r="Q5" s="19">
        <v>16347.777207361789</v>
      </c>
      <c r="R5" s="19">
        <v>8098.1505406926253</v>
      </c>
      <c r="S5" s="19">
        <v>8249.6266666692991</v>
      </c>
      <c r="T5" s="22">
        <v>19157.635003270061</v>
      </c>
      <c r="U5" s="19">
        <v>9512.0562408069945</v>
      </c>
      <c r="V5" s="20">
        <v>9645.5787624637105</v>
      </c>
      <c r="W5" s="19">
        <v>2260.0447918422997</v>
      </c>
      <c r="X5" s="19">
        <v>1141.5464417464857</v>
      </c>
      <c r="Y5" s="20">
        <v>1118.4983500957992</v>
      </c>
      <c r="Z5" s="19">
        <v>16897.590211427996</v>
      </c>
      <c r="AA5" s="19">
        <v>8370.5097990606773</v>
      </c>
      <c r="AB5" s="21">
        <v>8527.0804123680391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</row>
    <row r="6" spans="1:126" x14ac:dyDescent="0.25">
      <c r="A6" s="23" t="s">
        <v>6</v>
      </c>
      <c r="B6" s="24">
        <v>2631.507470754063</v>
      </c>
      <c r="C6" s="24">
        <v>1300.9144075343943</v>
      </c>
      <c r="D6" s="25">
        <v>1330.5930632195896</v>
      </c>
      <c r="E6" s="24">
        <v>248.97094491469483</v>
      </c>
      <c r="F6" s="24">
        <v>130.2563221739137</v>
      </c>
      <c r="G6" s="25">
        <v>118.71462274078213</v>
      </c>
      <c r="H6" s="24">
        <v>2382.5365258393349</v>
      </c>
      <c r="I6" s="24">
        <v>1170.6580853604817</v>
      </c>
      <c r="J6" s="26">
        <v>1211.8784404788084</v>
      </c>
      <c r="K6" s="24">
        <v>2720.2728860368443</v>
      </c>
      <c r="L6" s="24">
        <v>1344.7965583227176</v>
      </c>
      <c r="M6" s="24">
        <v>1375.4763277141108</v>
      </c>
      <c r="N6" s="27">
        <v>257.36917656112405</v>
      </c>
      <c r="O6" s="24">
        <v>134.65009899555545</v>
      </c>
      <c r="P6" s="25">
        <v>122.71907756556956</v>
      </c>
      <c r="Q6" s="24">
        <v>2462.9037094757127</v>
      </c>
      <c r="R6" s="24">
        <v>1210.1464593271587</v>
      </c>
      <c r="S6" s="26">
        <v>1252.7572501485381</v>
      </c>
      <c r="T6" s="24">
        <v>2811.7618626961794</v>
      </c>
      <c r="U6" s="24">
        <v>1390.025131370453</v>
      </c>
      <c r="V6" s="24">
        <v>1421.7367313256736</v>
      </c>
      <c r="W6" s="27">
        <v>266.02508851322824</v>
      </c>
      <c r="X6" s="24">
        <v>139.17868869235159</v>
      </c>
      <c r="Y6" s="25">
        <v>126.84639982087747</v>
      </c>
      <c r="Z6" s="24">
        <v>2545.7367741829394</v>
      </c>
      <c r="AA6" s="24">
        <v>1250.8464426780956</v>
      </c>
      <c r="AB6" s="26">
        <v>1294.890331504791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</row>
    <row r="7" spans="1:126" x14ac:dyDescent="0.25">
      <c r="A7" s="23" t="s">
        <v>7</v>
      </c>
      <c r="B7" s="24">
        <v>2613.0349681681732</v>
      </c>
      <c r="C7" s="24">
        <v>1314.5035322752969</v>
      </c>
      <c r="D7" s="25">
        <v>1298.5314358928517</v>
      </c>
      <c r="E7" s="24">
        <v>313.05308909593828</v>
      </c>
      <c r="F7" s="24">
        <v>166.10980237743703</v>
      </c>
      <c r="G7" s="25">
        <v>146.94328671850209</v>
      </c>
      <c r="H7" s="24">
        <v>2299.9818790722024</v>
      </c>
      <c r="I7" s="24">
        <v>1148.3937298978667</v>
      </c>
      <c r="J7" s="26">
        <v>1151.5881491743557</v>
      </c>
      <c r="K7" s="24">
        <v>2701.1772731684077</v>
      </c>
      <c r="L7" s="24">
        <v>1358.8440683481945</v>
      </c>
      <c r="M7" s="24">
        <v>1342.3332048202706</v>
      </c>
      <c r="N7" s="27">
        <v>323.61292514732401</v>
      </c>
      <c r="O7" s="24">
        <v>171.71298069041742</v>
      </c>
      <c r="P7" s="25">
        <v>151.89994445690772</v>
      </c>
      <c r="Q7" s="24">
        <v>2377.5643480210992</v>
      </c>
      <c r="R7" s="24">
        <v>1187.1310876577859</v>
      </c>
      <c r="S7" s="26">
        <v>1190.4332603633707</v>
      </c>
      <c r="T7" s="24">
        <v>2792.0240208482069</v>
      </c>
      <c r="U7" s="24">
        <v>1404.5450911723913</v>
      </c>
      <c r="V7" s="24">
        <v>1387.4789296757638</v>
      </c>
      <c r="W7" s="27">
        <v>334.49676533388703</v>
      </c>
      <c r="X7" s="24">
        <v>177.48807956491927</v>
      </c>
      <c r="Y7" s="25">
        <v>157.00868576896696</v>
      </c>
      <c r="Z7" s="24">
        <v>2457.5272555143079</v>
      </c>
      <c r="AA7" s="24">
        <v>1227.0570116074653</v>
      </c>
      <c r="AB7" s="26">
        <v>1230.4702439067908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</row>
    <row r="8" spans="1:126" x14ac:dyDescent="0.25">
      <c r="A8" s="23" t="s">
        <v>8</v>
      </c>
      <c r="B8" s="24">
        <v>2515.6051802352436</v>
      </c>
      <c r="C8" s="24">
        <v>1354.43377323141</v>
      </c>
      <c r="D8" s="25">
        <v>1161.1714070038229</v>
      </c>
      <c r="E8" s="24">
        <v>295.48378307524791</v>
      </c>
      <c r="F8" s="24">
        <v>158.12375418621414</v>
      </c>
      <c r="G8" s="25">
        <v>137.36002888903462</v>
      </c>
      <c r="H8" s="24">
        <v>2220.121397159965</v>
      </c>
      <c r="I8" s="24">
        <v>1196.3100190452024</v>
      </c>
      <c r="J8" s="26">
        <v>1023.8113781147939</v>
      </c>
      <c r="K8" s="24">
        <v>2600.4610056480719</v>
      </c>
      <c r="L8" s="24">
        <v>1400.1212271680042</v>
      </c>
      <c r="M8" s="24">
        <v>1200.339778480125</v>
      </c>
      <c r="N8" s="27">
        <v>305.45097526660709</v>
      </c>
      <c r="O8" s="24">
        <v>163.45754892645505</v>
      </c>
      <c r="P8" s="25">
        <v>141.99342634015287</v>
      </c>
      <c r="Q8" s="24">
        <v>2295.0100303814797</v>
      </c>
      <c r="R8" s="24">
        <v>1236.6636782415576</v>
      </c>
      <c r="S8" s="26">
        <v>1058.3463521399794</v>
      </c>
      <c r="T8" s="24">
        <v>2687.9204357187791</v>
      </c>
      <c r="U8" s="24">
        <v>1447.21049491396</v>
      </c>
      <c r="V8" s="24">
        <v>1240.7099408047673</v>
      </c>
      <c r="W8" s="27">
        <v>315.7239876875974</v>
      </c>
      <c r="X8" s="24">
        <v>168.95499881660581</v>
      </c>
      <c r="Y8" s="25">
        <v>146.7689888709908</v>
      </c>
      <c r="Z8" s="24">
        <v>2372.1964480311703</v>
      </c>
      <c r="AA8" s="24">
        <v>1278.2554960973478</v>
      </c>
      <c r="AB8" s="26">
        <v>1093.9409519337707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</row>
    <row r="9" spans="1:126" x14ac:dyDescent="0.25">
      <c r="A9" s="23" t="s">
        <v>9</v>
      </c>
      <c r="B9" s="24">
        <v>1730.7760179358329</v>
      </c>
      <c r="C9" s="24">
        <v>953.66073848010467</v>
      </c>
      <c r="D9" s="25">
        <v>777.11527945569117</v>
      </c>
      <c r="E9" s="24">
        <v>203.3425376263371</v>
      </c>
      <c r="F9" s="24">
        <v>105.61201566639214</v>
      </c>
      <c r="G9" s="25">
        <v>97.730521959944966</v>
      </c>
      <c r="H9" s="24">
        <v>1527.4334803094848</v>
      </c>
      <c r="I9" s="24">
        <v>848.04872281371445</v>
      </c>
      <c r="J9" s="26">
        <v>679.38475749574798</v>
      </c>
      <c r="K9" s="24">
        <v>1789.1581634174518</v>
      </c>
      <c r="L9" s="24">
        <v>985.82940698319817</v>
      </c>
      <c r="M9" s="24">
        <v>803.32875643423995</v>
      </c>
      <c r="N9" s="27">
        <v>210.20164215013548</v>
      </c>
      <c r="O9" s="24">
        <v>109.17449631053539</v>
      </c>
      <c r="P9" s="25">
        <v>101.0271458395999</v>
      </c>
      <c r="Q9" s="24">
        <v>1578.9565212673124</v>
      </c>
      <c r="R9" s="24">
        <v>876.65491067266066</v>
      </c>
      <c r="S9" s="26">
        <v>702.30161059463808</v>
      </c>
      <c r="T9" s="24">
        <v>1849.3316299446205</v>
      </c>
      <c r="U9" s="24">
        <v>1018.9850966452595</v>
      </c>
      <c r="V9" s="24">
        <v>830.34653329936009</v>
      </c>
      <c r="W9" s="27">
        <v>217.27120242518694</v>
      </c>
      <c r="X9" s="24">
        <v>112.84628343013559</v>
      </c>
      <c r="Y9" s="25">
        <v>104.42491899505086</v>
      </c>
      <c r="Z9" s="24">
        <v>1632.0604275194328</v>
      </c>
      <c r="AA9" s="24">
        <v>906.13881321512326</v>
      </c>
      <c r="AB9" s="26">
        <v>725.9216143043086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</row>
    <row r="10" spans="1:126" x14ac:dyDescent="0.25">
      <c r="A10" s="23" t="s">
        <v>10</v>
      </c>
      <c r="B10" s="24">
        <v>1284.5826187723155</v>
      </c>
      <c r="C10" s="24">
        <v>623.08103615354912</v>
      </c>
      <c r="D10" s="25">
        <v>661.5015826187805</v>
      </c>
      <c r="E10" s="24">
        <v>162.03447857076222</v>
      </c>
      <c r="F10" s="24">
        <v>78.511551472431279</v>
      </c>
      <c r="G10" s="25">
        <v>83.522927098331152</v>
      </c>
      <c r="H10" s="24">
        <v>1122.5481402015571</v>
      </c>
      <c r="I10" s="24">
        <v>544.56948468111977</v>
      </c>
      <c r="J10" s="26">
        <v>577.97865552045141</v>
      </c>
      <c r="K10" s="24">
        <v>1327.9138693531049</v>
      </c>
      <c r="L10" s="24">
        <v>644.09866484876568</v>
      </c>
      <c r="M10" s="24">
        <v>683.81520450431958</v>
      </c>
      <c r="N10" s="27">
        <v>167.50018898211883</v>
      </c>
      <c r="O10" s="24">
        <v>81.159885383088607</v>
      </c>
      <c r="P10" s="25">
        <v>86.34030359903042</v>
      </c>
      <c r="Q10" s="24">
        <v>1160.4136803709753</v>
      </c>
      <c r="R10" s="24">
        <v>562.93877946567727</v>
      </c>
      <c r="S10" s="26">
        <v>597.47490090528936</v>
      </c>
      <c r="T10" s="24">
        <v>1372.5746390951501</v>
      </c>
      <c r="U10" s="24">
        <v>665.76117084848408</v>
      </c>
      <c r="V10" s="24">
        <v>706.81346824664774</v>
      </c>
      <c r="W10" s="27">
        <v>173.1336020705188</v>
      </c>
      <c r="X10" s="24">
        <v>83.889477291900747</v>
      </c>
      <c r="Y10" s="25">
        <v>89.244124778617831</v>
      </c>
      <c r="Z10" s="24">
        <v>1199.4410370246228</v>
      </c>
      <c r="AA10" s="24">
        <v>581.87169355658443</v>
      </c>
      <c r="AB10" s="26">
        <v>617.56934346803109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</row>
    <row r="11" spans="1:126" x14ac:dyDescent="0.25">
      <c r="A11" s="28" t="s">
        <v>11</v>
      </c>
      <c r="B11" s="24">
        <v>1152.6163939569556</v>
      </c>
      <c r="C11" s="24">
        <v>567.95590426865192</v>
      </c>
      <c r="D11" s="25">
        <v>584.66048968831774</v>
      </c>
      <c r="E11" s="29">
        <v>141.98897606716289</v>
      </c>
      <c r="F11" s="29">
        <v>61.806966052765041</v>
      </c>
      <c r="G11" s="30">
        <v>80.182010014397903</v>
      </c>
      <c r="H11" s="29">
        <v>1010.6274178897961</v>
      </c>
      <c r="I11" s="29">
        <v>506.14893821588817</v>
      </c>
      <c r="J11" s="31">
        <v>504.47847967392153</v>
      </c>
      <c r="K11" s="24">
        <v>1191.4961896666282</v>
      </c>
      <c r="L11" s="24">
        <v>587.11406447340573</v>
      </c>
      <c r="M11" s="24">
        <v>604.38212519321178</v>
      </c>
      <c r="N11" s="32">
        <v>146.77851611835158</v>
      </c>
      <c r="O11" s="29">
        <v>63.891824663282563</v>
      </c>
      <c r="P11" s="30">
        <v>82.886691455069212</v>
      </c>
      <c r="Q11" s="29">
        <v>1044.7176735482672</v>
      </c>
      <c r="R11" s="29">
        <v>523.22223981012337</v>
      </c>
      <c r="S11" s="31">
        <v>521.49543373814276</v>
      </c>
      <c r="T11" s="24">
        <v>1231.5689219449268</v>
      </c>
      <c r="U11" s="24">
        <v>606.86004849459709</v>
      </c>
      <c r="V11" s="24">
        <v>624.70887345032043</v>
      </c>
      <c r="W11" s="32">
        <v>151.71501212365047</v>
      </c>
      <c r="X11" s="29">
        <v>66.040652336177132</v>
      </c>
      <c r="Y11" s="30">
        <v>85.674359787473108</v>
      </c>
      <c r="Z11" s="29">
        <v>1079.8539098212689</v>
      </c>
      <c r="AA11" s="29">
        <v>540.81939615842077</v>
      </c>
      <c r="AB11" s="31">
        <v>539.03451366284844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</row>
    <row r="12" spans="1:126" x14ac:dyDescent="0.25">
      <c r="A12" s="28" t="s">
        <v>12</v>
      </c>
      <c r="B12" s="29">
        <v>938.69185113089384</v>
      </c>
      <c r="C12" s="29">
        <v>437.94885678833919</v>
      </c>
      <c r="D12" s="30">
        <v>500.74299434255022</v>
      </c>
      <c r="E12" s="24">
        <v>132.02869947295426</v>
      </c>
      <c r="F12" s="24">
        <v>67.624455827610745</v>
      </c>
      <c r="G12" s="25">
        <v>64.40424364534357</v>
      </c>
      <c r="H12" s="24">
        <v>806.66315165793731</v>
      </c>
      <c r="I12" s="24">
        <v>370.3244009607273</v>
      </c>
      <c r="J12" s="26">
        <v>436.33875069720557</v>
      </c>
      <c r="K12" s="29">
        <v>970.35559250887297</v>
      </c>
      <c r="L12" s="29">
        <v>452.72164864907967</v>
      </c>
      <c r="M12" s="29">
        <v>517.63394385979325</v>
      </c>
      <c r="N12" s="27">
        <v>136.48226172509015</v>
      </c>
      <c r="O12" s="24">
        <v>69.905548688460783</v>
      </c>
      <c r="P12" s="25">
        <v>66.576713036629315</v>
      </c>
      <c r="Q12" s="24">
        <v>833.87333078378276</v>
      </c>
      <c r="R12" s="24">
        <v>382.81609996061883</v>
      </c>
      <c r="S12" s="26">
        <v>451.05723082316393</v>
      </c>
      <c r="T12" s="29">
        <v>1002.9908625253478</v>
      </c>
      <c r="U12" s="29">
        <v>467.94770944578778</v>
      </c>
      <c r="V12" s="29">
        <v>535.04315307955892</v>
      </c>
      <c r="W12" s="27">
        <v>141.07247122997939</v>
      </c>
      <c r="X12" s="24">
        <v>72.256631605599154</v>
      </c>
      <c r="Y12" s="25">
        <v>68.815839624380146</v>
      </c>
      <c r="Z12" s="24">
        <v>861.91839129536731</v>
      </c>
      <c r="AA12" s="24">
        <v>395.69107784018803</v>
      </c>
      <c r="AB12" s="26">
        <v>466.22731345517826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</row>
    <row r="13" spans="1:126" x14ac:dyDescent="0.25">
      <c r="A13" s="28" t="s">
        <v>13</v>
      </c>
      <c r="B13" s="29">
        <v>953.18280595109638</v>
      </c>
      <c r="C13" s="29">
        <v>460.49034206420981</v>
      </c>
      <c r="D13" s="30">
        <v>492.69246388688214</v>
      </c>
      <c r="E13" s="29">
        <v>132.02869947295426</v>
      </c>
      <c r="F13" s="29">
        <v>75.674986283278685</v>
      </c>
      <c r="G13" s="30">
        <v>56.353713189675631</v>
      </c>
      <c r="H13" s="29">
        <v>821.15410647813985</v>
      </c>
      <c r="I13" s="29">
        <v>384.81535578092985</v>
      </c>
      <c r="J13" s="31">
        <v>436.33875069720557</v>
      </c>
      <c r="K13" s="29">
        <v>985.33535294211458</v>
      </c>
      <c r="L13" s="29">
        <v>476.02349821189995</v>
      </c>
      <c r="M13" s="29">
        <v>509.31185473021463</v>
      </c>
      <c r="N13" s="32">
        <v>136.48226172509015</v>
      </c>
      <c r="O13" s="29">
        <v>78.227637818039454</v>
      </c>
      <c r="P13" s="30">
        <v>58.254623907050643</v>
      </c>
      <c r="Q13" s="29">
        <v>848.85309121702437</v>
      </c>
      <c r="R13" s="29">
        <v>397.79586039386044</v>
      </c>
      <c r="S13" s="31">
        <v>451.05723082316393</v>
      </c>
      <c r="T13" s="29">
        <v>1018.4744264408334</v>
      </c>
      <c r="U13" s="29">
        <v>492.03325331432103</v>
      </c>
      <c r="V13" s="29">
        <v>526.44117312651133</v>
      </c>
      <c r="W13" s="32">
        <v>141.07247122997939</v>
      </c>
      <c r="X13" s="29">
        <v>80.858611558646672</v>
      </c>
      <c r="Y13" s="30">
        <v>60.213859671332628</v>
      </c>
      <c r="Z13" s="29">
        <v>877.40195521085298</v>
      </c>
      <c r="AA13" s="29">
        <v>411.17464175567369</v>
      </c>
      <c r="AB13" s="31">
        <v>466.22731345517826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</row>
    <row r="14" spans="1:126" x14ac:dyDescent="0.25">
      <c r="A14" s="28" t="s">
        <v>14</v>
      </c>
      <c r="B14" s="29">
        <v>816.323788204739</v>
      </c>
      <c r="C14" s="29">
        <v>420.23768978586941</v>
      </c>
      <c r="D14" s="30">
        <v>396.08609841886516</v>
      </c>
      <c r="E14" s="29">
        <v>107.87710810595044</v>
      </c>
      <c r="F14" s="29">
        <v>61.184031463076394</v>
      </c>
      <c r="G14" s="30">
        <v>46.693076642874104</v>
      </c>
      <c r="H14" s="29">
        <v>708.44668009878671</v>
      </c>
      <c r="I14" s="29">
        <v>359.05365832279199</v>
      </c>
      <c r="J14" s="31">
        <v>349.39302177599029</v>
      </c>
      <c r="K14" s="29">
        <v>843.85983773927717</v>
      </c>
      <c r="L14" s="29">
        <v>434.41305256400659</v>
      </c>
      <c r="M14" s="29">
        <v>409.44678517527058</v>
      </c>
      <c r="N14" s="32">
        <v>111.51599433635414</v>
      </c>
      <c r="O14" s="29">
        <v>63.247877384797846</v>
      </c>
      <c r="P14" s="30">
        <v>48.268116951556237</v>
      </c>
      <c r="Q14" s="29">
        <v>732.34384340292297</v>
      </c>
      <c r="R14" s="29">
        <v>371.16517517920869</v>
      </c>
      <c r="S14" s="31">
        <v>361.17866822371428</v>
      </c>
      <c r="T14" s="29">
        <v>872.24076723902442</v>
      </c>
      <c r="U14" s="29">
        <v>449.02335354908308</v>
      </c>
      <c r="V14" s="29">
        <v>423.21741368994032</v>
      </c>
      <c r="W14" s="32">
        <v>115.26653137083674</v>
      </c>
      <c r="X14" s="29">
        <v>65.375047643161139</v>
      </c>
      <c r="Y14" s="30">
        <v>49.891483727675606</v>
      </c>
      <c r="Z14" s="29">
        <v>756.97423586818672</v>
      </c>
      <c r="AA14" s="29">
        <v>383.6483059059214</v>
      </c>
      <c r="AB14" s="31">
        <v>373.3259299622643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</row>
    <row r="15" spans="1:126" x14ac:dyDescent="0.25">
      <c r="A15" s="28" t="s">
        <v>15</v>
      </c>
      <c r="B15" s="29">
        <v>734.04545931029247</v>
      </c>
      <c r="C15" s="29">
        <v>326.95474606834227</v>
      </c>
      <c r="D15" s="30">
        <v>407.09071324195452</v>
      </c>
      <c r="E15" s="29">
        <v>88.149563890974804</v>
      </c>
      <c r="F15" s="29">
        <v>36.862544899862179</v>
      </c>
      <c r="G15" s="30">
        <v>51.287018991112575</v>
      </c>
      <c r="H15" s="29">
        <v>645.895895419319</v>
      </c>
      <c r="I15" s="29">
        <v>290.09220116848064</v>
      </c>
      <c r="J15" s="31">
        <v>355.80369425084268</v>
      </c>
      <c r="K15" s="29">
        <v>758.80611484948497</v>
      </c>
      <c r="L15" s="29">
        <v>337.98350967094768</v>
      </c>
      <c r="M15" s="29">
        <v>420.82260517853376</v>
      </c>
      <c r="N15" s="32">
        <v>91.123005058343693</v>
      </c>
      <c r="O15" s="29">
        <v>38.105983933489171</v>
      </c>
      <c r="P15" s="30">
        <v>53.017021124854473</v>
      </c>
      <c r="Q15" s="29">
        <v>667.68310979114028</v>
      </c>
      <c r="R15" s="29">
        <v>299.87752573745809</v>
      </c>
      <c r="S15" s="31">
        <v>367.80558405367867</v>
      </c>
      <c r="T15" s="29">
        <v>784.32649381100623</v>
      </c>
      <c r="U15" s="29">
        <v>349.35066536559924</v>
      </c>
      <c r="V15" s="29">
        <v>434.97582844540199</v>
      </c>
      <c r="W15" s="32">
        <v>94.187679387784385</v>
      </c>
      <c r="X15" s="29">
        <v>39.387575016709818</v>
      </c>
      <c r="Y15" s="30">
        <v>54.800104371074504</v>
      </c>
      <c r="Z15" s="29">
        <v>690.13881442322008</v>
      </c>
      <c r="AA15" s="29">
        <v>309.96309034888998</v>
      </c>
      <c r="AB15" s="31">
        <v>380.17572407432823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</row>
    <row r="16" spans="1:126" x14ac:dyDescent="0.25">
      <c r="A16" s="28" t="s">
        <v>16</v>
      </c>
      <c r="B16" s="29">
        <v>698.78563375390308</v>
      </c>
      <c r="C16" s="29">
        <v>306.11939460320309</v>
      </c>
      <c r="D16" s="30">
        <v>392.66623915070431</v>
      </c>
      <c r="E16" s="29">
        <v>80.135967173613437</v>
      </c>
      <c r="F16" s="29">
        <v>32.054386869445381</v>
      </c>
      <c r="G16" s="30">
        <v>48.081580304168043</v>
      </c>
      <c r="H16" s="29">
        <v>618.64966658029084</v>
      </c>
      <c r="I16" s="29">
        <v>274.06500773375819</v>
      </c>
      <c r="J16" s="31">
        <v>344.58465884653697</v>
      </c>
      <c r="K16" s="29">
        <v>722.3569128261471</v>
      </c>
      <c r="L16" s="29">
        <v>316.4453448389753</v>
      </c>
      <c r="M16" s="29">
        <v>405.91156798716827</v>
      </c>
      <c r="N16" s="32">
        <v>82.839095507585156</v>
      </c>
      <c r="O16" s="29">
        <v>33.13563820303407</v>
      </c>
      <c r="P16" s="30">
        <v>49.703457304551073</v>
      </c>
      <c r="Q16" s="29">
        <v>639.51781731856101</v>
      </c>
      <c r="R16" s="29">
        <v>283.30970663594087</v>
      </c>
      <c r="S16" s="31">
        <v>356.20811068261662</v>
      </c>
      <c r="T16" s="29">
        <v>746.65142205589177</v>
      </c>
      <c r="U16" s="29">
        <v>327.08812296485053</v>
      </c>
      <c r="V16" s="29">
        <v>419.56329909103749</v>
      </c>
      <c r="W16" s="32">
        <v>85.625163079803968</v>
      </c>
      <c r="X16" s="29">
        <v>34.250065231921589</v>
      </c>
      <c r="Y16" s="30">
        <v>51.375097847882351</v>
      </c>
      <c r="Z16" s="29">
        <v>661.02625897608618</v>
      </c>
      <c r="AA16" s="29">
        <v>292.83805773292943</v>
      </c>
      <c r="AB16" s="31">
        <v>368.18820124315585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</row>
    <row r="17" spans="1:126" x14ac:dyDescent="0.25">
      <c r="A17" s="28" t="s">
        <v>17</v>
      </c>
      <c r="B17" s="29">
        <v>540.11641875015084</v>
      </c>
      <c r="C17" s="29">
        <v>208.3535146513953</v>
      </c>
      <c r="D17" s="30">
        <v>331.76290409875901</v>
      </c>
      <c r="E17" s="29">
        <v>60.903335051946172</v>
      </c>
      <c r="F17" s="29">
        <v>25.643509495556302</v>
      </c>
      <c r="G17" s="30">
        <v>35.259825556389913</v>
      </c>
      <c r="H17" s="29">
        <v>479.21308369820554</v>
      </c>
      <c r="I17" s="29">
        <v>182.71000515583893</v>
      </c>
      <c r="J17" s="31">
        <v>296.50307854236962</v>
      </c>
      <c r="K17" s="29">
        <v>558.33550372112666</v>
      </c>
      <c r="L17" s="29">
        <v>215.38164831972099</v>
      </c>
      <c r="M17" s="29">
        <v>342.95385540140285</v>
      </c>
      <c r="N17" s="32">
        <v>62.957712585764675</v>
      </c>
      <c r="O17" s="29">
        <v>26.508510562427258</v>
      </c>
      <c r="P17" s="30">
        <v>36.44920202333747</v>
      </c>
      <c r="Q17" s="29">
        <v>495.37779113536124</v>
      </c>
      <c r="R17" s="29">
        <v>188.8731377572939</v>
      </c>
      <c r="S17" s="31">
        <v>306.50465337806497</v>
      </c>
      <c r="T17" s="29">
        <v>577.11359915787671</v>
      </c>
      <c r="U17" s="29">
        <v>222.62542400749064</v>
      </c>
      <c r="V17" s="29">
        <v>354.48817515038741</v>
      </c>
      <c r="W17" s="32">
        <v>65.075123940650968</v>
      </c>
      <c r="X17" s="29">
        <v>27.400052185537273</v>
      </c>
      <c r="Y17" s="30">
        <v>37.675071755113741</v>
      </c>
      <c r="Z17" s="29">
        <v>512.03847521722446</v>
      </c>
      <c r="AA17" s="29">
        <v>195.2253718219533</v>
      </c>
      <c r="AB17" s="31">
        <v>316.8131033952742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</row>
    <row r="18" spans="1:126" x14ac:dyDescent="0.25">
      <c r="A18" s="28" t="s">
        <v>18</v>
      </c>
      <c r="B18" s="29">
        <v>474.4049256677888</v>
      </c>
      <c r="C18" s="29">
        <v>208.3535146513953</v>
      </c>
      <c r="D18" s="30">
        <v>266.05141101639697</v>
      </c>
      <c r="E18" s="29">
        <v>51.287018991112575</v>
      </c>
      <c r="F18" s="29">
        <v>19.232632121667223</v>
      </c>
      <c r="G18" s="30">
        <v>32.054386869445381</v>
      </c>
      <c r="H18" s="29">
        <v>423.11790667667697</v>
      </c>
      <c r="I18" s="29">
        <v>189.12088252972802</v>
      </c>
      <c r="J18" s="31">
        <v>233.99702414695167</v>
      </c>
      <c r="K18" s="29">
        <v>490.40744540490607</v>
      </c>
      <c r="L18" s="29">
        <v>215.38164831972099</v>
      </c>
      <c r="M18" s="29">
        <v>275.02579708518226</v>
      </c>
      <c r="N18" s="32">
        <v>53.017021124854473</v>
      </c>
      <c r="O18" s="29">
        <v>19.881382921820443</v>
      </c>
      <c r="P18" s="30">
        <v>33.13563820303407</v>
      </c>
      <c r="Q18" s="29">
        <v>437.39042428005098</v>
      </c>
      <c r="R18" s="29">
        <v>195.50026539790068</v>
      </c>
      <c r="S18" s="31">
        <v>241.89015888214809</v>
      </c>
      <c r="T18" s="29">
        <v>506.90096543243629</v>
      </c>
      <c r="U18" s="29">
        <v>222.62542400749064</v>
      </c>
      <c r="V18" s="29">
        <v>284.27554142494915</v>
      </c>
      <c r="W18" s="32">
        <v>54.800104371074504</v>
      </c>
      <c r="X18" s="29">
        <v>20.550039139152954</v>
      </c>
      <c r="Y18" s="30">
        <v>34.250065231921589</v>
      </c>
      <c r="Z18" s="29">
        <v>452.10086106136254</v>
      </c>
      <c r="AA18" s="29">
        <v>202.07538486833764</v>
      </c>
      <c r="AB18" s="31">
        <v>250.02547619302797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</row>
    <row r="19" spans="1:126" x14ac:dyDescent="0.25">
      <c r="A19" s="28" t="s">
        <v>19</v>
      </c>
      <c r="B19" s="29">
        <v>319.92068011675161</v>
      </c>
      <c r="C19" s="29">
        <v>165.07322764015032</v>
      </c>
      <c r="D19" s="30">
        <v>154.84745247660126</v>
      </c>
      <c r="E19" s="29">
        <v>33.598975537375793</v>
      </c>
      <c r="F19" s="29">
        <v>20.451550327098303</v>
      </c>
      <c r="G19" s="30">
        <v>13.147425210277477</v>
      </c>
      <c r="H19" s="29">
        <v>286.32170457937548</v>
      </c>
      <c r="I19" s="29">
        <v>144.6216773130522</v>
      </c>
      <c r="J19" s="31">
        <v>141.7000272663239</v>
      </c>
      <c r="K19" s="29">
        <v>330.71217219637526</v>
      </c>
      <c r="L19" s="29">
        <v>170.64144044835848</v>
      </c>
      <c r="M19" s="29">
        <v>160.07073174801775</v>
      </c>
      <c r="N19" s="32">
        <v>34.732328586834065</v>
      </c>
      <c r="O19" s="29">
        <v>21.141417400681608</v>
      </c>
      <c r="P19" s="30">
        <v>13.590911186152463</v>
      </c>
      <c r="Q19" s="29">
        <v>295.97984360954143</v>
      </c>
      <c r="R19" s="29">
        <v>149.50002304767702</v>
      </c>
      <c r="S19" s="31">
        <v>146.47982056186538</v>
      </c>
      <c r="T19" s="29">
        <v>341.83477624038187</v>
      </c>
      <c r="U19" s="29">
        <v>176.38050098247948</v>
      </c>
      <c r="V19" s="29">
        <v>165.45427525790112</v>
      </c>
      <c r="W19" s="32">
        <v>35.900455952186142</v>
      </c>
      <c r="X19" s="29">
        <v>21.852451449156785</v>
      </c>
      <c r="Y19" s="30">
        <v>14.048004503029365</v>
      </c>
      <c r="Z19" s="29">
        <v>305.93432028819518</v>
      </c>
      <c r="AA19" s="29">
        <v>154.52804953332276</v>
      </c>
      <c r="AB19" s="31">
        <v>151.4062707548718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</row>
    <row r="20" spans="1:126" x14ac:dyDescent="0.25">
      <c r="A20" s="28" t="s">
        <v>20</v>
      </c>
      <c r="B20" s="29">
        <v>241.03612885508619</v>
      </c>
      <c r="C20" s="29">
        <v>122.70930196258989</v>
      </c>
      <c r="D20" s="30">
        <v>118.32682689249739</v>
      </c>
      <c r="E20" s="29">
        <v>17.529900280369972</v>
      </c>
      <c r="F20" s="29">
        <v>14.608250233641641</v>
      </c>
      <c r="G20" s="30">
        <v>2.9216500467283288</v>
      </c>
      <c r="H20" s="29">
        <v>223.50622857471637</v>
      </c>
      <c r="I20" s="29">
        <v>108.10105172894824</v>
      </c>
      <c r="J20" s="31">
        <v>115.40517684576906</v>
      </c>
      <c r="K20" s="29">
        <v>249.16670507946105</v>
      </c>
      <c r="L20" s="29">
        <v>126.84850440408974</v>
      </c>
      <c r="M20" s="29">
        <v>122.31820067537224</v>
      </c>
      <c r="N20" s="32">
        <v>18.121214914869949</v>
      </c>
      <c r="O20" s="29">
        <v>15.101012429058292</v>
      </c>
      <c r="P20" s="30">
        <v>3.0202024858116583</v>
      </c>
      <c r="Q20" s="29">
        <v>231.04549016459123</v>
      </c>
      <c r="R20" s="29">
        <v>111.74749197503141</v>
      </c>
      <c r="S20" s="31">
        <v>119.29799818956057</v>
      </c>
      <c r="T20" s="29">
        <v>257.54674922220443</v>
      </c>
      <c r="U20" s="29">
        <v>131.11470869494056</v>
      </c>
      <c r="V20" s="29">
        <v>126.43204052726411</v>
      </c>
      <c r="W20" s="32">
        <v>18.730672670705818</v>
      </c>
      <c r="X20" s="29">
        <v>15.60889389225485</v>
      </c>
      <c r="Y20" s="30">
        <v>3.1217787784509698</v>
      </c>
      <c r="Z20" s="29">
        <v>238.81607655149867</v>
      </c>
      <c r="AA20" s="29">
        <v>115.50581480268575</v>
      </c>
      <c r="AB20" s="31">
        <v>123.31026174881315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</row>
    <row r="21" spans="1:126" x14ac:dyDescent="0.25">
      <c r="A21" s="28" t="s">
        <v>21</v>
      </c>
      <c r="B21" s="29">
        <v>137.31755219623145</v>
      </c>
      <c r="C21" s="29">
        <v>71.580426144844097</v>
      </c>
      <c r="D21" s="30">
        <v>65.737126051387435</v>
      </c>
      <c r="E21" s="29">
        <v>18.990725303734138</v>
      </c>
      <c r="F21" s="29">
        <v>8.7649501401849861</v>
      </c>
      <c r="G21" s="30">
        <v>10.22577516354915</v>
      </c>
      <c r="H21" s="29">
        <v>118.32682689249739</v>
      </c>
      <c r="I21" s="29">
        <v>62.815476004659104</v>
      </c>
      <c r="J21" s="31">
        <v>55.511350887838276</v>
      </c>
      <c r="K21" s="29">
        <v>141.94951683314792</v>
      </c>
      <c r="L21" s="29">
        <v>73.994960902385586</v>
      </c>
      <c r="M21" s="29">
        <v>67.954555930762254</v>
      </c>
      <c r="N21" s="32">
        <v>19.631316157775778</v>
      </c>
      <c r="O21" s="29">
        <v>9.0606074574349744</v>
      </c>
      <c r="P21" s="30">
        <v>10.570708700340804</v>
      </c>
      <c r="Q21" s="29">
        <v>122.31820067537224</v>
      </c>
      <c r="R21" s="29">
        <v>64.934353444950588</v>
      </c>
      <c r="S21" s="31">
        <v>57.383847230421452</v>
      </c>
      <c r="T21" s="29">
        <v>146.72360258719536</v>
      </c>
      <c r="U21" s="29">
        <v>76.483580072048753</v>
      </c>
      <c r="V21" s="29">
        <v>70.240022515146833</v>
      </c>
      <c r="W21" s="32">
        <v>20.291562059931302</v>
      </c>
      <c r="X21" s="29">
        <v>9.3653363353529091</v>
      </c>
      <c r="Y21" s="30">
        <v>10.926225724578394</v>
      </c>
      <c r="Z21" s="29">
        <v>126.43204052726411</v>
      </c>
      <c r="AA21" s="29">
        <v>67.118243736695874</v>
      </c>
      <c r="AB21" s="31">
        <v>59.313796790568446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</row>
    <row r="22" spans="1:126" x14ac:dyDescent="0.25">
      <c r="A22" s="28" t="s">
        <v>22</v>
      </c>
      <c r="B22" s="29">
        <v>87.649501401849918</v>
      </c>
      <c r="C22" s="29">
        <v>35.059800560739959</v>
      </c>
      <c r="D22" s="30">
        <v>52.589700841109945</v>
      </c>
      <c r="E22" s="29">
        <v>14.608250233641641</v>
      </c>
      <c r="F22" s="29">
        <v>2.9216500467283288</v>
      </c>
      <c r="G22" s="30">
        <v>11.686600186913314</v>
      </c>
      <c r="H22" s="29">
        <v>73.041251168208262</v>
      </c>
      <c r="I22" s="29">
        <v>32.138150514011627</v>
      </c>
      <c r="J22" s="31">
        <v>40.903100654196621</v>
      </c>
      <c r="K22" s="29">
        <v>90.606074574349748</v>
      </c>
      <c r="L22" s="29">
        <v>36.242429829739891</v>
      </c>
      <c r="M22" s="29">
        <v>54.3636447446098</v>
      </c>
      <c r="N22" s="32">
        <v>15.101012429058292</v>
      </c>
      <c r="O22" s="29">
        <v>3.0202024858116583</v>
      </c>
      <c r="P22" s="30">
        <v>12.080809943246633</v>
      </c>
      <c r="Q22" s="29">
        <v>75.505062145291419</v>
      </c>
      <c r="R22" s="29">
        <v>33.222227343928239</v>
      </c>
      <c r="S22" s="31">
        <v>42.282834801363194</v>
      </c>
      <c r="T22" s="29">
        <v>93.653363353529031</v>
      </c>
      <c r="U22" s="29">
        <v>37.461345341411629</v>
      </c>
      <c r="V22" s="29">
        <v>56.192018012117472</v>
      </c>
      <c r="W22" s="32">
        <v>15.60889389225485</v>
      </c>
      <c r="X22" s="29">
        <v>3.1217787784509698</v>
      </c>
      <c r="Y22" s="30">
        <v>12.487115113803879</v>
      </c>
      <c r="Z22" s="29">
        <v>78.044469461274232</v>
      </c>
      <c r="AA22" s="29">
        <v>34.339566562960655</v>
      </c>
      <c r="AB22" s="31">
        <v>43.704902898313577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</row>
    <row r="23" spans="1:126" x14ac:dyDescent="0.25">
      <c r="A23" s="28" t="s">
        <v>23</v>
      </c>
      <c r="B23" s="29">
        <v>29.216500467283296</v>
      </c>
      <c r="C23" s="29">
        <v>17.529900280369972</v>
      </c>
      <c r="D23" s="30">
        <v>11.686600186913314</v>
      </c>
      <c r="E23" s="29">
        <v>2.9216500467283288</v>
      </c>
      <c r="F23" s="29">
        <v>1.4608250233641644</v>
      </c>
      <c r="G23" s="30">
        <v>1.4608250233641644</v>
      </c>
      <c r="H23" s="29">
        <v>26.294850420554965</v>
      </c>
      <c r="I23" s="29">
        <v>16.069075257005807</v>
      </c>
      <c r="J23" s="31">
        <v>10.22577516354915</v>
      </c>
      <c r="K23" s="29">
        <v>30.202024858116584</v>
      </c>
      <c r="L23" s="29">
        <v>18.121214914869949</v>
      </c>
      <c r="M23" s="29">
        <v>12.080809943246633</v>
      </c>
      <c r="N23" s="32">
        <v>3.0202024858116583</v>
      </c>
      <c r="O23" s="29">
        <v>1.5101012429058291</v>
      </c>
      <c r="P23" s="30">
        <v>1.5101012429058291</v>
      </c>
      <c r="Q23" s="29">
        <v>27.181822372304925</v>
      </c>
      <c r="R23" s="29">
        <v>16.611113671964119</v>
      </c>
      <c r="S23" s="31">
        <v>10.570708700340804</v>
      </c>
      <c r="T23" s="29">
        <v>31.217787784509685</v>
      </c>
      <c r="U23" s="29">
        <v>18.730672670705818</v>
      </c>
      <c r="V23" s="29">
        <v>12.487115113803879</v>
      </c>
      <c r="W23" s="32">
        <v>3.1217787784509698</v>
      </c>
      <c r="X23" s="29">
        <v>1.5608893892254849</v>
      </c>
      <c r="Y23" s="30">
        <v>1.5608893892254849</v>
      </c>
      <c r="Z23" s="29">
        <v>28.096009006058718</v>
      </c>
      <c r="AA23" s="29">
        <v>17.169783281480335</v>
      </c>
      <c r="AB23" s="31">
        <v>10.926225724578394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</row>
    <row r="24" spans="1:126" x14ac:dyDescent="0.25">
      <c r="A24" s="28" t="s">
        <v>24</v>
      </c>
      <c r="B24" s="29">
        <v>18.990725303734138</v>
      </c>
      <c r="C24" s="29">
        <v>4.382475070092493</v>
      </c>
      <c r="D24" s="30">
        <v>14.608250233641641</v>
      </c>
      <c r="E24" s="29">
        <v>4.382475070092493</v>
      </c>
      <c r="F24" s="52">
        <v>0</v>
      </c>
      <c r="G24" s="30">
        <v>4.382475070092493</v>
      </c>
      <c r="H24" s="29">
        <v>14.608250233641641</v>
      </c>
      <c r="I24" s="29">
        <v>4.382475070092493</v>
      </c>
      <c r="J24" s="31">
        <v>10.22577516354915</v>
      </c>
      <c r="K24" s="29">
        <v>19.631316157775778</v>
      </c>
      <c r="L24" s="29">
        <v>4.5303037287174872</v>
      </c>
      <c r="M24" s="29">
        <v>15.101012429058292</v>
      </c>
      <c r="N24" s="32">
        <v>4.5303037287174872</v>
      </c>
      <c r="O24" s="52">
        <v>0</v>
      </c>
      <c r="P24" s="30">
        <v>4.5303037287174872</v>
      </c>
      <c r="Q24" s="29">
        <v>15.101012429058292</v>
      </c>
      <c r="R24" s="29">
        <v>4.5303037287174872</v>
      </c>
      <c r="S24" s="31">
        <v>10.570708700340804</v>
      </c>
      <c r="T24" s="29">
        <v>20.291562059931302</v>
      </c>
      <c r="U24" s="29">
        <v>4.6826681676764546</v>
      </c>
      <c r="V24" s="29">
        <v>15.60889389225485</v>
      </c>
      <c r="W24" s="32">
        <v>4.6826681676764546</v>
      </c>
      <c r="X24" s="52">
        <v>0</v>
      </c>
      <c r="Y24" s="30">
        <v>4.6826681676764546</v>
      </c>
      <c r="Z24" s="29">
        <v>15.60889389225485</v>
      </c>
      <c r="AA24" s="29">
        <v>4.6826681676764546</v>
      </c>
      <c r="AB24" s="31">
        <v>10.926225724578394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</row>
    <row r="25" spans="1:126" ht="15.75" thickBot="1" x14ac:dyDescent="0.3">
      <c r="A25" s="33" t="s">
        <v>25</v>
      </c>
      <c r="B25" s="34">
        <v>11.686600186913314</v>
      </c>
      <c r="C25" s="34">
        <v>2.9216500467283288</v>
      </c>
      <c r="D25" s="35">
        <v>8.7649501401849861</v>
      </c>
      <c r="E25" s="34">
        <v>5.8433000934566577</v>
      </c>
      <c r="F25" s="34">
        <v>1.4608250233641644</v>
      </c>
      <c r="G25" s="35">
        <v>4.382475070092493</v>
      </c>
      <c r="H25" s="34">
        <v>5.8433000934566577</v>
      </c>
      <c r="I25" s="34">
        <v>1.4608250233641644</v>
      </c>
      <c r="J25" s="36">
        <v>4.382475070092493</v>
      </c>
      <c r="K25" s="34">
        <v>12.080809943246633</v>
      </c>
      <c r="L25" s="34">
        <v>3.0202024858116583</v>
      </c>
      <c r="M25" s="34">
        <v>9.0606074574349744</v>
      </c>
      <c r="N25" s="37">
        <v>6.0404049716233166</v>
      </c>
      <c r="O25" s="34">
        <v>1.5101012429058291</v>
      </c>
      <c r="P25" s="35">
        <v>4.5303037287174872</v>
      </c>
      <c r="Q25" s="34">
        <v>6.0404049716233166</v>
      </c>
      <c r="R25" s="34">
        <v>1.5101012429058291</v>
      </c>
      <c r="S25" s="36">
        <v>4.5303037287174872</v>
      </c>
      <c r="T25" s="34">
        <v>12.487115113803879</v>
      </c>
      <c r="U25" s="34">
        <v>3.1217787784509698</v>
      </c>
      <c r="V25" s="34">
        <v>9.3653363353529091</v>
      </c>
      <c r="W25" s="37">
        <v>6.2435575569019397</v>
      </c>
      <c r="X25" s="34">
        <v>1.5608893892254849</v>
      </c>
      <c r="Y25" s="35">
        <v>4.6826681676764546</v>
      </c>
      <c r="Z25" s="34">
        <v>6.2435575569019397</v>
      </c>
      <c r="AA25" s="34">
        <v>1.5608893892254849</v>
      </c>
      <c r="AB25" s="36">
        <v>4.6826681676764546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</row>
    <row r="26" spans="1:126" x14ac:dyDescent="0.25">
      <c r="A26" s="38" t="s">
        <v>28</v>
      </c>
      <c r="B26" s="39">
        <v>8910.8457002987761</v>
      </c>
      <c r="C26" s="39">
        <v>4622.4393919351187</v>
      </c>
      <c r="D26" s="40">
        <v>4288.4063083639239</v>
      </c>
      <c r="E26" s="39">
        <v>997.79840506064863</v>
      </c>
      <c r="F26" s="39">
        <v>530.15221831945678</v>
      </c>
      <c r="G26" s="40">
        <v>467.64618674118407</v>
      </c>
      <c r="H26" s="39">
        <v>7913.047295238146</v>
      </c>
      <c r="I26" s="39">
        <v>4092.2871736156762</v>
      </c>
      <c r="J26" s="41">
        <v>3820.7601216227163</v>
      </c>
      <c r="K26" s="39">
        <v>9211.4243336103955</v>
      </c>
      <c r="L26" s="39">
        <v>4778.3624728323593</v>
      </c>
      <c r="M26" s="39">
        <v>4433.0618607775868</v>
      </c>
      <c r="N26" s="42">
        <v>1031.4559153577156</v>
      </c>
      <c r="O26" s="39">
        <v>548.0351931334053</v>
      </c>
      <c r="P26" s="40">
        <v>483.42072222429761</v>
      </c>
      <c r="Q26" s="39">
        <v>8179.9684182524388</v>
      </c>
      <c r="R26" s="39">
        <v>4230.327279698924</v>
      </c>
      <c r="S26" s="41">
        <v>3949.6411385532779</v>
      </c>
      <c r="T26" s="39">
        <v>9521.2255267845248</v>
      </c>
      <c r="U26" s="39">
        <v>4939.0696926818173</v>
      </c>
      <c r="V26" s="39">
        <v>4582.1558341036016</v>
      </c>
      <c r="W26" s="42">
        <v>1066.1461284792126</v>
      </c>
      <c r="X26" s="39">
        <v>566.46686565069069</v>
      </c>
      <c r="Y26" s="40">
        <v>499.67926282853188</v>
      </c>
      <c r="Z26" s="39">
        <v>8455.0793983056865</v>
      </c>
      <c r="AA26" s="39">
        <v>4372.6028270311936</v>
      </c>
      <c r="AB26" s="41">
        <v>4082.4765712751278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</row>
    <row r="27" spans="1:126" x14ac:dyDescent="0.25">
      <c r="A27" s="47" t="s">
        <v>26</v>
      </c>
      <c r="B27" s="39">
        <v>302.64935832757232</v>
      </c>
      <c r="C27" s="39">
        <v>160.78247161152237</v>
      </c>
      <c r="D27" s="40">
        <v>141.86688671604915</v>
      </c>
      <c r="E27" s="39">
        <v>52.017858462551352</v>
      </c>
      <c r="F27" s="39">
        <v>26.797078601920393</v>
      </c>
      <c r="G27" s="40">
        <v>25.220779860630959</v>
      </c>
      <c r="H27" s="39">
        <v>250.63149986502015</v>
      </c>
      <c r="I27" s="39">
        <v>133.98539300960198</v>
      </c>
      <c r="J27" s="41">
        <v>116.64610685541818</v>
      </c>
      <c r="K27" s="39">
        <v>312.85825808392173</v>
      </c>
      <c r="L27" s="39">
        <v>166.20594960708382</v>
      </c>
      <c r="M27" s="39">
        <v>146.65230847683864</v>
      </c>
      <c r="N27" s="42">
        <v>53.772513108174081</v>
      </c>
      <c r="O27" s="39">
        <v>27.700991601180611</v>
      </c>
      <c r="P27" s="40">
        <v>26.071521506993516</v>
      </c>
      <c r="Q27" s="39">
        <v>259.08574497574841</v>
      </c>
      <c r="R27" s="39">
        <v>138.50495800590315</v>
      </c>
      <c r="S27" s="41">
        <v>120.58078696984508</v>
      </c>
      <c r="T27" s="39">
        <v>323.38039430725536</v>
      </c>
      <c r="U27" s="39">
        <v>171.79583447572904</v>
      </c>
      <c r="V27" s="39">
        <v>151.58455983152552</v>
      </c>
      <c r="W27" s="42">
        <v>55.58100527155942</v>
      </c>
      <c r="X27" s="39">
        <v>28.632639079288186</v>
      </c>
      <c r="Y27" s="40">
        <v>26.948366192271234</v>
      </c>
      <c r="Z27" s="39">
        <v>267.7993890356957</v>
      </c>
      <c r="AA27" s="39">
        <v>143.16319539644073</v>
      </c>
      <c r="AB27" s="41">
        <v>124.6361936392542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</row>
    <row r="28" spans="1:126" ht="15.75" thickBot="1" x14ac:dyDescent="0.3">
      <c r="A28" s="48" t="s">
        <v>27</v>
      </c>
      <c r="B28" s="43">
        <v>9018.6455208201733</v>
      </c>
      <c r="C28" s="43">
        <v>4279.8248403268017</v>
      </c>
      <c r="D28" s="44">
        <v>4738.8206804937763</v>
      </c>
      <c r="E28" s="43">
        <v>1117.3610730144044</v>
      </c>
      <c r="F28" s="43">
        <v>538.2127913645752</v>
      </c>
      <c r="G28" s="44">
        <v>579.14828164983419</v>
      </c>
      <c r="H28" s="43">
        <v>7901.2844478057286</v>
      </c>
      <c r="I28" s="43">
        <v>3741.6120489622272</v>
      </c>
      <c r="J28" s="45">
        <v>4159.6723988440162</v>
      </c>
      <c r="K28" s="43">
        <v>9322.8604333149051</v>
      </c>
      <c r="L28" s="43">
        <v>4424.190924600267</v>
      </c>
      <c r="M28" s="43">
        <v>4898.6695087147618</v>
      </c>
      <c r="N28" s="46">
        <v>1155.0516442057349</v>
      </c>
      <c r="O28" s="43">
        <v>556.36766360679337</v>
      </c>
      <c r="P28" s="44">
        <v>598.6839805989348</v>
      </c>
      <c r="Q28" s="43">
        <v>8167.8087891094592</v>
      </c>
      <c r="R28" s="43">
        <v>3867.8232609934516</v>
      </c>
      <c r="S28" s="45">
        <v>4299.985528115787</v>
      </c>
      <c r="T28" s="43">
        <v>9636.4094764862548</v>
      </c>
      <c r="U28" s="43">
        <v>4572.9865481255874</v>
      </c>
      <c r="V28" s="43">
        <v>5063.42292836051</v>
      </c>
      <c r="W28" s="46">
        <v>1193.898663363067</v>
      </c>
      <c r="X28" s="43">
        <v>575.07957609579478</v>
      </c>
      <c r="Y28" s="44">
        <v>618.81908726726783</v>
      </c>
      <c r="Z28" s="43">
        <v>8442.51081312309</v>
      </c>
      <c r="AA28" s="43">
        <v>3997.9069720297935</v>
      </c>
      <c r="AB28" s="45">
        <v>4444.6038410932579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</row>
    <row r="29" spans="1:126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</row>
    <row r="31" spans="1:126" x14ac:dyDescent="0.25">
      <c r="A31" s="1"/>
      <c r="B31" s="1"/>
      <c r="C31" s="5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</row>
    <row r="32" spans="1:1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</row>
    <row r="33" spans="1:1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</row>
    <row r="34" spans="1:1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</row>
    <row r="35" spans="1:1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</row>
    <row r="36" spans="1:1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</row>
    <row r="37" spans="1:1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</row>
    <row r="38" spans="1:1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</row>
    <row r="39" spans="1:1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</row>
    <row r="40" spans="1:1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</row>
    <row r="41" spans="1:1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</row>
    <row r="42" spans="1:1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</row>
    <row r="43" spans="1:1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</row>
    <row r="44" spans="1:1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</row>
    <row r="45" spans="1:1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</row>
    <row r="46" spans="1:1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</row>
    <row r="47" spans="1:1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</row>
    <row r="48" spans="1:1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</row>
    <row r="49" spans="1:1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</row>
    <row r="50" spans="1:1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</row>
    <row r="51" spans="1:1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</row>
    <row r="52" spans="1:1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</row>
    <row r="53" spans="1:1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</row>
    <row r="54" spans="1:1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</row>
    <row r="55" spans="1:1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</row>
    <row r="56" spans="1:1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</row>
    <row r="57" spans="1:1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</row>
    <row r="58" spans="1:1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</row>
    <row r="59" spans="1:1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</row>
    <row r="60" spans="1:1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</row>
    <row r="61" spans="1:1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</row>
    <row r="62" spans="1:1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</row>
    <row r="63" spans="1:1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</row>
    <row r="64" spans="1:1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</row>
    <row r="65" spans="1:1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</row>
    <row r="66" spans="1:1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</row>
    <row r="67" spans="1:1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</row>
    <row r="68" spans="1:1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</row>
    <row r="69" spans="1:1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</row>
    <row r="70" spans="1:1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</row>
    <row r="71" spans="1:1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</row>
    <row r="72" spans="1:1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</row>
    <row r="73" spans="1:1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</row>
    <row r="74" spans="1:1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</row>
    <row r="75" spans="1:1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</row>
    <row r="76" spans="1:1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</row>
    <row r="77" spans="1:1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</row>
    <row r="78" spans="1:1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</row>
    <row r="79" spans="1:1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</row>
    <row r="80" spans="1:1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</row>
    <row r="81" spans="1:1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</row>
    <row r="82" spans="1:1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</row>
    <row r="83" spans="1:1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</row>
    <row r="84" spans="1:1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</row>
    <row r="85" spans="1:1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</row>
    <row r="86" spans="1:1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</row>
    <row r="87" spans="1:1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</row>
    <row r="88" spans="1:1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</row>
    <row r="89" spans="1:1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</row>
    <row r="90" spans="1:1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</row>
    <row r="91" spans="1:1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</row>
    <row r="92" spans="1:1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</row>
    <row r="93" spans="1:1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</row>
    <row r="94" spans="1:1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</row>
    <row r="95" spans="1:1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</row>
    <row r="96" spans="1:1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</row>
    <row r="97" spans="1:1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</row>
    <row r="98" spans="1:1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</row>
    <row r="99" spans="1:1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</row>
    <row r="100" spans="1:1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</row>
    <row r="101" spans="1:1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</row>
    <row r="102" spans="1:1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</row>
    <row r="103" spans="1:1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</row>
    <row r="104" spans="1:1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</row>
    <row r="105" spans="1:1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</row>
    <row r="106" spans="1:1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</row>
    <row r="107" spans="1:1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</row>
    <row r="108" spans="1:1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</row>
    <row r="109" spans="1:1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</row>
    <row r="110" spans="1:1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</row>
    <row r="111" spans="1:1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</row>
    <row r="112" spans="1:1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</row>
    <row r="113" spans="1:1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</row>
    <row r="114" spans="1:1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</row>
    <row r="115" spans="1:1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</row>
    <row r="116" spans="1:1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</row>
    <row r="117" spans="1:1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</row>
    <row r="118" spans="1:1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</row>
    <row r="119" spans="1:1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</row>
    <row r="120" spans="1:1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</row>
    <row r="121" spans="1:1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</row>
    <row r="122" spans="1:1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</row>
    <row r="123" spans="1:1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</row>
    <row r="124" spans="1:1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</row>
    <row r="125" spans="1:1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</row>
    <row r="126" spans="1:1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</row>
    <row r="127" spans="1:1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</row>
    <row r="128" spans="1:1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</row>
    <row r="129" spans="1:1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</row>
    <row r="130" spans="1:1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</row>
    <row r="131" spans="1:1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</row>
    <row r="132" spans="1:1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</row>
    <row r="133" spans="1:1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</row>
    <row r="134" spans="1:1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</row>
    <row r="135" spans="1:1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</row>
    <row r="136" spans="1:1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</row>
    <row r="137" spans="1:1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</row>
    <row r="138" spans="1:1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</row>
    <row r="139" spans="1:1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</row>
    <row r="140" spans="1:1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</row>
    <row r="141" spans="1:1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</row>
    <row r="142" spans="1:1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</row>
    <row r="143" spans="1:1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</row>
    <row r="144" spans="1:1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</row>
    <row r="145" spans="1:1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</row>
    <row r="146" spans="1:1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</row>
    <row r="147" spans="1:1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</row>
    <row r="148" spans="1:1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</row>
    <row r="149" spans="1:1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</row>
    <row r="150" spans="1:1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</row>
    <row r="151" spans="1:1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</row>
    <row r="152" spans="1:1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</row>
    <row r="153" spans="1:1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</row>
    <row r="154" spans="1:1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</row>
    <row r="155" spans="1:1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</row>
    <row r="156" spans="1:1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</row>
    <row r="157" spans="1:1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</row>
    <row r="158" spans="1:1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</row>
    <row r="159" spans="1:1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</row>
    <row r="160" spans="1:1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</row>
    <row r="161" spans="1:1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</row>
    <row r="162" spans="1:1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</row>
    <row r="163" spans="1:1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</row>
    <row r="164" spans="1:1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</row>
    <row r="165" spans="1:1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</row>
    <row r="166" spans="1:1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</row>
    <row r="167" spans="1:1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</row>
    <row r="168" spans="1:1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</row>
    <row r="169" spans="1:1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</row>
    <row r="170" spans="1:1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</row>
    <row r="171" spans="1:1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</row>
    <row r="172" spans="1:1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</row>
    <row r="173" spans="1:1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</row>
    <row r="174" spans="1:1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</row>
    <row r="175" spans="1:1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</row>
    <row r="176" spans="1:1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</row>
    <row r="177" spans="1:1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</row>
    <row r="178" spans="1:1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</row>
    <row r="179" spans="1:1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</row>
    <row r="180" spans="1:1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</row>
    <row r="181" spans="1:1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</row>
    <row r="182" spans="1:1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</row>
    <row r="183" spans="1:1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</row>
    <row r="184" spans="1:1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</row>
    <row r="185" spans="1:1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</row>
    <row r="186" spans="1:1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</row>
    <row r="187" spans="1:1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</row>
    <row r="188" spans="1:1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</row>
    <row r="189" spans="1:1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</row>
    <row r="190" spans="1:1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</row>
    <row r="191" spans="1:1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</row>
    <row r="192" spans="1:1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</row>
    <row r="193" spans="1:1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</row>
    <row r="194" spans="1:1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</row>
    <row r="195" spans="1:1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</row>
    <row r="196" spans="1:1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</row>
    <row r="197" spans="1:1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</row>
    <row r="198" spans="1:1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</row>
    <row r="199" spans="1:1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</row>
    <row r="200" spans="1:1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</row>
    <row r="201" spans="1:1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</row>
    <row r="202" spans="1:1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</row>
    <row r="203" spans="1:1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</row>
    <row r="204" spans="1:1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</row>
    <row r="205" spans="1:1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</row>
    <row r="206" spans="1:1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</row>
    <row r="207" spans="1:1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</row>
    <row r="208" spans="1:1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</row>
    <row r="209" spans="1:1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</row>
    <row r="210" spans="1:1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</row>
    <row r="211" spans="1:1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</row>
    <row r="212" spans="1:1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</row>
    <row r="213" spans="1:1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</row>
    <row r="214" spans="1:1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</row>
    <row r="215" spans="1:1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</row>
    <row r="216" spans="1:1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</row>
    <row r="217" spans="1:1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</row>
    <row r="218" spans="1:1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</row>
    <row r="219" spans="1:1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</row>
    <row r="220" spans="1:1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</row>
    <row r="221" spans="1:1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</row>
    <row r="222" spans="1:1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</row>
    <row r="223" spans="1:1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</row>
    <row r="224" spans="1:1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</row>
    <row r="225" spans="1:1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</row>
    <row r="226" spans="1:1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</row>
    <row r="227" spans="1:1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</row>
    <row r="228" spans="1:1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</row>
    <row r="229" spans="1:1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</row>
    <row r="230" spans="1:1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</row>
    <row r="231" spans="1:1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</row>
    <row r="232" spans="1:1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</row>
    <row r="233" spans="1:1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</row>
    <row r="234" spans="1:1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</row>
    <row r="235" spans="1:1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</row>
    <row r="236" spans="1:1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</row>
    <row r="237" spans="1:1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</row>
    <row r="238" spans="1:1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</row>
    <row r="239" spans="1:1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</row>
    <row r="240" spans="1:1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</row>
    <row r="241" spans="1:1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</row>
    <row r="242" spans="1:1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</row>
    <row r="243" spans="1:1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</row>
    <row r="244" spans="1:1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</row>
    <row r="245" spans="1:1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</row>
    <row r="246" spans="1:1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</row>
    <row r="247" spans="1:1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</row>
    <row r="248" spans="1:1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</row>
    <row r="249" spans="1:1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</row>
    <row r="250" spans="1:1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</row>
    <row r="251" spans="1:1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</row>
    <row r="252" spans="1:1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</row>
    <row r="253" spans="1:1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</row>
    <row r="254" spans="1:1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</row>
    <row r="255" spans="1:1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</row>
    <row r="256" spans="1:1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</row>
    <row r="257" spans="1:1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</row>
    <row r="258" spans="1:1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</row>
    <row r="259" spans="1:1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</row>
    <row r="260" spans="1:1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</row>
    <row r="261" spans="1:1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</row>
    <row r="262" spans="1:1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</row>
    <row r="263" spans="1:1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</row>
    <row r="264" spans="1:1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</row>
    <row r="265" spans="1:1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</row>
    <row r="266" spans="1:1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</row>
    <row r="267" spans="1:1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</row>
    <row r="268" spans="1:1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</row>
    <row r="269" spans="1:1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</row>
    <row r="270" spans="1:1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</row>
    <row r="271" spans="1:1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</row>
    <row r="272" spans="1:1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</row>
    <row r="273" spans="1:1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</row>
    <row r="274" spans="1:1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</row>
    <row r="275" spans="1:1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</row>
    <row r="276" spans="1:1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</row>
    <row r="277" spans="1:1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</row>
    <row r="278" spans="1:1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</row>
    <row r="279" spans="1:1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</row>
    <row r="280" spans="1:1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</row>
    <row r="281" spans="1:1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</row>
    <row r="282" spans="1:1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</row>
    <row r="283" spans="1:1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</row>
    <row r="284" spans="1:1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</row>
    <row r="285" spans="1:1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</row>
    <row r="286" spans="1:1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</row>
    <row r="287" spans="1:1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</row>
    <row r="288" spans="1:1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</row>
    <row r="289" spans="1:1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</row>
    <row r="290" spans="1:1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</row>
    <row r="291" spans="1:1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</row>
    <row r="292" spans="1:1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</row>
    <row r="293" spans="1:1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</row>
    <row r="294" spans="1:1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</row>
    <row r="295" spans="1:1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</row>
    <row r="296" spans="1:1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</row>
    <row r="297" spans="1:1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</row>
    <row r="298" spans="1:1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</row>
    <row r="299" spans="1:1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</row>
    <row r="300" spans="1:1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</row>
    <row r="301" spans="1:1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</row>
    <row r="302" spans="1:1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</row>
    <row r="303" spans="1:1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</row>
    <row r="304" spans="1:1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</row>
    <row r="305" spans="1:1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</row>
    <row r="306" spans="1:1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</row>
    <row r="307" spans="1:1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</row>
    <row r="308" spans="1:1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</row>
    <row r="309" spans="1:1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</row>
    <row r="310" spans="1:1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</row>
    <row r="311" spans="1:1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</row>
    <row r="312" spans="1:1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</row>
    <row r="313" spans="1:1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</row>
    <row r="314" spans="1:1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</row>
    <row r="315" spans="1:1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</row>
    <row r="316" spans="1:1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</row>
    <row r="317" spans="1:1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</row>
    <row r="318" spans="1:1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</row>
    <row r="319" spans="1:1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</row>
    <row r="320" spans="1:1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</row>
    <row r="321" spans="1:1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</row>
    <row r="322" spans="1:1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</row>
    <row r="323" spans="1:1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</row>
    <row r="324" spans="1:1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</row>
    <row r="325" spans="1:1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</row>
    <row r="326" spans="1:1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</row>
    <row r="327" spans="1:1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</row>
    <row r="328" spans="1:1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</row>
    <row r="329" spans="1:1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</row>
    <row r="330" spans="1:1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</row>
    <row r="331" spans="1:1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</row>
    <row r="332" spans="1:1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</row>
    <row r="333" spans="1:1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</row>
    <row r="334" spans="1:1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</row>
    <row r="335" spans="1:1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</row>
    <row r="336" spans="1:1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</row>
    <row r="337" spans="1:1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</row>
    <row r="338" spans="1:1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</row>
    <row r="339" spans="1:1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</row>
    <row r="340" spans="1:1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</row>
    <row r="341" spans="1:1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</row>
    <row r="342" spans="1:1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</row>
    <row r="343" spans="1:1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</row>
    <row r="344" spans="1:1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</row>
    <row r="345" spans="1:1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</row>
    <row r="346" spans="1:1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</row>
    <row r="347" spans="1:1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</row>
    <row r="348" spans="1:1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</row>
    <row r="349" spans="1:1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</row>
    <row r="350" spans="1:1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</row>
    <row r="351" spans="1:1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</row>
    <row r="352" spans="1:1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</row>
    <row r="353" spans="1:1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</row>
    <row r="354" spans="1:1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</row>
    <row r="355" spans="1:1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</row>
    <row r="356" spans="1:1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</row>
    <row r="357" spans="1:1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</row>
    <row r="358" spans="1:1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</row>
    <row r="359" spans="1:1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</row>
    <row r="360" spans="1:1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</row>
    <row r="361" spans="1:1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</row>
    <row r="362" spans="1:1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</row>
    <row r="363" spans="1:1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</row>
    <row r="364" spans="1:1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</row>
    <row r="365" spans="1:1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</row>
    <row r="366" spans="1:1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</row>
    <row r="367" spans="1:1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</row>
    <row r="368" spans="1:1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</row>
    <row r="369" spans="1:1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</row>
    <row r="370" spans="1:1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</row>
    <row r="371" spans="1:1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</row>
    <row r="372" spans="1:1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</row>
    <row r="373" spans="1:1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</row>
    <row r="374" spans="1:1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C89"/>
  <sheetViews>
    <sheetView workbookViewId="0">
      <pane xSplit="1" topLeftCell="B1" activePane="topRight" state="frozen"/>
      <selection pane="topRight" activeCell="J39" sqref="J39"/>
    </sheetView>
  </sheetViews>
  <sheetFormatPr defaultRowHeight="15" x14ac:dyDescent="0.25"/>
  <cols>
    <col min="1" max="1" width="14.42578125" customWidth="1"/>
  </cols>
  <sheetData>
    <row r="1" spans="1:107" ht="15.75" thickBot="1" x14ac:dyDescent="0.3">
      <c r="A1" s="2" t="s">
        <v>82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15" customHeight="1" x14ac:dyDescent="0.25">
      <c r="A2" s="85" t="s">
        <v>40</v>
      </c>
      <c r="B2" s="86"/>
      <c r="C2" s="86"/>
      <c r="D2" s="86"/>
      <c r="E2" s="86"/>
      <c r="F2" s="86"/>
      <c r="G2" s="86"/>
      <c r="H2" s="86"/>
      <c r="I2" s="86"/>
      <c r="J2" s="87"/>
      <c r="K2" s="85" t="s">
        <v>58</v>
      </c>
      <c r="L2" s="86"/>
      <c r="M2" s="86"/>
      <c r="N2" s="86"/>
      <c r="O2" s="86"/>
      <c r="P2" s="86"/>
      <c r="Q2" s="86"/>
      <c r="R2" s="86"/>
      <c r="S2" s="87"/>
      <c r="T2" s="85" t="s">
        <v>57</v>
      </c>
      <c r="U2" s="86"/>
      <c r="V2" s="86"/>
      <c r="W2" s="86"/>
      <c r="X2" s="86"/>
      <c r="Y2" s="86"/>
      <c r="Z2" s="86"/>
      <c r="AA2" s="86"/>
      <c r="AB2" s="8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15.75" customHeight="1" thickBot="1" x14ac:dyDescent="0.3">
      <c r="A3" s="88" t="s">
        <v>0</v>
      </c>
      <c r="B3" s="5"/>
      <c r="C3" s="5" t="s">
        <v>1</v>
      </c>
      <c r="D3" s="6"/>
      <c r="E3" s="7"/>
      <c r="F3" s="7" t="s">
        <v>2</v>
      </c>
      <c r="G3" s="8"/>
      <c r="H3" s="5"/>
      <c r="I3" s="5" t="s">
        <v>3</v>
      </c>
      <c r="J3" s="9"/>
      <c r="K3" s="5"/>
      <c r="L3" s="5" t="s">
        <v>1</v>
      </c>
      <c r="M3" s="6"/>
      <c r="N3" s="7"/>
      <c r="O3" s="7" t="s">
        <v>2</v>
      </c>
      <c r="P3" s="8"/>
      <c r="Q3" s="5"/>
      <c r="R3" s="5" t="s">
        <v>3</v>
      </c>
      <c r="S3" s="9"/>
      <c r="T3" s="5"/>
      <c r="U3" s="5" t="s">
        <v>1</v>
      </c>
      <c r="V3" s="6"/>
      <c r="W3" s="7"/>
      <c r="X3" s="7" t="s">
        <v>2</v>
      </c>
      <c r="Y3" s="8"/>
      <c r="Z3" s="5"/>
      <c r="AA3" s="5" t="s">
        <v>3</v>
      </c>
      <c r="AB3" s="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15.75" thickBot="1" x14ac:dyDescent="0.3">
      <c r="A4" s="89"/>
      <c r="B4" s="10" t="s">
        <v>1</v>
      </c>
      <c r="C4" s="11" t="s">
        <v>4</v>
      </c>
      <c r="D4" s="12" t="s">
        <v>5</v>
      </c>
      <c r="E4" s="13" t="s">
        <v>1</v>
      </c>
      <c r="F4" s="11" t="s">
        <v>4</v>
      </c>
      <c r="G4" s="12" t="s">
        <v>5</v>
      </c>
      <c r="H4" s="13" t="s">
        <v>1</v>
      </c>
      <c r="I4" s="11" t="s">
        <v>4</v>
      </c>
      <c r="J4" s="14" t="s">
        <v>5</v>
      </c>
      <c r="K4" s="10" t="s">
        <v>1</v>
      </c>
      <c r="L4" s="11" t="s">
        <v>4</v>
      </c>
      <c r="M4" s="11" t="s">
        <v>5</v>
      </c>
      <c r="N4" s="15" t="s">
        <v>1</v>
      </c>
      <c r="O4" s="16" t="s">
        <v>4</v>
      </c>
      <c r="P4" s="17" t="s">
        <v>5</v>
      </c>
      <c r="Q4" s="13" t="s">
        <v>1</v>
      </c>
      <c r="R4" s="11" t="s">
        <v>4</v>
      </c>
      <c r="S4" s="14" t="s">
        <v>5</v>
      </c>
      <c r="T4" s="10" t="s">
        <v>1</v>
      </c>
      <c r="U4" s="11" t="s">
        <v>4</v>
      </c>
      <c r="V4" s="11" t="s">
        <v>5</v>
      </c>
      <c r="W4" s="15" t="s">
        <v>1</v>
      </c>
      <c r="X4" s="16" t="s">
        <v>4</v>
      </c>
      <c r="Y4" s="17" t="s">
        <v>5</v>
      </c>
      <c r="Z4" s="13" t="s">
        <v>1</v>
      </c>
      <c r="AA4" s="11" t="s">
        <v>4</v>
      </c>
      <c r="AB4" s="14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15.75" thickBot="1" x14ac:dyDescent="0.3">
      <c r="A5" s="18" t="s">
        <v>70</v>
      </c>
      <c r="B5" s="19">
        <v>9400.5219809113987</v>
      </c>
      <c r="C5" s="19">
        <v>4851.5089878217013</v>
      </c>
      <c r="D5" s="20">
        <v>4549.0129930900175</v>
      </c>
      <c r="E5" s="19">
        <v>327.49603239735217</v>
      </c>
      <c r="F5" s="19">
        <v>173.36483307789163</v>
      </c>
      <c r="G5" s="20">
        <v>154.13119931946068</v>
      </c>
      <c r="H5" s="19">
        <v>9073.0259485140487</v>
      </c>
      <c r="I5" s="19">
        <v>4678.1441547438208</v>
      </c>
      <c r="J5" s="21">
        <v>4394.8817937705735</v>
      </c>
      <c r="K5" s="19">
        <v>9717.6182638538958</v>
      </c>
      <c r="L5" s="19">
        <v>5015.1589925578292</v>
      </c>
      <c r="M5" s="20">
        <v>4702.4592712959084</v>
      </c>
      <c r="N5" s="19">
        <v>338.54305454807582</v>
      </c>
      <c r="O5" s="19">
        <v>179.21273644682293</v>
      </c>
      <c r="P5" s="20">
        <v>159.33031810125371</v>
      </c>
      <c r="Q5" s="19">
        <v>9379.0752093058236</v>
      </c>
      <c r="R5" s="19">
        <v>4835.9462561109949</v>
      </c>
      <c r="S5" s="19">
        <v>4543.1289531946486</v>
      </c>
      <c r="T5" s="22">
        <v>10044.443912518567</v>
      </c>
      <c r="U5" s="19">
        <v>5183.8302190247896</v>
      </c>
      <c r="V5" s="20">
        <v>4860.6136934942224</v>
      </c>
      <c r="W5" s="19">
        <v>349.92902901215064</v>
      </c>
      <c r="X5" s="19">
        <v>185.24006919935607</v>
      </c>
      <c r="Y5" s="20">
        <v>164.68895981279385</v>
      </c>
      <c r="Z5" s="19">
        <v>9694.5148835064902</v>
      </c>
      <c r="AA5" s="19">
        <v>4998.5901498254443</v>
      </c>
      <c r="AB5" s="21">
        <v>4695.9247336814342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x14ac:dyDescent="0.25">
      <c r="A6" s="23" t="s">
        <v>6</v>
      </c>
      <c r="B6" s="24">
        <v>1431.1707297083069</v>
      </c>
      <c r="C6" s="24">
        <v>730.42469269675166</v>
      </c>
      <c r="D6" s="25">
        <v>700.74603701155638</v>
      </c>
      <c r="E6" s="24">
        <v>34.625098299394786</v>
      </c>
      <c r="F6" s="24">
        <v>14.839327842597767</v>
      </c>
      <c r="G6" s="25">
        <v>19.785770456797021</v>
      </c>
      <c r="H6" s="24">
        <v>1396.5456314089124</v>
      </c>
      <c r="I6" s="24">
        <v>715.58536485415402</v>
      </c>
      <c r="J6" s="26">
        <v>680.96026655475953</v>
      </c>
      <c r="K6" s="24">
        <v>1479.4466573182765</v>
      </c>
      <c r="L6" s="24">
        <v>755.06321335482687</v>
      </c>
      <c r="M6" s="24">
        <v>724.38344396343371</v>
      </c>
      <c r="N6" s="27">
        <v>35.793064289957776</v>
      </c>
      <c r="O6" s="24">
        <v>15.339884695696183</v>
      </c>
      <c r="P6" s="25">
        <v>20.453179594261577</v>
      </c>
      <c r="Q6" s="24">
        <v>1443.6535930283178</v>
      </c>
      <c r="R6" s="24">
        <v>739.72332865913029</v>
      </c>
      <c r="S6" s="26">
        <v>703.9302643691716</v>
      </c>
      <c r="T6" s="24">
        <v>1529.2038200628103</v>
      </c>
      <c r="U6" s="24">
        <v>780.45771000900481</v>
      </c>
      <c r="V6" s="24">
        <v>748.7461100537862</v>
      </c>
      <c r="W6" s="27">
        <v>36.996866614422551</v>
      </c>
      <c r="X6" s="24">
        <v>15.855799977609664</v>
      </c>
      <c r="Y6" s="25">
        <v>21.141066636812884</v>
      </c>
      <c r="Z6" s="24">
        <v>1492.2069534483862</v>
      </c>
      <c r="AA6" s="24">
        <v>764.60191003139551</v>
      </c>
      <c r="AB6" s="26">
        <v>727.60504341697379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x14ac:dyDescent="0.25">
      <c r="A7" s="23" t="s">
        <v>7</v>
      </c>
      <c r="B7" s="24">
        <v>1257.0039852984942</v>
      </c>
      <c r="C7" s="24">
        <v>646.86990348905999</v>
      </c>
      <c r="D7" s="25">
        <v>610.13408180943338</v>
      </c>
      <c r="E7" s="24">
        <v>39.930240956114659</v>
      </c>
      <c r="F7" s="24">
        <v>22.360934935424215</v>
      </c>
      <c r="G7" s="25">
        <v>17.569306020690458</v>
      </c>
      <c r="H7" s="24">
        <v>1217.0737443423811</v>
      </c>
      <c r="I7" s="24">
        <v>624.5089685536351</v>
      </c>
      <c r="J7" s="26">
        <v>592.56477578874239</v>
      </c>
      <c r="K7" s="24">
        <v>1299.4049596476684</v>
      </c>
      <c r="L7" s="24">
        <v>668.68997288095079</v>
      </c>
      <c r="M7" s="24">
        <v>630.7149867667232</v>
      </c>
      <c r="N7" s="27">
        <v>41.277158819811881</v>
      </c>
      <c r="O7" s="24">
        <v>23.115208939094654</v>
      </c>
      <c r="P7" s="25">
        <v>18.161949880717227</v>
      </c>
      <c r="Q7" s="24">
        <v>1258.1278008278587</v>
      </c>
      <c r="R7" s="24">
        <v>645.57476394185574</v>
      </c>
      <c r="S7" s="26">
        <v>612.55303688600566</v>
      </c>
      <c r="T7" s="24">
        <v>1343.1069097845323</v>
      </c>
      <c r="U7" s="24">
        <v>691.17954061338401</v>
      </c>
      <c r="V7" s="24">
        <v>651.92736917114337</v>
      </c>
      <c r="W7" s="27">
        <v>42.665403741567133</v>
      </c>
      <c r="X7" s="24">
        <v>23.892626095277585</v>
      </c>
      <c r="Y7" s="25">
        <v>18.772777646289526</v>
      </c>
      <c r="Z7" s="24">
        <v>1300.4415060429635</v>
      </c>
      <c r="AA7" s="24">
        <v>667.2869145181071</v>
      </c>
      <c r="AB7" s="26">
        <v>633.15459152485437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x14ac:dyDescent="0.25">
      <c r="A8" s="23" t="s">
        <v>8</v>
      </c>
      <c r="B8" s="24">
        <v>1186.7267612157352</v>
      </c>
      <c r="C8" s="24">
        <v>650.06432276554926</v>
      </c>
      <c r="D8" s="25">
        <v>536.66243845018016</v>
      </c>
      <c r="E8" s="24">
        <v>38.333031317870073</v>
      </c>
      <c r="F8" s="24">
        <v>25.555354211913386</v>
      </c>
      <c r="G8" s="25">
        <v>12.777677105956696</v>
      </c>
      <c r="H8" s="24">
        <v>1148.3937298978667</v>
      </c>
      <c r="I8" s="24">
        <v>624.5089685536351</v>
      </c>
      <c r="J8" s="26">
        <v>523.88476134422308</v>
      </c>
      <c r="K8" s="24">
        <v>1226.7571601248032</v>
      </c>
      <c r="L8" s="24">
        <v>671.9921455865358</v>
      </c>
      <c r="M8" s="24">
        <v>554.76501453826802</v>
      </c>
      <c r="N8" s="27">
        <v>39.626072467019405</v>
      </c>
      <c r="O8" s="24">
        <v>26.417381644679605</v>
      </c>
      <c r="P8" s="25">
        <v>13.208690822339802</v>
      </c>
      <c r="Q8" s="24">
        <v>1187.1310876577859</v>
      </c>
      <c r="R8" s="24">
        <v>645.57476394185574</v>
      </c>
      <c r="S8" s="26">
        <v>541.55632371592799</v>
      </c>
      <c r="T8" s="24">
        <v>1268.0157991993713</v>
      </c>
      <c r="U8" s="24">
        <v>694.59277291270928</v>
      </c>
      <c r="V8" s="24">
        <v>573.42302628666209</v>
      </c>
      <c r="W8" s="27">
        <v>40.958787591904446</v>
      </c>
      <c r="X8" s="24">
        <v>27.305858394602957</v>
      </c>
      <c r="Y8" s="25">
        <v>13.652929197301475</v>
      </c>
      <c r="Z8" s="24">
        <v>1227.0570116074653</v>
      </c>
      <c r="AA8" s="24">
        <v>667.2869145181071</v>
      </c>
      <c r="AB8" s="26">
        <v>559.770097089361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x14ac:dyDescent="0.25">
      <c r="A9" s="23" t="s">
        <v>9</v>
      </c>
      <c r="B9" s="24">
        <v>1015.1363893903915</v>
      </c>
      <c r="C9" s="24">
        <v>546.97566322743785</v>
      </c>
      <c r="D9" s="25">
        <v>468.16072616296594</v>
      </c>
      <c r="E9" s="24">
        <v>25.220779860630959</v>
      </c>
      <c r="F9" s="24">
        <v>11.034091189026045</v>
      </c>
      <c r="G9" s="25">
        <v>14.186688671604914</v>
      </c>
      <c r="H9" s="24">
        <v>989.91560952976101</v>
      </c>
      <c r="I9" s="24">
        <v>535.941572038412</v>
      </c>
      <c r="J9" s="26">
        <v>453.97403749136078</v>
      </c>
      <c r="K9" s="24">
        <v>1049.3787406564961</v>
      </c>
      <c r="L9" s="24">
        <v>565.42612268291941</v>
      </c>
      <c r="M9" s="24">
        <v>483.95261797356409</v>
      </c>
      <c r="N9" s="27">
        <v>26.071521506993516</v>
      </c>
      <c r="O9" s="24">
        <v>11.406290659309663</v>
      </c>
      <c r="P9" s="25">
        <v>14.665230847683853</v>
      </c>
      <c r="Q9" s="24">
        <v>1023.3072191495021</v>
      </c>
      <c r="R9" s="24">
        <v>554.01983202360952</v>
      </c>
      <c r="S9" s="26">
        <v>469.28738712588046</v>
      </c>
      <c r="T9" s="24">
        <v>1084.671739238921</v>
      </c>
      <c r="U9" s="24">
        <v>584.44269179488401</v>
      </c>
      <c r="V9" s="24">
        <v>500.2290474440361</v>
      </c>
      <c r="W9" s="27">
        <v>26.948366192271234</v>
      </c>
      <c r="X9" s="24">
        <v>11.789910209118663</v>
      </c>
      <c r="Y9" s="25">
        <v>15.158455983152567</v>
      </c>
      <c r="Z9" s="24">
        <v>1057.7233730466496</v>
      </c>
      <c r="AA9" s="24">
        <v>572.6527815857653</v>
      </c>
      <c r="AB9" s="26">
        <v>485.07059146088346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 x14ac:dyDescent="0.25">
      <c r="A10" s="23" t="s">
        <v>10</v>
      </c>
      <c r="B10" s="24">
        <v>795.13826597610705</v>
      </c>
      <c r="C10" s="24">
        <v>387.54638173625682</v>
      </c>
      <c r="D10" s="25">
        <v>407.59188423985648</v>
      </c>
      <c r="E10" s="24">
        <v>33.409170839332425</v>
      </c>
      <c r="F10" s="24">
        <v>13.363668335732969</v>
      </c>
      <c r="G10" s="25">
        <v>20.045502503599455</v>
      </c>
      <c r="H10" s="24">
        <v>761.72909513677541</v>
      </c>
      <c r="I10" s="24">
        <v>374.18271340052371</v>
      </c>
      <c r="J10" s="26">
        <v>387.54638173625682</v>
      </c>
      <c r="K10" s="24">
        <v>821.95969026276794</v>
      </c>
      <c r="L10" s="24">
        <v>400.61900869950045</v>
      </c>
      <c r="M10" s="24">
        <v>421.34068156326771</v>
      </c>
      <c r="N10" s="27">
        <v>34.536121439612167</v>
      </c>
      <c r="O10" s="24">
        <v>13.814448575844867</v>
      </c>
      <c r="P10" s="25">
        <v>20.721672863767299</v>
      </c>
      <c r="Q10" s="24">
        <v>787.42356882315585</v>
      </c>
      <c r="R10" s="24">
        <v>386.80456012365562</v>
      </c>
      <c r="S10" s="26">
        <v>400.61900869950045</v>
      </c>
      <c r="T10" s="24">
        <v>849.60406789243439</v>
      </c>
      <c r="U10" s="24">
        <v>414.09273897278507</v>
      </c>
      <c r="V10" s="24">
        <v>435.51132891965307</v>
      </c>
      <c r="W10" s="27">
        <v>35.697649911447094</v>
      </c>
      <c r="X10" s="24">
        <v>14.279059964578838</v>
      </c>
      <c r="Y10" s="25">
        <v>21.418589946868256</v>
      </c>
      <c r="Z10" s="24">
        <v>813.90641798098773</v>
      </c>
      <c r="AA10" s="24">
        <v>399.81367900820641</v>
      </c>
      <c r="AB10" s="26">
        <v>414.09273897278507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x14ac:dyDescent="0.25">
      <c r="A11" s="28" t="s">
        <v>11</v>
      </c>
      <c r="B11" s="24">
        <v>586.33094823028432</v>
      </c>
      <c r="C11" s="24">
        <v>337.43262547725766</v>
      </c>
      <c r="D11" s="25">
        <v>248.89832275302595</v>
      </c>
      <c r="E11" s="29">
        <v>15.03412687769959</v>
      </c>
      <c r="F11" s="29">
        <v>8.3522927098331063</v>
      </c>
      <c r="G11" s="30">
        <v>6.6818341678664845</v>
      </c>
      <c r="H11" s="29">
        <v>571.29682135258508</v>
      </c>
      <c r="I11" s="29">
        <v>329.08033276742447</v>
      </c>
      <c r="J11" s="31">
        <v>242.21648858515951</v>
      </c>
      <c r="K11" s="24">
        <v>606.10893126519238</v>
      </c>
      <c r="L11" s="24">
        <v>348.81482654008232</v>
      </c>
      <c r="M11" s="24">
        <v>257.29410472511029</v>
      </c>
      <c r="N11" s="32">
        <v>15.541254647825475</v>
      </c>
      <c r="O11" s="29">
        <v>8.6340303599030435</v>
      </c>
      <c r="P11" s="30">
        <v>6.9072242879224355</v>
      </c>
      <c r="Q11" s="29">
        <v>590.56767661736694</v>
      </c>
      <c r="R11" s="29">
        <v>340.1807961801793</v>
      </c>
      <c r="S11" s="31">
        <v>250.38688043718784</v>
      </c>
      <c r="T11" s="24">
        <v>626.49375594589276</v>
      </c>
      <c r="U11" s="24">
        <v>360.54626410561508</v>
      </c>
      <c r="V11" s="24">
        <v>265.94749184028143</v>
      </c>
      <c r="W11" s="32">
        <v>16.063942460151193</v>
      </c>
      <c r="X11" s="29">
        <v>8.9244124778617753</v>
      </c>
      <c r="Y11" s="30">
        <v>7.13952998228942</v>
      </c>
      <c r="Z11" s="29">
        <v>610.42981348574176</v>
      </c>
      <c r="AA11" s="29">
        <v>351.62185162775341</v>
      </c>
      <c r="AB11" s="31">
        <v>258.8079618579921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x14ac:dyDescent="0.25">
      <c r="A12" s="28" t="s">
        <v>12</v>
      </c>
      <c r="B12" s="29">
        <v>497.52278216028299</v>
      </c>
      <c r="C12" s="29">
        <v>249.56644412570617</v>
      </c>
      <c r="D12" s="30">
        <v>247.95633803457258</v>
      </c>
      <c r="E12" s="24">
        <v>24.151591367003856</v>
      </c>
      <c r="F12" s="24">
        <v>17.711167002469491</v>
      </c>
      <c r="G12" s="25">
        <v>6.4404243645343611</v>
      </c>
      <c r="H12" s="24">
        <v>473.37119079327874</v>
      </c>
      <c r="I12" s="24">
        <v>231.8552771232367</v>
      </c>
      <c r="J12" s="26">
        <v>241.51591367003823</v>
      </c>
      <c r="K12" s="29">
        <v>514.30510820796178</v>
      </c>
      <c r="L12" s="29">
        <v>257.98476301693876</v>
      </c>
      <c r="M12" s="29">
        <v>256.32034519102302</v>
      </c>
      <c r="N12" s="27">
        <v>24.966267388735975</v>
      </c>
      <c r="O12" s="24">
        <v>18.308596085073052</v>
      </c>
      <c r="P12" s="25">
        <v>6.6576713036629283</v>
      </c>
      <c r="Q12" s="24">
        <v>489.33884081922582</v>
      </c>
      <c r="R12" s="24">
        <v>239.67616693186568</v>
      </c>
      <c r="S12" s="26">
        <v>249.66267388736009</v>
      </c>
      <c r="T12" s="29">
        <v>531.60236109833988</v>
      </c>
      <c r="U12" s="29">
        <v>266.66137854447419</v>
      </c>
      <c r="V12" s="29">
        <v>264.94098255386467</v>
      </c>
      <c r="W12" s="27">
        <v>25.805939859142555</v>
      </c>
      <c r="X12" s="24">
        <v>18.92435589670454</v>
      </c>
      <c r="Y12" s="25">
        <v>6.8815839624380146</v>
      </c>
      <c r="Z12" s="24">
        <v>505.79642123919717</v>
      </c>
      <c r="AA12" s="24">
        <v>247.73702264776949</v>
      </c>
      <c r="AB12" s="26">
        <v>258.0593985914266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x14ac:dyDescent="0.25">
      <c r="A13" s="28" t="s">
        <v>13</v>
      </c>
      <c r="B13" s="29">
        <v>513.62384307161915</v>
      </c>
      <c r="C13" s="29">
        <v>236.68559539663747</v>
      </c>
      <c r="D13" s="30">
        <v>276.93824767497756</v>
      </c>
      <c r="E13" s="29">
        <v>14.49095482020231</v>
      </c>
      <c r="F13" s="29">
        <v>3.2202121822671805</v>
      </c>
      <c r="G13" s="30">
        <v>11.270742637935131</v>
      </c>
      <c r="H13" s="29">
        <v>499.1328882514166</v>
      </c>
      <c r="I13" s="29">
        <v>233.46538321437029</v>
      </c>
      <c r="J13" s="31">
        <v>265.66750503704225</v>
      </c>
      <c r="K13" s="29">
        <v>530.94928646711912</v>
      </c>
      <c r="L13" s="29">
        <v>244.66942040961288</v>
      </c>
      <c r="M13" s="29">
        <v>286.27986605750624</v>
      </c>
      <c r="N13" s="32">
        <v>14.979760433241591</v>
      </c>
      <c r="O13" s="29">
        <v>3.3288356518314641</v>
      </c>
      <c r="P13" s="30">
        <v>11.650924781410126</v>
      </c>
      <c r="Q13" s="29">
        <v>515.96952603387751</v>
      </c>
      <c r="R13" s="29">
        <v>241.34058475778141</v>
      </c>
      <c r="S13" s="31">
        <v>274.6289412760961</v>
      </c>
      <c r="T13" s="29">
        <v>548.80632100443506</v>
      </c>
      <c r="U13" s="29">
        <v>252.89821061959805</v>
      </c>
      <c r="V13" s="29">
        <v>295.90811038483599</v>
      </c>
      <c r="W13" s="32">
        <v>15.483563915485533</v>
      </c>
      <c r="X13" s="29">
        <v>3.4407919812190073</v>
      </c>
      <c r="Y13" s="30">
        <v>12.042771934266526</v>
      </c>
      <c r="Z13" s="29">
        <v>533.3227570889494</v>
      </c>
      <c r="AA13" s="29">
        <v>249.45741863837901</v>
      </c>
      <c r="AB13" s="31">
        <v>283.86533845056937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x14ac:dyDescent="0.25">
      <c r="A14" s="28" t="s">
        <v>14</v>
      </c>
      <c r="B14" s="29">
        <v>454.04991769967535</v>
      </c>
      <c r="C14" s="29">
        <v>238.29570148777105</v>
      </c>
      <c r="D14" s="30">
        <v>215.75421621190083</v>
      </c>
      <c r="E14" s="29">
        <v>24.151591367003856</v>
      </c>
      <c r="F14" s="29">
        <v>17.711167002469491</v>
      </c>
      <c r="G14" s="30">
        <v>6.4404243645343611</v>
      </c>
      <c r="H14" s="29">
        <v>429.8983263326711</v>
      </c>
      <c r="I14" s="29">
        <v>220.58453448530159</v>
      </c>
      <c r="J14" s="31">
        <v>209.31379184736647</v>
      </c>
      <c r="K14" s="29">
        <v>469.36582690823701</v>
      </c>
      <c r="L14" s="29">
        <v>246.33383823552862</v>
      </c>
      <c r="M14" s="29">
        <v>223.03198867270834</v>
      </c>
      <c r="N14" s="32">
        <v>24.966267388735975</v>
      </c>
      <c r="O14" s="29">
        <v>18.308596085073052</v>
      </c>
      <c r="P14" s="30">
        <v>6.6576713036629283</v>
      </c>
      <c r="Q14" s="29">
        <v>444.399559519501</v>
      </c>
      <c r="R14" s="29">
        <v>228.02524215045554</v>
      </c>
      <c r="S14" s="31">
        <v>216.3743173690454</v>
      </c>
      <c r="T14" s="29">
        <v>485.15166935188296</v>
      </c>
      <c r="U14" s="29">
        <v>254.61860661020756</v>
      </c>
      <c r="V14" s="29">
        <v>230.53306274167431</v>
      </c>
      <c r="W14" s="32">
        <v>25.805939859142555</v>
      </c>
      <c r="X14" s="29">
        <v>18.92435589670454</v>
      </c>
      <c r="Y14" s="30">
        <v>6.8815839624380146</v>
      </c>
      <c r="Z14" s="29">
        <v>459.34572949274019</v>
      </c>
      <c r="AA14" s="29">
        <v>235.69425071350287</v>
      </c>
      <c r="AB14" s="31">
        <v>223.65147877923624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x14ac:dyDescent="0.25">
      <c r="A15" s="28" t="s">
        <v>15</v>
      </c>
      <c r="B15" s="29">
        <v>418.30974864626023</v>
      </c>
      <c r="C15" s="29">
        <v>221.17526939917349</v>
      </c>
      <c r="D15" s="30">
        <v>197.13447924708939</v>
      </c>
      <c r="E15" s="29">
        <v>11.219035404305879</v>
      </c>
      <c r="F15" s="29">
        <v>6.4108773738890745</v>
      </c>
      <c r="G15" s="30">
        <v>4.8081580304168057</v>
      </c>
      <c r="H15" s="29">
        <v>407.09071324195452</v>
      </c>
      <c r="I15" s="29">
        <v>214.76439202528439</v>
      </c>
      <c r="J15" s="31">
        <v>192.32632121667257</v>
      </c>
      <c r="K15" s="29">
        <v>432.42007854959581</v>
      </c>
      <c r="L15" s="29">
        <v>228.63590360093454</v>
      </c>
      <c r="M15" s="29">
        <v>203.78417494865914</v>
      </c>
      <c r="N15" s="32">
        <v>11.597473371061925</v>
      </c>
      <c r="O15" s="29">
        <v>6.6271276406068145</v>
      </c>
      <c r="P15" s="30">
        <v>4.9703457304551106</v>
      </c>
      <c r="Q15" s="29">
        <v>420.82260517853376</v>
      </c>
      <c r="R15" s="29">
        <v>222.00877596032777</v>
      </c>
      <c r="S15" s="31">
        <v>198.81382921820406</v>
      </c>
      <c r="T15" s="29">
        <v>446.96335127657437</v>
      </c>
      <c r="U15" s="29">
        <v>236.3254501002593</v>
      </c>
      <c r="V15" s="29">
        <v>210.63790117631805</v>
      </c>
      <c r="W15" s="32">
        <v>11.987522831172555</v>
      </c>
      <c r="X15" s="29">
        <v>6.8500130463843156</v>
      </c>
      <c r="Y15" s="30">
        <v>5.1375097847882367</v>
      </c>
      <c r="Z15" s="29">
        <v>434.97582844540199</v>
      </c>
      <c r="AA15" s="29">
        <v>229.47543705387497</v>
      </c>
      <c r="AB15" s="31">
        <v>205.5003913915298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x14ac:dyDescent="0.25">
      <c r="A16" s="28" t="s">
        <v>16</v>
      </c>
      <c r="B16" s="29">
        <v>341.37922015959248</v>
      </c>
      <c r="C16" s="29">
        <v>173.09368909500529</v>
      </c>
      <c r="D16" s="30">
        <v>168.28553106458847</v>
      </c>
      <c r="E16" s="29">
        <v>22.438070808611762</v>
      </c>
      <c r="F16" s="29">
        <v>11.219035404305879</v>
      </c>
      <c r="G16" s="30">
        <v>11.219035404305879</v>
      </c>
      <c r="H16" s="29">
        <v>318.94114935098105</v>
      </c>
      <c r="I16" s="29">
        <v>161.87465369069938</v>
      </c>
      <c r="J16" s="31">
        <v>157.06649566028256</v>
      </c>
      <c r="K16" s="29">
        <v>352.89454686231318</v>
      </c>
      <c r="L16" s="29">
        <v>178.93244629638374</v>
      </c>
      <c r="M16" s="29">
        <v>173.96210056592867</v>
      </c>
      <c r="N16" s="32">
        <v>23.19494674212385</v>
      </c>
      <c r="O16" s="29">
        <v>11.597473371061925</v>
      </c>
      <c r="P16" s="30">
        <v>11.597473371061925</v>
      </c>
      <c r="Q16" s="29">
        <v>329.69960012018907</v>
      </c>
      <c r="R16" s="29">
        <v>167.33497292532189</v>
      </c>
      <c r="S16" s="31">
        <v>162.36462719486681</v>
      </c>
      <c r="T16" s="29">
        <v>364.76319471996374</v>
      </c>
      <c r="U16" s="29">
        <v>184.9503522523768</v>
      </c>
      <c r="V16" s="29">
        <v>179.81284246758855</v>
      </c>
      <c r="W16" s="32">
        <v>23.975045662345114</v>
      </c>
      <c r="X16" s="29">
        <v>11.987522831172555</v>
      </c>
      <c r="Y16" s="30">
        <v>11.987522831172555</v>
      </c>
      <c r="Z16" s="29">
        <v>340.78814905761897</v>
      </c>
      <c r="AA16" s="29">
        <v>172.96282942120422</v>
      </c>
      <c r="AB16" s="31">
        <v>167.82531963641597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x14ac:dyDescent="0.25">
      <c r="A17" s="28" t="s">
        <v>17</v>
      </c>
      <c r="B17" s="29">
        <v>258.03781429903574</v>
      </c>
      <c r="C17" s="29">
        <v>141.03930222555982</v>
      </c>
      <c r="D17" s="30">
        <v>116.99851207347572</v>
      </c>
      <c r="E17" s="29">
        <v>17.629912778194953</v>
      </c>
      <c r="F17" s="29">
        <v>11.219035404305879</v>
      </c>
      <c r="G17" s="30">
        <v>6.4108773738890745</v>
      </c>
      <c r="H17" s="29">
        <v>240.40790152084077</v>
      </c>
      <c r="I17" s="29">
        <v>129.82026682125391</v>
      </c>
      <c r="J17" s="31">
        <v>110.58763469958663</v>
      </c>
      <c r="K17" s="29">
        <v>266.74188753442365</v>
      </c>
      <c r="L17" s="29">
        <v>145.79680809334988</v>
      </c>
      <c r="M17" s="29">
        <v>120.94507944107443</v>
      </c>
      <c r="N17" s="32">
        <v>18.224601011668739</v>
      </c>
      <c r="O17" s="29">
        <v>11.597473371061925</v>
      </c>
      <c r="P17" s="30">
        <v>6.6271276406068145</v>
      </c>
      <c r="Q17" s="29">
        <v>248.51728652275486</v>
      </c>
      <c r="R17" s="29">
        <v>134.19933472228803</v>
      </c>
      <c r="S17" s="31">
        <v>114.3179518004676</v>
      </c>
      <c r="T17" s="29">
        <v>275.71302511696888</v>
      </c>
      <c r="U17" s="29">
        <v>150.70028702045514</v>
      </c>
      <c r="V17" s="29">
        <v>125.01273809651389</v>
      </c>
      <c r="W17" s="32">
        <v>18.837535877556874</v>
      </c>
      <c r="X17" s="29">
        <v>11.987522831172555</v>
      </c>
      <c r="Y17" s="30">
        <v>6.8500130463843156</v>
      </c>
      <c r="Z17" s="29">
        <v>256.87548923941227</v>
      </c>
      <c r="AA17" s="29">
        <v>138.71276418928255</v>
      </c>
      <c r="AB17" s="31">
        <v>118.16272505012955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x14ac:dyDescent="0.25">
      <c r="A18" s="28" t="s">
        <v>18</v>
      </c>
      <c r="B18" s="29">
        <v>235.59974349042395</v>
      </c>
      <c r="C18" s="29">
        <v>100.97131863875299</v>
      </c>
      <c r="D18" s="30">
        <v>134.62842485167073</v>
      </c>
      <c r="E18" s="29">
        <v>6.4108773738890745</v>
      </c>
      <c r="F18" s="29">
        <v>1.6027193434722686</v>
      </c>
      <c r="G18" s="30">
        <v>4.8081580304168057</v>
      </c>
      <c r="H18" s="29">
        <v>229.18886611653485</v>
      </c>
      <c r="I18" s="29">
        <v>99.368599295280717</v>
      </c>
      <c r="J18" s="31">
        <v>129.82026682125391</v>
      </c>
      <c r="K18" s="29">
        <v>243.54694079229978</v>
      </c>
      <c r="L18" s="29">
        <v>104.37726033955735</v>
      </c>
      <c r="M18" s="29">
        <v>139.16968045274311</v>
      </c>
      <c r="N18" s="32">
        <v>6.6271276406068145</v>
      </c>
      <c r="O18" s="29">
        <v>1.6567819101517036</v>
      </c>
      <c r="P18" s="30">
        <v>4.9703457304551106</v>
      </c>
      <c r="Q18" s="29">
        <v>236.91981315169301</v>
      </c>
      <c r="R18" s="29">
        <v>102.72047842940565</v>
      </c>
      <c r="S18" s="31">
        <v>134.19933472228803</v>
      </c>
      <c r="T18" s="29">
        <v>251.73797945462405</v>
      </c>
      <c r="U18" s="29">
        <v>107.88770548055305</v>
      </c>
      <c r="V18" s="29">
        <v>143.8502739740708</v>
      </c>
      <c r="W18" s="32">
        <v>6.8500130463843156</v>
      </c>
      <c r="X18" s="29">
        <v>1.7125032615960789</v>
      </c>
      <c r="Y18" s="30">
        <v>5.1375097847882367</v>
      </c>
      <c r="Z18" s="29">
        <v>244.88796640823972</v>
      </c>
      <c r="AA18" s="29">
        <v>106.17520221895697</v>
      </c>
      <c r="AB18" s="31">
        <v>138.71276418928255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x14ac:dyDescent="0.25">
      <c r="A19" s="28" t="s">
        <v>19</v>
      </c>
      <c r="B19" s="29">
        <v>172.37735275697108</v>
      </c>
      <c r="C19" s="29">
        <v>90.571151448578249</v>
      </c>
      <c r="D19" s="30">
        <v>81.806201308393256</v>
      </c>
      <c r="E19" s="29">
        <v>1.4608250233641644</v>
      </c>
      <c r="F19" s="29">
        <v>1.4608250233641644</v>
      </c>
      <c r="G19" s="57">
        <v>0</v>
      </c>
      <c r="H19" s="29">
        <v>170.91652773360693</v>
      </c>
      <c r="I19" s="29">
        <v>89.110326425214083</v>
      </c>
      <c r="J19" s="31">
        <v>81.806201308393256</v>
      </c>
      <c r="K19" s="29">
        <v>178.19194666288757</v>
      </c>
      <c r="L19" s="29">
        <v>93.626277060161414</v>
      </c>
      <c r="M19" s="29">
        <v>84.565669602726416</v>
      </c>
      <c r="N19" s="32">
        <v>1.5101012429058291</v>
      </c>
      <c r="O19" s="29">
        <v>1.5101012429058291</v>
      </c>
      <c r="P19" s="57">
        <v>0</v>
      </c>
      <c r="Q19" s="29">
        <v>176.68184541998176</v>
      </c>
      <c r="R19" s="29">
        <v>92.116175817255581</v>
      </c>
      <c r="S19" s="31">
        <v>84.565669602726416</v>
      </c>
      <c r="T19" s="29">
        <v>184.18494792860687</v>
      </c>
      <c r="U19" s="29">
        <v>96.77514213197999</v>
      </c>
      <c r="V19" s="29">
        <v>87.409805796627111</v>
      </c>
      <c r="W19" s="32">
        <v>1.5608893892254849</v>
      </c>
      <c r="X19" s="29">
        <v>1.5608893892254849</v>
      </c>
      <c r="Y19" s="57">
        <v>0</v>
      </c>
      <c r="Z19" s="29">
        <v>182.62405853938139</v>
      </c>
      <c r="AA19" s="29">
        <v>95.21425274275451</v>
      </c>
      <c r="AB19" s="31">
        <v>87.409805796627111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x14ac:dyDescent="0.25">
      <c r="A20" s="28" t="s">
        <v>20</v>
      </c>
      <c r="B20" s="29">
        <v>100.79692661212741</v>
      </c>
      <c r="C20" s="29">
        <v>42.363925677560786</v>
      </c>
      <c r="D20" s="30">
        <v>58.433000934566607</v>
      </c>
      <c r="E20" s="29">
        <v>7.3041251168208223</v>
      </c>
      <c r="F20" s="29">
        <v>2.9216500467283288</v>
      </c>
      <c r="G20" s="30">
        <v>4.382475070092493</v>
      </c>
      <c r="H20" s="29">
        <v>93.49280149530658</v>
      </c>
      <c r="I20" s="29">
        <v>39.442275630832455</v>
      </c>
      <c r="J20" s="31">
        <v>54.05052586447411</v>
      </c>
      <c r="K20" s="29">
        <v>104.19698576050224</v>
      </c>
      <c r="L20" s="29">
        <v>43.79293604426902</v>
      </c>
      <c r="M20" s="29">
        <v>60.404049716233104</v>
      </c>
      <c r="N20" s="32">
        <v>7.5505062145291459</v>
      </c>
      <c r="O20" s="29">
        <v>3.0202024858116583</v>
      </c>
      <c r="P20" s="30">
        <v>4.5303037287174872</v>
      </c>
      <c r="Q20" s="29">
        <v>96.646479545973079</v>
      </c>
      <c r="R20" s="29">
        <v>40.772733558457368</v>
      </c>
      <c r="S20" s="31">
        <v>55.873745987515626</v>
      </c>
      <c r="T20" s="29">
        <v>107.70136785655835</v>
      </c>
      <c r="U20" s="29">
        <v>45.265792287539064</v>
      </c>
      <c r="V20" s="29">
        <v>62.43557556901942</v>
      </c>
      <c r="W20" s="32">
        <v>7.8044469461274248</v>
      </c>
      <c r="X20" s="29">
        <v>3.1217787784509698</v>
      </c>
      <c r="Y20" s="30">
        <v>4.6826681676764546</v>
      </c>
      <c r="Z20" s="29">
        <v>99.89692091043095</v>
      </c>
      <c r="AA20" s="29">
        <v>42.14401350908809</v>
      </c>
      <c r="AB20" s="31">
        <v>57.752907401342959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 x14ac:dyDescent="0.25">
      <c r="A21" s="28" t="s">
        <v>21</v>
      </c>
      <c r="B21" s="29">
        <v>55.511350887838276</v>
      </c>
      <c r="C21" s="29">
        <v>24.8340253971908</v>
      </c>
      <c r="D21" s="30">
        <v>30.677325490647462</v>
      </c>
      <c r="E21" s="29">
        <v>2.9216500467283288</v>
      </c>
      <c r="F21" s="29">
        <v>2.9216500467283288</v>
      </c>
      <c r="G21" s="57">
        <v>0</v>
      </c>
      <c r="H21" s="29">
        <v>52.589700841109945</v>
      </c>
      <c r="I21" s="29">
        <v>21.912375350462469</v>
      </c>
      <c r="J21" s="31">
        <v>30.677325490647462</v>
      </c>
      <c r="K21" s="29">
        <v>57.383847230421452</v>
      </c>
      <c r="L21" s="29">
        <v>25.671721129399096</v>
      </c>
      <c r="M21" s="29">
        <v>31.712126101022413</v>
      </c>
      <c r="N21" s="32">
        <v>3.0202024858116583</v>
      </c>
      <c r="O21" s="29">
        <v>3.0202024858116583</v>
      </c>
      <c r="P21" s="57">
        <v>0</v>
      </c>
      <c r="Q21" s="29">
        <v>54.3636447446098</v>
      </c>
      <c r="R21" s="29">
        <v>22.651518643587437</v>
      </c>
      <c r="S21" s="31">
        <v>31.712126101022413</v>
      </c>
      <c r="T21" s="29">
        <v>59.313796790568446</v>
      </c>
      <c r="U21" s="29">
        <v>26.535119616833235</v>
      </c>
      <c r="V21" s="29">
        <v>32.778677173735169</v>
      </c>
      <c r="W21" s="32">
        <v>3.1217787784509698</v>
      </c>
      <c r="X21" s="29">
        <v>3.1217787784509698</v>
      </c>
      <c r="Y21" s="57">
        <v>0</v>
      </c>
      <c r="Z21" s="29">
        <v>56.192018012117472</v>
      </c>
      <c r="AA21" s="29">
        <v>23.413340838382268</v>
      </c>
      <c r="AB21" s="31">
        <v>32.778677173735169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 x14ac:dyDescent="0.25">
      <c r="A22" s="28" t="s">
        <v>22</v>
      </c>
      <c r="B22" s="29">
        <v>46.746400747653283</v>
      </c>
      <c r="C22" s="29">
        <v>18.990725303734138</v>
      </c>
      <c r="D22" s="30">
        <v>27.755675443919131</v>
      </c>
      <c r="E22" s="29">
        <v>4.382475070092493</v>
      </c>
      <c r="F22" s="29">
        <v>1.4608250233641644</v>
      </c>
      <c r="G22" s="30">
        <v>2.9216500467283288</v>
      </c>
      <c r="H22" s="29">
        <v>42.363925677560786</v>
      </c>
      <c r="I22" s="29">
        <v>17.529900280369972</v>
      </c>
      <c r="J22" s="31">
        <v>24.8340253971908</v>
      </c>
      <c r="K22" s="29">
        <v>48.323239772986497</v>
      </c>
      <c r="L22" s="29">
        <v>19.631316157775778</v>
      </c>
      <c r="M22" s="29">
        <v>28.691923615210754</v>
      </c>
      <c r="N22" s="32">
        <v>4.5303037287174872</v>
      </c>
      <c r="O22" s="29">
        <v>1.5101012429058291</v>
      </c>
      <c r="P22" s="30">
        <v>3.0202024858116583</v>
      </c>
      <c r="Q22" s="29">
        <v>43.79293604426902</v>
      </c>
      <c r="R22" s="29">
        <v>18.121214914869949</v>
      </c>
      <c r="S22" s="31">
        <v>25.671721129399096</v>
      </c>
      <c r="T22" s="29">
        <v>49.948460455215525</v>
      </c>
      <c r="U22" s="29">
        <v>20.291562059931302</v>
      </c>
      <c r="V22" s="29">
        <v>29.656898395284202</v>
      </c>
      <c r="W22" s="32">
        <v>4.6826681676764546</v>
      </c>
      <c r="X22" s="29">
        <v>1.5608893892254849</v>
      </c>
      <c r="Y22" s="30">
        <v>3.1217787784509698</v>
      </c>
      <c r="Z22" s="29">
        <v>45.265792287539064</v>
      </c>
      <c r="AA22" s="29">
        <v>18.730672670705818</v>
      </c>
      <c r="AB22" s="31">
        <v>26.535119616833235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 x14ac:dyDescent="0.25">
      <c r="A23" s="28" t="s">
        <v>23</v>
      </c>
      <c r="B23" s="29">
        <v>13.147425210277477</v>
      </c>
      <c r="C23" s="52">
        <v>0</v>
      </c>
      <c r="D23" s="30">
        <v>13.147425210277477</v>
      </c>
      <c r="E23" s="29">
        <v>2.9216500467283288</v>
      </c>
      <c r="F23" s="52">
        <v>0</v>
      </c>
      <c r="G23" s="30">
        <v>2.9216500467283288</v>
      </c>
      <c r="H23" s="29">
        <v>10.22577516354915</v>
      </c>
      <c r="I23" s="52">
        <v>0</v>
      </c>
      <c r="J23" s="31">
        <v>10.22577516354915</v>
      </c>
      <c r="K23" s="29">
        <v>13.590911186152463</v>
      </c>
      <c r="L23" s="52">
        <v>0</v>
      </c>
      <c r="M23" s="29">
        <v>13.590911186152463</v>
      </c>
      <c r="N23" s="32">
        <v>3.0202024858116583</v>
      </c>
      <c r="O23" s="52">
        <v>0</v>
      </c>
      <c r="P23" s="30">
        <v>3.0202024858116583</v>
      </c>
      <c r="Q23" s="29">
        <v>10.570708700340804</v>
      </c>
      <c r="R23" s="52">
        <v>0</v>
      </c>
      <c r="S23" s="31">
        <v>10.570708700340804</v>
      </c>
      <c r="T23" s="29">
        <v>14.048004503029365</v>
      </c>
      <c r="U23" s="52">
        <v>0</v>
      </c>
      <c r="V23" s="29">
        <v>14.048004503029365</v>
      </c>
      <c r="W23" s="32">
        <v>3.1217787784509698</v>
      </c>
      <c r="X23" s="52">
        <v>0</v>
      </c>
      <c r="Y23" s="30">
        <v>3.1217787784509698</v>
      </c>
      <c r="Z23" s="29">
        <v>10.926225724578394</v>
      </c>
      <c r="AA23" s="52">
        <v>0</v>
      </c>
      <c r="AB23" s="31">
        <v>10.926225724578394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 x14ac:dyDescent="0.25">
      <c r="A24" s="28" t="s">
        <v>24</v>
      </c>
      <c r="B24" s="29">
        <v>10.22577516354915</v>
      </c>
      <c r="C24" s="29">
        <v>4.382475070092493</v>
      </c>
      <c r="D24" s="30">
        <v>5.8433000934566577</v>
      </c>
      <c r="E24" s="29">
        <v>1.4608250233641644</v>
      </c>
      <c r="F24" s="52">
        <v>0</v>
      </c>
      <c r="G24" s="30">
        <v>1.4608250233641644</v>
      </c>
      <c r="H24" s="29">
        <v>8.7649501401849861</v>
      </c>
      <c r="I24" s="29">
        <v>4.382475070092493</v>
      </c>
      <c r="J24" s="31">
        <v>4.382475070092493</v>
      </c>
      <c r="K24" s="29">
        <v>10.570708700340804</v>
      </c>
      <c r="L24" s="29">
        <v>4.5303037287174872</v>
      </c>
      <c r="M24" s="29">
        <v>6.0404049716233166</v>
      </c>
      <c r="N24" s="32">
        <v>1.5101012429058291</v>
      </c>
      <c r="O24" s="52">
        <v>0</v>
      </c>
      <c r="P24" s="30">
        <v>1.5101012429058291</v>
      </c>
      <c r="Q24" s="29">
        <v>9.0606074574349744</v>
      </c>
      <c r="R24" s="29">
        <v>4.5303037287174872</v>
      </c>
      <c r="S24" s="31">
        <v>4.5303037287174872</v>
      </c>
      <c r="T24" s="29">
        <v>10.926225724578394</v>
      </c>
      <c r="U24" s="29">
        <v>4.6826681676764546</v>
      </c>
      <c r="V24" s="29">
        <v>6.2435575569019397</v>
      </c>
      <c r="W24" s="32">
        <v>1.5608893892254849</v>
      </c>
      <c r="X24" s="52">
        <v>0</v>
      </c>
      <c r="Y24" s="30">
        <v>1.5608893892254849</v>
      </c>
      <c r="Z24" s="29">
        <v>9.3653363353529091</v>
      </c>
      <c r="AA24" s="29">
        <v>4.6826681676764546</v>
      </c>
      <c r="AB24" s="31">
        <v>4.6826681676764546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 ht="15.75" thickBot="1" x14ac:dyDescent="0.3">
      <c r="A25" s="33" t="s">
        <v>25</v>
      </c>
      <c r="B25" s="34">
        <v>11.686600186913314</v>
      </c>
      <c r="C25" s="34">
        <v>10.22577516354915</v>
      </c>
      <c r="D25" s="35">
        <v>1.4608250233641644</v>
      </c>
      <c r="E25" s="53">
        <v>0</v>
      </c>
      <c r="F25" s="53">
        <v>0</v>
      </c>
      <c r="G25" s="55">
        <v>0</v>
      </c>
      <c r="H25" s="34">
        <v>11.686600186913314</v>
      </c>
      <c r="I25" s="34">
        <v>10.22577516354915</v>
      </c>
      <c r="J25" s="36">
        <v>1.4608250233641644</v>
      </c>
      <c r="K25" s="34">
        <v>12.080809943246633</v>
      </c>
      <c r="L25" s="34">
        <v>10.570708700340804</v>
      </c>
      <c r="M25" s="34">
        <v>1.5101012429058291</v>
      </c>
      <c r="N25" s="54">
        <v>0</v>
      </c>
      <c r="O25" s="53">
        <v>0</v>
      </c>
      <c r="P25" s="55">
        <v>0</v>
      </c>
      <c r="Q25" s="34">
        <v>12.080809943246633</v>
      </c>
      <c r="R25" s="34">
        <v>10.570708700340804</v>
      </c>
      <c r="S25" s="36">
        <v>1.5101012429058291</v>
      </c>
      <c r="T25" s="34">
        <v>12.487115113803879</v>
      </c>
      <c r="U25" s="34">
        <v>10.926225724578394</v>
      </c>
      <c r="V25" s="34">
        <v>1.5608893892254849</v>
      </c>
      <c r="W25" s="54">
        <v>0</v>
      </c>
      <c r="X25" s="53">
        <v>0</v>
      </c>
      <c r="Y25" s="55">
        <v>0</v>
      </c>
      <c r="Z25" s="34">
        <v>12.487115113803879</v>
      </c>
      <c r="AA25" s="34">
        <v>10.926225724578394</v>
      </c>
      <c r="AB25" s="36">
        <v>1.5608893892254849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 x14ac:dyDescent="0.25">
      <c r="A26" s="38" t="s">
        <v>28</v>
      </c>
      <c r="B26" s="39">
        <v>4552.7099349771788</v>
      </c>
      <c r="C26" s="39">
        <v>2426.1625004976127</v>
      </c>
      <c r="D26" s="40">
        <v>2126.5474344794011</v>
      </c>
      <c r="E26" s="39">
        <v>127.07505924498456</v>
      </c>
      <c r="F26" s="39">
        <v>70.637110696382535</v>
      </c>
      <c r="G26" s="40">
        <v>56.437948548601902</v>
      </c>
      <c r="H26" s="39">
        <v>4425.6348757321985</v>
      </c>
      <c r="I26" s="39">
        <v>2355.5253898012234</v>
      </c>
      <c r="J26" s="41">
        <v>2070.1094859307932</v>
      </c>
      <c r="K26" s="39">
        <v>4706.2809175911743</v>
      </c>
      <c r="L26" s="39">
        <v>2508.0012656516274</v>
      </c>
      <c r="M26" s="39">
        <v>2198.2796519395329</v>
      </c>
      <c r="N26" s="42">
        <v>131.36152642447294</v>
      </c>
      <c r="O26" s="39">
        <v>73.019825750405928</v>
      </c>
      <c r="P26" s="40">
        <v>58.341700674066999</v>
      </c>
      <c r="Q26" s="39">
        <v>4574.9193911667016</v>
      </c>
      <c r="R26" s="39">
        <v>2434.9814399012234</v>
      </c>
      <c r="S26" s="41">
        <v>2139.9379512654668</v>
      </c>
      <c r="T26" s="39">
        <v>4864.5638704640141</v>
      </c>
      <c r="U26" s="39">
        <v>2592.351063950442</v>
      </c>
      <c r="V26" s="39">
        <v>2272.2128065136317</v>
      </c>
      <c r="W26" s="42">
        <v>135.77951393104661</v>
      </c>
      <c r="X26" s="39">
        <v>75.475648902574974</v>
      </c>
      <c r="Y26" s="40">
        <v>60.303865028471733</v>
      </c>
      <c r="Z26" s="39">
        <v>4728.7843565329795</v>
      </c>
      <c r="AA26" s="39">
        <v>2516.8754150478644</v>
      </c>
      <c r="AB26" s="41">
        <v>2211.9089414851578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x14ac:dyDescent="0.25">
      <c r="A27" s="47" t="s">
        <v>26</v>
      </c>
      <c r="B27" s="39">
        <v>187.57955021344276</v>
      </c>
      <c r="C27" s="39">
        <v>89.849028253497792</v>
      </c>
      <c r="D27" s="40">
        <v>97.730521959944966</v>
      </c>
      <c r="E27" s="39">
        <v>4.728896223868305</v>
      </c>
      <c r="F27" s="39">
        <v>1.5762987412894349</v>
      </c>
      <c r="G27" s="40">
        <v>3.1525974825788698</v>
      </c>
      <c r="H27" s="39">
        <v>182.85065398957445</v>
      </c>
      <c r="I27" s="39">
        <v>88.272729512208358</v>
      </c>
      <c r="J27" s="41">
        <v>94.577924477366096</v>
      </c>
      <c r="K27" s="39">
        <v>193.9069412082645</v>
      </c>
      <c r="L27" s="39">
        <v>92.879795368664404</v>
      </c>
      <c r="M27" s="39">
        <v>101.0271458395999</v>
      </c>
      <c r="N27" s="42">
        <v>4.8884102825612841</v>
      </c>
      <c r="O27" s="39">
        <v>1.6294700941870948</v>
      </c>
      <c r="P27" s="40">
        <v>3.2589401883741895</v>
      </c>
      <c r="Q27" s="39">
        <v>189.0185309257032</v>
      </c>
      <c r="R27" s="39">
        <v>91.250325274477305</v>
      </c>
      <c r="S27" s="41">
        <v>97.768205651225699</v>
      </c>
      <c r="T27" s="39">
        <v>200.42847355501735</v>
      </c>
      <c r="U27" s="39">
        <v>96.003554559966133</v>
      </c>
      <c r="V27" s="39">
        <v>104.42491899505086</v>
      </c>
      <c r="W27" s="42">
        <v>5.0528186610508552</v>
      </c>
      <c r="X27" s="39">
        <v>1.6842728870169517</v>
      </c>
      <c r="Y27" s="40">
        <v>3.3685457740339033</v>
      </c>
      <c r="Z27" s="39">
        <v>195.37565489396647</v>
      </c>
      <c r="AA27" s="39">
        <v>94.319281672949188</v>
      </c>
      <c r="AB27" s="41">
        <v>101.05637322101697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ht="15.75" thickBot="1" x14ac:dyDescent="0.3">
      <c r="A28" s="48" t="s">
        <v>27</v>
      </c>
      <c r="B28" s="43">
        <v>4847.8120459345237</v>
      </c>
      <c r="C28" s="43">
        <v>2425.3464873240237</v>
      </c>
      <c r="D28" s="44">
        <v>2422.4655586105068</v>
      </c>
      <c r="E28" s="43">
        <v>200.42097315236788</v>
      </c>
      <c r="F28" s="43">
        <v>102.72772238150922</v>
      </c>
      <c r="G28" s="44">
        <v>97.693250770858867</v>
      </c>
      <c r="H28" s="43">
        <v>4647.3910727821803</v>
      </c>
      <c r="I28" s="43">
        <v>2322.6187649425115</v>
      </c>
      <c r="J28" s="45">
        <v>2324.7723078396425</v>
      </c>
      <c r="K28" s="43">
        <v>5011.3373462625595</v>
      </c>
      <c r="L28" s="43">
        <v>2507.1577269061631</v>
      </c>
      <c r="M28" s="43">
        <v>2504.1796193563696</v>
      </c>
      <c r="N28" s="46">
        <v>207.18152812360375</v>
      </c>
      <c r="O28" s="43">
        <v>106.19291069641703</v>
      </c>
      <c r="P28" s="44">
        <v>100.9886174271868</v>
      </c>
      <c r="Q28" s="43">
        <v>4804.1558181389446</v>
      </c>
      <c r="R28" s="43">
        <v>2400.9648162097483</v>
      </c>
      <c r="S28" s="45">
        <v>2403.1910019291827</v>
      </c>
      <c r="T28" s="43">
        <v>5179.8800420550224</v>
      </c>
      <c r="U28" s="43">
        <v>2591.4791550744358</v>
      </c>
      <c r="V28" s="43">
        <v>2588.4008869806339</v>
      </c>
      <c r="W28" s="46">
        <v>214.14951508110346</v>
      </c>
      <c r="X28" s="43">
        <v>109.76442029678107</v>
      </c>
      <c r="Y28" s="44">
        <v>104.38509478432222</v>
      </c>
      <c r="Z28" s="43">
        <v>4965.7305269739227</v>
      </c>
      <c r="AA28" s="43">
        <v>2481.7147347776595</v>
      </c>
      <c r="AB28" s="45">
        <v>2484.0157921963169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x14ac:dyDescent="0.25">
      <c r="A29" s="49" t="s">
        <v>83</v>
      </c>
      <c r="B29" s="49"/>
      <c r="C29" s="4"/>
      <c r="D29" s="4"/>
      <c r="E29" s="4"/>
      <c r="F29" s="4"/>
      <c r="G29" s="4"/>
      <c r="H29" s="4"/>
      <c r="I29" s="4"/>
      <c r="J29" s="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107" x14ac:dyDescent="0.25">
      <c r="A30" s="1"/>
      <c r="B30" s="5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Cabinda Província</vt:lpstr>
      <vt:lpstr>Grupos etários</vt:lpstr>
      <vt:lpstr>Cabinda Município</vt:lpstr>
      <vt:lpstr>Cacongo</vt:lpstr>
      <vt:lpstr>Buco Zau</vt:lpstr>
      <vt:lpstr>Belize</vt:lpstr>
      <vt:lpstr> Tando Zinze</vt:lpstr>
      <vt:lpstr>Ngoio</vt:lpstr>
      <vt:lpstr>Liambo</vt:lpstr>
      <vt:lpstr>Massabi</vt:lpstr>
      <vt:lpstr>Necuto</vt:lpstr>
      <vt:lpstr>Miconje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Francisco</dc:creator>
  <cp:lastModifiedBy>Nani Kina</cp:lastModifiedBy>
  <dcterms:created xsi:type="dcterms:W3CDTF">2026-03-20T13:08:43Z</dcterms:created>
  <dcterms:modified xsi:type="dcterms:W3CDTF">2026-03-27T10:58:21Z</dcterms:modified>
</cp:coreProperties>
</file>