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0EB3CABD-9592-43EE-9CD3-FF3EC348A16E}" xr6:coauthVersionLast="47" xr6:coauthVersionMax="47" xr10:uidLastSave="{00000000-0000-0000-0000-000000000000}"/>
  <bookViews>
    <workbookView xWindow="19200" yWindow="15" windowWidth="19200" windowHeight="20595" tabRatio="836" xr2:uid="{00000000-000D-0000-FFFF-FFFF00000000}"/>
  </bookViews>
  <sheets>
    <sheet name="Benguela Província" sheetId="43" r:id="rId1"/>
    <sheet name="Grupos etários" sheetId="32" r:id="rId2"/>
    <sheet name="Benguela_Mun" sheetId="19" r:id="rId3"/>
    <sheet name="Ganda" sheetId="20" r:id="rId4"/>
    <sheet name="Lobito" sheetId="1" r:id="rId5"/>
    <sheet name="Catumbela" sheetId="22" r:id="rId6"/>
    <sheet name="Bocoio" sheetId="23" r:id="rId7"/>
    <sheet name="Balombo" sheetId="24" r:id="rId8"/>
    <sheet name="Cubal" sheetId="25" r:id="rId9"/>
    <sheet name="Baia Farta" sheetId="26" r:id="rId10"/>
    <sheet name="Caimbambo" sheetId="27" r:id="rId11"/>
    <sheet name="Chongorói" sheetId="28" r:id="rId12"/>
    <sheet name="Egito Praia" sheetId="29" r:id="rId13"/>
    <sheet name="Biópio" sheetId="30" r:id="rId14"/>
    <sheet name="Chila" sheetId="33" r:id="rId15"/>
    <sheet name="Chindumbo" sheetId="34" r:id="rId16"/>
    <sheet name="Dombe Grande" sheetId="35" r:id="rId17"/>
    <sheet name="Canhamela" sheetId="36" r:id="rId18"/>
    <sheet name="Catengue" sheetId="37" r:id="rId19"/>
    <sheet name="Bolonguera" sheetId="38" r:id="rId20"/>
    <sheet name="Lambala" sheetId="39" r:id="rId21"/>
    <sheet name="Capupa" sheetId="40" r:id="rId22"/>
    <sheet name="Babaera" sheetId="41" r:id="rId23"/>
    <sheet name="Chicuma" sheetId="42" r:id="rId24"/>
    <sheet name="Navegantes" sheetId="31" r:id="rId25"/>
  </sheets>
  <definedNames>
    <definedName name="_Toc470620764" localSheetId="22">Babaera!#REF!</definedName>
    <definedName name="_Toc470620764" localSheetId="9">'Baia Farta'!#REF!</definedName>
    <definedName name="_Toc470620764" localSheetId="7">Balombo!#REF!</definedName>
    <definedName name="_Toc470620764" localSheetId="13">Biópio!#REF!</definedName>
    <definedName name="_Toc470620764" localSheetId="6">Bocoio!#REF!</definedName>
    <definedName name="_Toc470620764" localSheetId="19">Bolonguera!#REF!</definedName>
    <definedName name="_Toc470620764" localSheetId="10">Caimbambo!#REF!</definedName>
    <definedName name="_Toc470620764" localSheetId="17">Canhamela!#REF!</definedName>
    <definedName name="_Toc470620764" localSheetId="21">Capupa!#REF!</definedName>
    <definedName name="_Toc470620764" localSheetId="18">Catengue!#REF!</definedName>
    <definedName name="_Toc470620764" localSheetId="5">Catumbela!#REF!</definedName>
    <definedName name="_Toc470620764" localSheetId="23">Chicuma!#REF!</definedName>
    <definedName name="_Toc470620764" localSheetId="14">Chila!#REF!</definedName>
    <definedName name="_Toc470620764" localSheetId="15">Chindumbo!#REF!</definedName>
    <definedName name="_Toc470620764" localSheetId="11">Chongorói!#REF!</definedName>
    <definedName name="_Toc470620764" localSheetId="8">Cubal!#REF!</definedName>
    <definedName name="_Toc470620764" localSheetId="16">'Dombe Grande'!#REF!</definedName>
    <definedName name="_Toc470620764" localSheetId="12">'Egito Praia'!#REF!</definedName>
    <definedName name="_Toc470620764" localSheetId="3">Ganda!#REF!</definedName>
    <definedName name="_Toc470620764" localSheetId="1">'Grupos etários'!#REF!</definedName>
    <definedName name="_Toc470620764" localSheetId="20">Lambala!#REF!</definedName>
    <definedName name="_Toc470620764" localSheetId="4">Lobito!#REF!</definedName>
    <definedName name="_Toc470620764" localSheetId="24">Navegantes!#REF!</definedName>
    <definedName name="_Toc470620765" localSheetId="22">Babaera!#REF!</definedName>
    <definedName name="_Toc470620765" localSheetId="9">'Baia Farta'!#REF!</definedName>
    <definedName name="_Toc470620765" localSheetId="7">Balombo!#REF!</definedName>
    <definedName name="_Toc470620765" localSheetId="13">Biópio!#REF!</definedName>
    <definedName name="_Toc470620765" localSheetId="6">Bocoio!#REF!</definedName>
    <definedName name="_Toc470620765" localSheetId="19">Bolonguera!#REF!</definedName>
    <definedName name="_Toc470620765" localSheetId="10">Caimbambo!#REF!</definedName>
    <definedName name="_Toc470620765" localSheetId="17">Canhamela!#REF!</definedName>
    <definedName name="_Toc470620765" localSheetId="21">Capupa!#REF!</definedName>
    <definedName name="_Toc470620765" localSheetId="18">Catengue!#REF!</definedName>
    <definedName name="_Toc470620765" localSheetId="5">Catumbela!#REF!</definedName>
    <definedName name="_Toc470620765" localSheetId="23">Chicuma!#REF!</definedName>
    <definedName name="_Toc470620765" localSheetId="14">Chila!#REF!</definedName>
    <definedName name="_Toc470620765" localSheetId="15">Chindumbo!#REF!</definedName>
    <definedName name="_Toc470620765" localSheetId="11">Chongorói!#REF!</definedName>
    <definedName name="_Toc470620765" localSheetId="8">Cubal!#REF!</definedName>
    <definedName name="_Toc470620765" localSheetId="16">'Dombe Grande'!#REF!</definedName>
    <definedName name="_Toc470620765" localSheetId="12">'Egito Praia'!#REF!</definedName>
    <definedName name="_Toc470620765" localSheetId="3">Ganda!#REF!</definedName>
    <definedName name="_Toc470620765" localSheetId="1">'Grupos etários'!#REF!</definedName>
    <definedName name="_Toc470620765" localSheetId="20">Lambala!#REF!</definedName>
    <definedName name="_Toc470620765" localSheetId="4">Lobito!#REF!</definedName>
    <definedName name="_Toc470620765" localSheetId="24">Navegantes!#REF!</definedName>
    <definedName name="_Toc470620766" localSheetId="22">Babaera!#REF!</definedName>
    <definedName name="_Toc470620766" localSheetId="9">'Baia Farta'!#REF!</definedName>
    <definedName name="_Toc470620766" localSheetId="7">Balombo!#REF!</definedName>
    <definedName name="_Toc470620766" localSheetId="13">Biópio!#REF!</definedName>
    <definedName name="_Toc470620766" localSheetId="6">Bocoio!#REF!</definedName>
    <definedName name="_Toc470620766" localSheetId="19">Bolonguera!#REF!</definedName>
    <definedName name="_Toc470620766" localSheetId="10">Caimbambo!#REF!</definedName>
    <definedName name="_Toc470620766" localSheetId="17">Canhamela!#REF!</definedName>
    <definedName name="_Toc470620766" localSheetId="21">Capupa!#REF!</definedName>
    <definedName name="_Toc470620766" localSheetId="18">Catengue!#REF!</definedName>
    <definedName name="_Toc470620766" localSheetId="5">Catumbela!#REF!</definedName>
    <definedName name="_Toc470620766" localSheetId="23">Chicuma!#REF!</definedName>
    <definedName name="_Toc470620766" localSheetId="14">Chila!#REF!</definedName>
    <definedName name="_Toc470620766" localSheetId="15">Chindumbo!#REF!</definedName>
    <definedName name="_Toc470620766" localSheetId="11">Chongorói!#REF!</definedName>
    <definedName name="_Toc470620766" localSheetId="8">Cubal!#REF!</definedName>
    <definedName name="_Toc470620766" localSheetId="16">'Dombe Grande'!#REF!</definedName>
    <definedName name="_Toc470620766" localSheetId="12">'Egito Praia'!#REF!</definedName>
    <definedName name="_Toc470620766" localSheetId="3">Ganda!#REF!</definedName>
    <definedName name="_Toc470620766" localSheetId="1">'Grupos etários'!#REF!</definedName>
    <definedName name="_Toc470620766" localSheetId="20">Lambala!#REF!</definedName>
    <definedName name="_Toc470620766" localSheetId="4">Lobito!#REF!</definedName>
    <definedName name="_Toc470620766" localSheetId="24">Navegantes!#REF!</definedName>
    <definedName name="_Toc470620767" localSheetId="22">Babaera!#REF!</definedName>
    <definedName name="_Toc470620767" localSheetId="9">'Baia Farta'!#REF!</definedName>
    <definedName name="_Toc470620767" localSheetId="7">Balombo!#REF!</definedName>
    <definedName name="_Toc470620767" localSheetId="13">Biópio!#REF!</definedName>
    <definedName name="_Toc470620767" localSheetId="6">Bocoio!#REF!</definedName>
    <definedName name="_Toc470620767" localSheetId="19">Bolonguera!#REF!</definedName>
    <definedName name="_Toc470620767" localSheetId="10">Caimbambo!#REF!</definedName>
    <definedName name="_Toc470620767" localSheetId="17">Canhamela!#REF!</definedName>
    <definedName name="_Toc470620767" localSheetId="21">Capupa!#REF!</definedName>
    <definedName name="_Toc470620767" localSheetId="18">Catengue!#REF!</definedName>
    <definedName name="_Toc470620767" localSheetId="5">Catumbela!#REF!</definedName>
    <definedName name="_Toc470620767" localSheetId="23">Chicuma!#REF!</definedName>
    <definedName name="_Toc470620767" localSheetId="14">Chila!#REF!</definedName>
    <definedName name="_Toc470620767" localSheetId="15">Chindumbo!#REF!</definedName>
    <definedName name="_Toc470620767" localSheetId="11">Chongorói!#REF!</definedName>
    <definedName name="_Toc470620767" localSheetId="8">Cubal!#REF!</definedName>
    <definedName name="_Toc470620767" localSheetId="16">'Dombe Grande'!#REF!</definedName>
    <definedName name="_Toc470620767" localSheetId="12">'Egito Praia'!#REF!</definedName>
    <definedName name="_Toc470620767" localSheetId="3">Ganda!#REF!</definedName>
    <definedName name="_Toc470620767" localSheetId="1">'Grupos etários'!#REF!</definedName>
    <definedName name="_Toc470620767" localSheetId="20">Lambala!#REF!</definedName>
    <definedName name="_Toc470620767" localSheetId="4">Lobito!#REF!</definedName>
    <definedName name="_Toc470620767" localSheetId="24">Navegantes!#REF!</definedName>
    <definedName name="_Toc470620768" localSheetId="22">Babaera!#REF!</definedName>
    <definedName name="_Toc470620768" localSheetId="9">'Baia Farta'!#REF!</definedName>
    <definedName name="_Toc470620768" localSheetId="7">Balombo!#REF!</definedName>
    <definedName name="_Toc470620768" localSheetId="13">Biópio!#REF!</definedName>
    <definedName name="_Toc470620768" localSheetId="6">Bocoio!#REF!</definedName>
    <definedName name="_Toc470620768" localSheetId="19">Bolonguera!#REF!</definedName>
    <definedName name="_Toc470620768" localSheetId="10">Caimbambo!#REF!</definedName>
    <definedName name="_Toc470620768" localSheetId="17">Canhamela!#REF!</definedName>
    <definedName name="_Toc470620768" localSheetId="21">Capupa!#REF!</definedName>
    <definedName name="_Toc470620768" localSheetId="18">Catengue!#REF!</definedName>
    <definedName name="_Toc470620768" localSheetId="5">Catumbela!#REF!</definedName>
    <definedName name="_Toc470620768" localSheetId="23">Chicuma!#REF!</definedName>
    <definedName name="_Toc470620768" localSheetId="14">Chila!#REF!</definedName>
    <definedName name="_Toc470620768" localSheetId="15">Chindumbo!#REF!</definedName>
    <definedName name="_Toc470620768" localSheetId="11">Chongorói!#REF!</definedName>
    <definedName name="_Toc470620768" localSheetId="8">Cubal!#REF!</definedName>
    <definedName name="_Toc470620768" localSheetId="16">'Dombe Grande'!#REF!</definedName>
    <definedName name="_Toc470620768" localSheetId="12">'Egito Praia'!#REF!</definedName>
    <definedName name="_Toc470620768" localSheetId="3">Ganda!#REF!</definedName>
    <definedName name="_Toc470620768" localSheetId="1">'Grupos etários'!#REF!</definedName>
    <definedName name="_Toc470620768" localSheetId="20">Lambala!#REF!</definedName>
    <definedName name="_Toc470620768" localSheetId="4">Lobito!#REF!</definedName>
    <definedName name="_Toc470620768" localSheetId="24">Navegantes!#REF!</definedName>
    <definedName name="_Toc470620769" localSheetId="22">Babaera!#REF!</definedName>
    <definedName name="_Toc470620769" localSheetId="9">'Baia Farta'!#REF!</definedName>
    <definedName name="_Toc470620769" localSheetId="7">Balombo!#REF!</definedName>
    <definedName name="_Toc470620769" localSheetId="13">Biópio!#REF!</definedName>
    <definedName name="_Toc470620769" localSheetId="6">Bocoio!#REF!</definedName>
    <definedName name="_Toc470620769" localSheetId="19">Bolonguera!#REF!</definedName>
    <definedName name="_Toc470620769" localSheetId="10">Caimbambo!#REF!</definedName>
    <definedName name="_Toc470620769" localSheetId="17">Canhamela!#REF!</definedName>
    <definedName name="_Toc470620769" localSheetId="21">Capupa!#REF!</definedName>
    <definedName name="_Toc470620769" localSheetId="18">Catengue!#REF!</definedName>
    <definedName name="_Toc470620769" localSheetId="5">Catumbela!#REF!</definedName>
    <definedName name="_Toc470620769" localSheetId="23">Chicuma!#REF!</definedName>
    <definedName name="_Toc470620769" localSheetId="14">Chila!#REF!</definedName>
    <definedName name="_Toc470620769" localSheetId="15">Chindumbo!#REF!</definedName>
    <definedName name="_Toc470620769" localSheetId="11">Chongorói!#REF!</definedName>
    <definedName name="_Toc470620769" localSheetId="8">Cubal!#REF!</definedName>
    <definedName name="_Toc470620769" localSheetId="16">'Dombe Grande'!#REF!</definedName>
    <definedName name="_Toc470620769" localSheetId="12">'Egito Praia'!#REF!</definedName>
    <definedName name="_Toc470620769" localSheetId="3">Ganda!#REF!</definedName>
    <definedName name="_Toc470620769" localSheetId="1">'Grupos etários'!#REF!</definedName>
    <definedName name="_Toc470620769" localSheetId="20">Lambala!#REF!</definedName>
    <definedName name="_Toc470620769" localSheetId="4">Lobito!#REF!</definedName>
    <definedName name="_Toc470620769" localSheetId="24">Navegantes!#REF!</definedName>
    <definedName name="_Toc470620770" localSheetId="22">Babaera!#REF!</definedName>
    <definedName name="_Toc470620770" localSheetId="9">'Baia Farta'!#REF!</definedName>
    <definedName name="_Toc470620770" localSheetId="7">Balombo!#REF!</definedName>
    <definedName name="_Toc470620770" localSheetId="13">Biópio!#REF!</definedName>
    <definedName name="_Toc470620770" localSheetId="6">Bocoio!#REF!</definedName>
    <definedName name="_Toc470620770" localSheetId="19">Bolonguera!#REF!</definedName>
    <definedName name="_Toc470620770" localSheetId="10">Caimbambo!#REF!</definedName>
    <definedName name="_Toc470620770" localSheetId="17">Canhamela!#REF!</definedName>
    <definedName name="_Toc470620770" localSheetId="21">Capupa!#REF!</definedName>
    <definedName name="_Toc470620770" localSheetId="18">Catengue!#REF!</definedName>
    <definedName name="_Toc470620770" localSheetId="5">Catumbela!#REF!</definedName>
    <definedName name="_Toc470620770" localSheetId="23">Chicuma!#REF!</definedName>
    <definedName name="_Toc470620770" localSheetId="14">Chila!#REF!</definedName>
    <definedName name="_Toc470620770" localSheetId="15">Chindumbo!#REF!</definedName>
    <definedName name="_Toc470620770" localSheetId="11">Chongorói!#REF!</definedName>
    <definedName name="_Toc470620770" localSheetId="8">Cubal!#REF!</definedName>
    <definedName name="_Toc470620770" localSheetId="16">'Dombe Grande'!#REF!</definedName>
    <definedName name="_Toc470620770" localSheetId="12">'Egito Praia'!#REF!</definedName>
    <definedName name="_Toc470620770" localSheetId="3">Ganda!#REF!</definedName>
    <definedName name="_Toc470620770" localSheetId="1">'Grupos etários'!#REF!</definedName>
    <definedName name="_Toc470620770" localSheetId="20">Lambala!#REF!</definedName>
    <definedName name="_Toc470620770" localSheetId="4">Lobito!#REF!</definedName>
    <definedName name="_Toc470620770" localSheetId="24">Navegantes!#REF!</definedName>
    <definedName name="_Toc470620771" localSheetId="22">Babaera!#REF!</definedName>
    <definedName name="_Toc470620771" localSheetId="9">'Baia Farta'!#REF!</definedName>
    <definedName name="_Toc470620771" localSheetId="7">Balombo!#REF!</definedName>
    <definedName name="_Toc470620771" localSheetId="13">Biópio!#REF!</definedName>
    <definedName name="_Toc470620771" localSheetId="6">Bocoio!#REF!</definedName>
    <definedName name="_Toc470620771" localSheetId="19">Bolonguera!#REF!</definedName>
    <definedName name="_Toc470620771" localSheetId="10">Caimbambo!#REF!</definedName>
    <definedName name="_Toc470620771" localSheetId="17">Canhamela!#REF!</definedName>
    <definedName name="_Toc470620771" localSheetId="21">Capupa!#REF!</definedName>
    <definedName name="_Toc470620771" localSheetId="18">Catengue!#REF!</definedName>
    <definedName name="_Toc470620771" localSheetId="5">Catumbela!#REF!</definedName>
    <definedName name="_Toc470620771" localSheetId="23">Chicuma!#REF!</definedName>
    <definedName name="_Toc470620771" localSheetId="14">Chila!#REF!</definedName>
    <definedName name="_Toc470620771" localSheetId="15">Chindumbo!#REF!</definedName>
    <definedName name="_Toc470620771" localSheetId="11">Chongorói!#REF!</definedName>
    <definedName name="_Toc470620771" localSheetId="8">Cubal!#REF!</definedName>
    <definedName name="_Toc470620771" localSheetId="16">'Dombe Grande'!#REF!</definedName>
    <definedName name="_Toc470620771" localSheetId="12">'Egito Praia'!#REF!</definedName>
    <definedName name="_Toc470620771" localSheetId="3">Ganda!#REF!</definedName>
    <definedName name="_Toc470620771" localSheetId="1">'Grupos etários'!#REF!</definedName>
    <definedName name="_Toc470620771" localSheetId="20">Lambala!#REF!</definedName>
    <definedName name="_Toc470620771" localSheetId="4">Lobito!#REF!</definedName>
    <definedName name="_Toc470620771" localSheetId="24">Navegantes!#REF!</definedName>
    <definedName name="_Toc470620772" localSheetId="22">Babaera!#REF!</definedName>
    <definedName name="_Toc470620772" localSheetId="9">'Baia Farta'!#REF!</definedName>
    <definedName name="_Toc470620772" localSheetId="7">Balombo!#REF!</definedName>
    <definedName name="_Toc470620772" localSheetId="13">Biópio!#REF!</definedName>
    <definedName name="_Toc470620772" localSheetId="6">Bocoio!#REF!</definedName>
    <definedName name="_Toc470620772" localSheetId="19">Bolonguera!#REF!</definedName>
    <definedName name="_Toc470620772" localSheetId="10">Caimbambo!#REF!</definedName>
    <definedName name="_Toc470620772" localSheetId="17">Canhamela!#REF!</definedName>
    <definedName name="_Toc470620772" localSheetId="21">Capupa!#REF!</definedName>
    <definedName name="_Toc470620772" localSheetId="18">Catengue!#REF!</definedName>
    <definedName name="_Toc470620772" localSheetId="5">Catumbela!#REF!</definedName>
    <definedName name="_Toc470620772" localSheetId="23">Chicuma!#REF!</definedName>
    <definedName name="_Toc470620772" localSheetId="14">Chila!#REF!</definedName>
    <definedName name="_Toc470620772" localSheetId="15">Chindumbo!#REF!</definedName>
    <definedName name="_Toc470620772" localSheetId="11">Chongorói!#REF!</definedName>
    <definedName name="_Toc470620772" localSheetId="8">Cubal!#REF!</definedName>
    <definedName name="_Toc470620772" localSheetId="16">'Dombe Grande'!#REF!</definedName>
    <definedName name="_Toc470620772" localSheetId="12">'Egito Praia'!#REF!</definedName>
    <definedName name="_Toc470620772" localSheetId="3">Ganda!#REF!</definedName>
    <definedName name="_Toc470620772" localSheetId="1">'Grupos etários'!#REF!</definedName>
    <definedName name="_Toc470620772" localSheetId="20">Lambala!#REF!</definedName>
    <definedName name="_Toc470620772" localSheetId="4">Lobito!#REF!</definedName>
    <definedName name="_Toc470620772" localSheetId="24">Navegantes!#REF!</definedName>
    <definedName name="_Toc470620773" localSheetId="22">Babaera!#REF!</definedName>
    <definedName name="_Toc470620773" localSheetId="9">'Baia Farta'!#REF!</definedName>
    <definedName name="_Toc470620773" localSheetId="7">Balombo!#REF!</definedName>
    <definedName name="_Toc470620773" localSheetId="13">Biópio!#REF!</definedName>
    <definedName name="_Toc470620773" localSheetId="6">Bocoio!#REF!</definedName>
    <definedName name="_Toc470620773" localSheetId="19">Bolonguera!#REF!</definedName>
    <definedName name="_Toc470620773" localSheetId="10">Caimbambo!#REF!</definedName>
    <definedName name="_Toc470620773" localSheetId="17">Canhamela!#REF!</definedName>
    <definedName name="_Toc470620773" localSheetId="21">Capupa!#REF!</definedName>
    <definedName name="_Toc470620773" localSheetId="18">Catengue!#REF!</definedName>
    <definedName name="_Toc470620773" localSheetId="5">Catumbela!#REF!</definedName>
    <definedName name="_Toc470620773" localSheetId="23">Chicuma!#REF!</definedName>
    <definedName name="_Toc470620773" localSheetId="14">Chila!#REF!</definedName>
    <definedName name="_Toc470620773" localSheetId="15">Chindumbo!#REF!</definedName>
    <definedName name="_Toc470620773" localSheetId="11">Chongorói!#REF!</definedName>
    <definedName name="_Toc470620773" localSheetId="8">Cubal!#REF!</definedName>
    <definedName name="_Toc470620773" localSheetId="16">'Dombe Grande'!#REF!</definedName>
    <definedName name="_Toc470620773" localSheetId="12">'Egito Praia'!#REF!</definedName>
    <definedName name="_Toc470620773" localSheetId="3">Ganda!#REF!</definedName>
    <definedName name="_Toc470620773" localSheetId="1">'Grupos etários'!#REF!</definedName>
    <definedName name="_Toc470620773" localSheetId="20">Lambala!#REF!</definedName>
    <definedName name="_Toc470620773" localSheetId="4">Lobito!#REF!</definedName>
    <definedName name="_Toc470620773" localSheetId="24">Navegantes!#REF!</definedName>
    <definedName name="_Toc470620774" localSheetId="22">Babaera!#REF!</definedName>
    <definedName name="_Toc470620774" localSheetId="9">'Baia Farta'!#REF!</definedName>
    <definedName name="_Toc470620774" localSheetId="7">Balombo!#REF!</definedName>
    <definedName name="_Toc470620774" localSheetId="13">Biópio!#REF!</definedName>
    <definedName name="_Toc470620774" localSheetId="6">Bocoio!#REF!</definedName>
    <definedName name="_Toc470620774" localSheetId="19">Bolonguera!#REF!</definedName>
    <definedName name="_Toc470620774" localSheetId="10">Caimbambo!#REF!</definedName>
    <definedName name="_Toc470620774" localSheetId="17">Canhamela!#REF!</definedName>
    <definedName name="_Toc470620774" localSheetId="21">Capupa!#REF!</definedName>
    <definedName name="_Toc470620774" localSheetId="18">Catengue!#REF!</definedName>
    <definedName name="_Toc470620774" localSheetId="5">Catumbela!#REF!</definedName>
    <definedName name="_Toc470620774" localSheetId="23">Chicuma!#REF!</definedName>
    <definedName name="_Toc470620774" localSheetId="14">Chila!#REF!</definedName>
    <definedName name="_Toc470620774" localSheetId="15">Chindumbo!#REF!</definedName>
    <definedName name="_Toc470620774" localSheetId="11">Chongorói!#REF!</definedName>
    <definedName name="_Toc470620774" localSheetId="8">Cubal!#REF!</definedName>
    <definedName name="_Toc470620774" localSheetId="16">'Dombe Grande'!#REF!</definedName>
    <definedName name="_Toc470620774" localSheetId="12">'Egito Praia'!#REF!</definedName>
    <definedName name="_Toc470620774" localSheetId="3">Ganda!#REF!</definedName>
    <definedName name="_Toc470620774" localSheetId="1">'Grupos etários'!#REF!</definedName>
    <definedName name="_Toc470620774" localSheetId="20">Lambala!#REF!</definedName>
    <definedName name="_Toc470620774" localSheetId="4">Lobito!#REF!</definedName>
    <definedName name="_Toc470620774" localSheetId="24">Navegantes!#REF!</definedName>
    <definedName name="_Toc470620775" localSheetId="22">Babaera!#REF!</definedName>
    <definedName name="_Toc470620775" localSheetId="9">'Baia Farta'!#REF!</definedName>
    <definedName name="_Toc470620775" localSheetId="7">Balombo!#REF!</definedName>
    <definedName name="_Toc470620775" localSheetId="13">Biópio!#REF!</definedName>
    <definedName name="_Toc470620775" localSheetId="6">Bocoio!#REF!</definedName>
    <definedName name="_Toc470620775" localSheetId="19">Bolonguera!#REF!</definedName>
    <definedName name="_Toc470620775" localSheetId="10">Caimbambo!#REF!</definedName>
    <definedName name="_Toc470620775" localSheetId="17">Canhamela!#REF!</definedName>
    <definedName name="_Toc470620775" localSheetId="21">Capupa!#REF!</definedName>
    <definedName name="_Toc470620775" localSheetId="18">Catengue!#REF!</definedName>
    <definedName name="_Toc470620775" localSheetId="5">Catumbela!#REF!</definedName>
    <definedName name="_Toc470620775" localSheetId="23">Chicuma!#REF!</definedName>
    <definedName name="_Toc470620775" localSheetId="14">Chila!#REF!</definedName>
    <definedName name="_Toc470620775" localSheetId="15">Chindumbo!#REF!</definedName>
    <definedName name="_Toc470620775" localSheetId="11">Chongorói!#REF!</definedName>
    <definedName name="_Toc470620775" localSheetId="8">Cubal!#REF!</definedName>
    <definedName name="_Toc470620775" localSheetId="16">'Dombe Grande'!#REF!</definedName>
    <definedName name="_Toc470620775" localSheetId="12">'Egito Praia'!#REF!</definedName>
    <definedName name="_Toc470620775" localSheetId="3">Ganda!#REF!</definedName>
    <definedName name="_Toc470620775" localSheetId="1">'Grupos etários'!#REF!</definedName>
    <definedName name="_Toc470620775" localSheetId="20">Lambala!#REF!</definedName>
    <definedName name="_Toc470620775" localSheetId="4">Lobito!#REF!</definedName>
    <definedName name="_Toc470620775" localSheetId="24">Navegantes!#REF!</definedName>
    <definedName name="_Toc470620776" localSheetId="22">Babaera!#REF!</definedName>
    <definedName name="_Toc470620776" localSheetId="9">'Baia Farta'!#REF!</definedName>
    <definedName name="_Toc470620776" localSheetId="7">Balombo!#REF!</definedName>
    <definedName name="_Toc470620776" localSheetId="13">Biópio!#REF!</definedName>
    <definedName name="_Toc470620776" localSheetId="6">Bocoio!#REF!</definedName>
    <definedName name="_Toc470620776" localSheetId="19">Bolonguera!#REF!</definedName>
    <definedName name="_Toc470620776" localSheetId="10">Caimbambo!#REF!</definedName>
    <definedName name="_Toc470620776" localSheetId="17">Canhamela!#REF!</definedName>
    <definedName name="_Toc470620776" localSheetId="21">Capupa!#REF!</definedName>
    <definedName name="_Toc470620776" localSheetId="18">Catengue!#REF!</definedName>
    <definedName name="_Toc470620776" localSheetId="5">Catumbela!#REF!</definedName>
    <definedName name="_Toc470620776" localSheetId="23">Chicuma!#REF!</definedName>
    <definedName name="_Toc470620776" localSheetId="14">Chila!#REF!</definedName>
    <definedName name="_Toc470620776" localSheetId="15">Chindumbo!#REF!</definedName>
    <definedName name="_Toc470620776" localSheetId="11">Chongorói!#REF!</definedName>
    <definedName name="_Toc470620776" localSheetId="8">Cubal!#REF!</definedName>
    <definedName name="_Toc470620776" localSheetId="16">'Dombe Grande'!#REF!</definedName>
    <definedName name="_Toc470620776" localSheetId="12">'Egito Praia'!#REF!</definedName>
    <definedName name="_Toc470620776" localSheetId="3">Ganda!#REF!</definedName>
    <definedName name="_Toc470620776" localSheetId="1">'Grupos etários'!#REF!</definedName>
    <definedName name="_Toc470620776" localSheetId="20">Lambala!#REF!</definedName>
    <definedName name="_Toc470620776" localSheetId="4">Lobito!#REF!</definedName>
    <definedName name="_Toc470620776" localSheetId="24">Navegantes!#REF!</definedName>
    <definedName name="_Toc470620777" localSheetId="22">Babaera!#REF!</definedName>
    <definedName name="_Toc470620777" localSheetId="9">'Baia Farta'!#REF!</definedName>
    <definedName name="_Toc470620777" localSheetId="7">Balombo!#REF!</definedName>
    <definedName name="_Toc470620777" localSheetId="13">Biópio!#REF!</definedName>
    <definedName name="_Toc470620777" localSheetId="6">Bocoio!#REF!</definedName>
    <definedName name="_Toc470620777" localSheetId="19">Bolonguera!#REF!</definedName>
    <definedName name="_Toc470620777" localSheetId="10">Caimbambo!#REF!</definedName>
    <definedName name="_Toc470620777" localSheetId="17">Canhamela!#REF!</definedName>
    <definedName name="_Toc470620777" localSheetId="21">Capupa!#REF!</definedName>
    <definedName name="_Toc470620777" localSheetId="18">Catengue!#REF!</definedName>
    <definedName name="_Toc470620777" localSheetId="5">Catumbela!#REF!</definedName>
    <definedName name="_Toc470620777" localSheetId="23">Chicuma!#REF!</definedName>
    <definedName name="_Toc470620777" localSheetId="14">Chila!#REF!</definedName>
    <definedName name="_Toc470620777" localSheetId="15">Chindumbo!#REF!</definedName>
    <definedName name="_Toc470620777" localSheetId="11">Chongorói!#REF!</definedName>
    <definedName name="_Toc470620777" localSheetId="8">Cubal!#REF!</definedName>
    <definedName name="_Toc470620777" localSheetId="16">'Dombe Grande'!#REF!</definedName>
    <definedName name="_Toc470620777" localSheetId="12">'Egito Praia'!#REF!</definedName>
    <definedName name="_Toc470620777" localSheetId="3">Ganda!#REF!</definedName>
    <definedName name="_Toc470620777" localSheetId="1">'Grupos etários'!#REF!</definedName>
    <definedName name="_Toc470620777" localSheetId="20">Lambala!#REF!</definedName>
    <definedName name="_Toc470620777" localSheetId="4">Lobito!#REF!</definedName>
    <definedName name="_Toc470620777" localSheetId="24">Navegantes!#REF!</definedName>
    <definedName name="_Toc470620778" localSheetId="22">Babaera!#REF!</definedName>
    <definedName name="_Toc470620778" localSheetId="9">'Baia Farta'!#REF!</definedName>
    <definedName name="_Toc470620778" localSheetId="7">Balombo!#REF!</definedName>
    <definedName name="_Toc470620778" localSheetId="13">Biópio!#REF!</definedName>
    <definedName name="_Toc470620778" localSheetId="6">Bocoio!#REF!</definedName>
    <definedName name="_Toc470620778" localSheetId="19">Bolonguera!#REF!</definedName>
    <definedName name="_Toc470620778" localSheetId="10">Caimbambo!#REF!</definedName>
    <definedName name="_Toc470620778" localSheetId="17">Canhamela!#REF!</definedName>
    <definedName name="_Toc470620778" localSheetId="21">Capupa!#REF!</definedName>
    <definedName name="_Toc470620778" localSheetId="18">Catengue!#REF!</definedName>
    <definedName name="_Toc470620778" localSheetId="5">Catumbela!#REF!</definedName>
    <definedName name="_Toc470620778" localSheetId="23">Chicuma!#REF!</definedName>
    <definedName name="_Toc470620778" localSheetId="14">Chila!#REF!</definedName>
    <definedName name="_Toc470620778" localSheetId="15">Chindumbo!#REF!</definedName>
    <definedName name="_Toc470620778" localSheetId="11">Chongorói!#REF!</definedName>
    <definedName name="_Toc470620778" localSheetId="8">Cubal!#REF!</definedName>
    <definedName name="_Toc470620778" localSheetId="16">'Dombe Grande'!#REF!</definedName>
    <definedName name="_Toc470620778" localSheetId="12">'Egito Praia'!#REF!</definedName>
    <definedName name="_Toc470620778" localSheetId="3">Ganda!#REF!</definedName>
    <definedName name="_Toc470620778" localSheetId="1">'Grupos etários'!#REF!</definedName>
    <definedName name="_Toc470620778" localSheetId="20">Lambala!#REF!</definedName>
    <definedName name="_Toc470620778" localSheetId="4">Lobito!#REF!</definedName>
    <definedName name="_Toc470620778" localSheetId="24">Navegantes!#REF!</definedName>
    <definedName name="_Toc470620779" localSheetId="22">Babaera!#REF!</definedName>
    <definedName name="_Toc470620779" localSheetId="9">'Baia Farta'!#REF!</definedName>
    <definedName name="_Toc470620779" localSheetId="7">Balombo!#REF!</definedName>
    <definedName name="_Toc470620779" localSheetId="13">Biópio!#REF!</definedName>
    <definedName name="_Toc470620779" localSheetId="6">Bocoio!#REF!</definedName>
    <definedName name="_Toc470620779" localSheetId="19">Bolonguera!#REF!</definedName>
    <definedName name="_Toc470620779" localSheetId="10">Caimbambo!#REF!</definedName>
    <definedName name="_Toc470620779" localSheetId="17">Canhamela!#REF!</definedName>
    <definedName name="_Toc470620779" localSheetId="21">Capupa!#REF!</definedName>
    <definedName name="_Toc470620779" localSheetId="18">Catengue!#REF!</definedName>
    <definedName name="_Toc470620779" localSheetId="5">Catumbela!#REF!</definedName>
    <definedName name="_Toc470620779" localSheetId="23">Chicuma!#REF!</definedName>
    <definedName name="_Toc470620779" localSheetId="14">Chila!#REF!</definedName>
    <definedName name="_Toc470620779" localSheetId="15">Chindumbo!#REF!</definedName>
    <definedName name="_Toc470620779" localSheetId="11">Chongorói!#REF!</definedName>
    <definedName name="_Toc470620779" localSheetId="8">Cubal!#REF!</definedName>
    <definedName name="_Toc470620779" localSheetId="16">'Dombe Grande'!#REF!</definedName>
    <definedName name="_Toc470620779" localSheetId="12">'Egito Praia'!#REF!</definedName>
    <definedName name="_Toc470620779" localSheetId="3">Ganda!#REF!</definedName>
    <definedName name="_Toc470620779" localSheetId="1">'Grupos etários'!#REF!</definedName>
    <definedName name="_Toc470620779" localSheetId="20">Lambala!#REF!</definedName>
    <definedName name="_Toc470620779" localSheetId="4">Lobito!#REF!</definedName>
    <definedName name="_Toc470620779" localSheetId="24">Navegantes!#REF!</definedName>
    <definedName name="_Toc470620780" localSheetId="22">Babaera!#REF!</definedName>
    <definedName name="_Toc470620780" localSheetId="9">'Baia Farta'!#REF!</definedName>
    <definedName name="_Toc470620780" localSheetId="7">Balombo!#REF!</definedName>
    <definedName name="_Toc470620780" localSheetId="13">Biópio!#REF!</definedName>
    <definedName name="_Toc470620780" localSheetId="6">Bocoio!#REF!</definedName>
    <definedName name="_Toc470620780" localSheetId="19">Bolonguera!#REF!</definedName>
    <definedName name="_Toc470620780" localSheetId="10">Caimbambo!#REF!</definedName>
    <definedName name="_Toc470620780" localSheetId="17">Canhamela!#REF!</definedName>
    <definedName name="_Toc470620780" localSheetId="21">Capupa!#REF!</definedName>
    <definedName name="_Toc470620780" localSheetId="18">Catengue!#REF!</definedName>
    <definedName name="_Toc470620780" localSheetId="5">Catumbela!#REF!</definedName>
    <definedName name="_Toc470620780" localSheetId="23">Chicuma!#REF!</definedName>
    <definedName name="_Toc470620780" localSheetId="14">Chila!#REF!</definedName>
    <definedName name="_Toc470620780" localSheetId="15">Chindumbo!#REF!</definedName>
    <definedName name="_Toc470620780" localSheetId="11">Chongorói!#REF!</definedName>
    <definedName name="_Toc470620780" localSheetId="8">Cubal!#REF!</definedName>
    <definedName name="_Toc470620780" localSheetId="16">'Dombe Grande'!#REF!</definedName>
    <definedName name="_Toc470620780" localSheetId="12">'Egito Praia'!#REF!</definedName>
    <definedName name="_Toc470620780" localSheetId="3">Ganda!#REF!</definedName>
    <definedName name="_Toc470620780" localSheetId="1">'Grupos etários'!#REF!</definedName>
    <definedName name="_Toc470620780" localSheetId="20">Lambala!#REF!</definedName>
    <definedName name="_Toc470620780" localSheetId="4">Lobito!#REF!</definedName>
    <definedName name="_Toc470620780" localSheetId="24">Navegantes!#REF!</definedName>
    <definedName name="_Toc470620781" localSheetId="22">Babaera!#REF!</definedName>
    <definedName name="_Toc470620781" localSheetId="9">'Baia Farta'!#REF!</definedName>
    <definedName name="_Toc470620781" localSheetId="7">Balombo!#REF!</definedName>
    <definedName name="_Toc470620781" localSheetId="13">Biópio!#REF!</definedName>
    <definedName name="_Toc470620781" localSheetId="6">Bocoio!#REF!</definedName>
    <definedName name="_Toc470620781" localSheetId="19">Bolonguera!#REF!</definedName>
    <definedName name="_Toc470620781" localSheetId="10">Caimbambo!#REF!</definedName>
    <definedName name="_Toc470620781" localSheetId="17">Canhamela!#REF!</definedName>
    <definedName name="_Toc470620781" localSheetId="21">Capupa!#REF!</definedName>
    <definedName name="_Toc470620781" localSheetId="18">Catengue!#REF!</definedName>
    <definedName name="_Toc470620781" localSheetId="5">Catumbela!#REF!</definedName>
    <definedName name="_Toc470620781" localSheetId="23">Chicuma!#REF!</definedName>
    <definedName name="_Toc470620781" localSheetId="14">Chila!#REF!</definedName>
    <definedName name="_Toc470620781" localSheetId="15">Chindumbo!#REF!</definedName>
    <definedName name="_Toc470620781" localSheetId="11">Chongorói!#REF!</definedName>
    <definedName name="_Toc470620781" localSheetId="8">Cubal!#REF!</definedName>
    <definedName name="_Toc470620781" localSheetId="16">'Dombe Grande'!#REF!</definedName>
    <definedName name="_Toc470620781" localSheetId="12">'Egito Praia'!#REF!</definedName>
    <definedName name="_Toc470620781" localSheetId="3">Ganda!#REF!</definedName>
    <definedName name="_Toc470620781" localSheetId="1">'Grupos etários'!#REF!</definedName>
    <definedName name="_Toc470620781" localSheetId="20">Lambala!#REF!</definedName>
    <definedName name="_Toc470620781" localSheetId="4">Lobito!#REF!</definedName>
    <definedName name="_Toc470620781" localSheetId="24">Navegantes!#REF!</definedName>
    <definedName name="_Toc470620782" localSheetId="22">Babaera!#REF!</definedName>
    <definedName name="_Toc470620782" localSheetId="9">'Baia Farta'!#REF!</definedName>
    <definedName name="_Toc470620782" localSheetId="7">Balombo!#REF!</definedName>
    <definedName name="_Toc470620782" localSheetId="13">Biópio!#REF!</definedName>
    <definedName name="_Toc470620782" localSheetId="6">Bocoio!#REF!</definedName>
    <definedName name="_Toc470620782" localSheetId="19">Bolonguera!#REF!</definedName>
    <definedName name="_Toc470620782" localSheetId="10">Caimbambo!#REF!</definedName>
    <definedName name="_Toc470620782" localSheetId="17">Canhamela!#REF!</definedName>
    <definedName name="_Toc470620782" localSheetId="21">Capupa!#REF!</definedName>
    <definedName name="_Toc470620782" localSheetId="18">Catengue!#REF!</definedName>
    <definedName name="_Toc470620782" localSheetId="5">Catumbela!#REF!</definedName>
    <definedName name="_Toc470620782" localSheetId="23">Chicuma!#REF!</definedName>
    <definedName name="_Toc470620782" localSheetId="14">Chila!#REF!</definedName>
    <definedName name="_Toc470620782" localSheetId="15">Chindumbo!#REF!</definedName>
    <definedName name="_Toc470620782" localSheetId="11">Chongorói!#REF!</definedName>
    <definedName name="_Toc470620782" localSheetId="8">Cubal!#REF!</definedName>
    <definedName name="_Toc470620782" localSheetId="16">'Dombe Grande'!#REF!</definedName>
    <definedName name="_Toc470620782" localSheetId="12">'Egito Praia'!#REF!</definedName>
    <definedName name="_Toc470620782" localSheetId="3">Ganda!#REF!</definedName>
    <definedName name="_Toc470620782" localSheetId="1">'Grupos etários'!#REF!</definedName>
    <definedName name="_Toc470620782" localSheetId="20">Lambala!#REF!</definedName>
    <definedName name="_Toc470620782" localSheetId="4">Lobito!#REF!</definedName>
    <definedName name="_Toc470620782" localSheetId="24">Navegantes!#REF!</definedName>
    <definedName name="_Toc470620783" localSheetId="22">Babaera!#REF!</definedName>
    <definedName name="_Toc470620783" localSheetId="9">'Baia Farta'!#REF!</definedName>
    <definedName name="_Toc470620783" localSheetId="7">Balombo!#REF!</definedName>
    <definedName name="_Toc470620783" localSheetId="13">Biópio!#REF!</definedName>
    <definedName name="_Toc470620783" localSheetId="6">Bocoio!#REF!</definedName>
    <definedName name="_Toc470620783" localSheetId="19">Bolonguera!#REF!</definedName>
    <definedName name="_Toc470620783" localSheetId="10">Caimbambo!#REF!</definedName>
    <definedName name="_Toc470620783" localSheetId="17">Canhamela!#REF!</definedName>
    <definedName name="_Toc470620783" localSheetId="21">Capupa!#REF!</definedName>
    <definedName name="_Toc470620783" localSheetId="18">Catengue!#REF!</definedName>
    <definedName name="_Toc470620783" localSheetId="5">Catumbela!#REF!</definedName>
    <definedName name="_Toc470620783" localSheetId="23">Chicuma!#REF!</definedName>
    <definedName name="_Toc470620783" localSheetId="14">Chila!#REF!</definedName>
    <definedName name="_Toc470620783" localSheetId="15">Chindumbo!#REF!</definedName>
    <definedName name="_Toc470620783" localSheetId="11">Chongorói!#REF!</definedName>
    <definedName name="_Toc470620783" localSheetId="8">Cubal!#REF!</definedName>
    <definedName name="_Toc470620783" localSheetId="16">'Dombe Grande'!#REF!</definedName>
    <definedName name="_Toc470620783" localSheetId="12">'Egito Praia'!#REF!</definedName>
    <definedName name="_Toc470620783" localSheetId="3">Ganda!#REF!</definedName>
    <definedName name="_Toc470620783" localSheetId="1">'Grupos etários'!#REF!</definedName>
    <definedName name="_Toc470620783" localSheetId="20">Lambala!#REF!</definedName>
    <definedName name="_Toc470620783" localSheetId="4">Lobito!#REF!</definedName>
    <definedName name="_Toc470620783" localSheetId="24">Navegantes!#REF!</definedName>
    <definedName name="_Toc470620784" localSheetId="22">Babaera!#REF!</definedName>
    <definedName name="_Toc470620784" localSheetId="9">'Baia Farta'!#REF!</definedName>
    <definedName name="_Toc470620784" localSheetId="7">Balombo!#REF!</definedName>
    <definedName name="_Toc470620784" localSheetId="13">Biópio!#REF!</definedName>
    <definedName name="_Toc470620784" localSheetId="6">Bocoio!#REF!</definedName>
    <definedName name="_Toc470620784" localSheetId="19">Bolonguera!#REF!</definedName>
    <definedName name="_Toc470620784" localSheetId="10">Caimbambo!#REF!</definedName>
    <definedName name="_Toc470620784" localSheetId="17">Canhamela!#REF!</definedName>
    <definedName name="_Toc470620784" localSheetId="21">Capupa!#REF!</definedName>
    <definedName name="_Toc470620784" localSheetId="18">Catengue!#REF!</definedName>
    <definedName name="_Toc470620784" localSheetId="5">Catumbela!#REF!</definedName>
    <definedName name="_Toc470620784" localSheetId="23">Chicuma!#REF!</definedName>
    <definedName name="_Toc470620784" localSheetId="14">Chila!#REF!</definedName>
    <definedName name="_Toc470620784" localSheetId="15">Chindumbo!#REF!</definedName>
    <definedName name="_Toc470620784" localSheetId="11">Chongorói!#REF!</definedName>
    <definedName name="_Toc470620784" localSheetId="8">Cubal!#REF!</definedName>
    <definedName name="_Toc470620784" localSheetId="16">'Dombe Grande'!#REF!</definedName>
    <definedName name="_Toc470620784" localSheetId="12">'Egito Praia'!#REF!</definedName>
    <definedName name="_Toc470620784" localSheetId="3">Ganda!#REF!</definedName>
    <definedName name="_Toc470620784" localSheetId="1">'Grupos etários'!#REF!</definedName>
    <definedName name="_Toc470620784" localSheetId="20">Lambala!#REF!</definedName>
    <definedName name="_Toc470620784" localSheetId="4">Lobito!#REF!</definedName>
    <definedName name="_Toc470620784" localSheetId="24">Navegantes!#REF!</definedName>
    <definedName name="_Toc470620785" localSheetId="22">Babaera!#REF!</definedName>
    <definedName name="_Toc470620785" localSheetId="9">'Baia Farta'!#REF!</definedName>
    <definedName name="_Toc470620785" localSheetId="7">Balombo!#REF!</definedName>
    <definedName name="_Toc470620785" localSheetId="13">Biópio!#REF!</definedName>
    <definedName name="_Toc470620785" localSheetId="6">Bocoio!#REF!</definedName>
    <definedName name="_Toc470620785" localSheetId="19">Bolonguera!#REF!</definedName>
    <definedName name="_Toc470620785" localSheetId="10">Caimbambo!#REF!</definedName>
    <definedName name="_Toc470620785" localSheetId="17">Canhamela!#REF!</definedName>
    <definedName name="_Toc470620785" localSheetId="21">Capupa!#REF!</definedName>
    <definedName name="_Toc470620785" localSheetId="18">Catengue!#REF!</definedName>
    <definedName name="_Toc470620785" localSheetId="5">Catumbela!#REF!</definedName>
    <definedName name="_Toc470620785" localSheetId="23">Chicuma!#REF!</definedName>
    <definedName name="_Toc470620785" localSheetId="14">Chila!#REF!</definedName>
    <definedName name="_Toc470620785" localSheetId="15">Chindumbo!#REF!</definedName>
    <definedName name="_Toc470620785" localSheetId="11">Chongorói!#REF!</definedName>
    <definedName name="_Toc470620785" localSheetId="8">Cubal!#REF!</definedName>
    <definedName name="_Toc470620785" localSheetId="16">'Dombe Grande'!#REF!</definedName>
    <definedName name="_Toc470620785" localSheetId="12">'Egito Praia'!#REF!</definedName>
    <definedName name="_Toc470620785" localSheetId="3">Ganda!#REF!</definedName>
    <definedName name="_Toc470620785" localSheetId="1">'Grupos etários'!#REF!</definedName>
    <definedName name="_Toc470620785" localSheetId="20">Lambala!#REF!</definedName>
    <definedName name="_Toc470620785" localSheetId="4">Lobito!#REF!</definedName>
    <definedName name="_Toc470620785" localSheetId="24">Navegantes!#REF!</definedName>
    <definedName name="_Toc470620786" localSheetId="22">Babaera!#REF!</definedName>
    <definedName name="_Toc470620786" localSheetId="9">'Baia Farta'!#REF!</definedName>
    <definedName name="_Toc470620786" localSheetId="7">Balombo!#REF!</definedName>
    <definedName name="_Toc470620786" localSheetId="13">Biópio!#REF!</definedName>
    <definedName name="_Toc470620786" localSheetId="6">Bocoio!#REF!</definedName>
    <definedName name="_Toc470620786" localSheetId="19">Bolonguera!#REF!</definedName>
    <definedName name="_Toc470620786" localSheetId="10">Caimbambo!#REF!</definedName>
    <definedName name="_Toc470620786" localSheetId="17">Canhamela!#REF!</definedName>
    <definedName name="_Toc470620786" localSheetId="21">Capupa!#REF!</definedName>
    <definedName name="_Toc470620786" localSheetId="18">Catengue!#REF!</definedName>
    <definedName name="_Toc470620786" localSheetId="5">Catumbela!#REF!</definedName>
    <definedName name="_Toc470620786" localSheetId="23">Chicuma!#REF!</definedName>
    <definedName name="_Toc470620786" localSheetId="14">Chila!#REF!</definedName>
    <definedName name="_Toc470620786" localSheetId="15">Chindumbo!#REF!</definedName>
    <definedName name="_Toc470620786" localSheetId="11">Chongorói!#REF!</definedName>
    <definedName name="_Toc470620786" localSheetId="8">Cubal!#REF!</definedName>
    <definedName name="_Toc470620786" localSheetId="16">'Dombe Grande'!#REF!</definedName>
    <definedName name="_Toc470620786" localSheetId="12">'Egito Praia'!#REF!</definedName>
    <definedName name="_Toc470620786" localSheetId="3">Ganda!#REF!</definedName>
    <definedName name="_Toc470620786" localSheetId="1">'Grupos etários'!#REF!</definedName>
    <definedName name="_Toc470620786" localSheetId="20">Lambala!#REF!</definedName>
    <definedName name="_Toc470620786" localSheetId="4">Lobito!#REF!</definedName>
    <definedName name="_Toc470620786" localSheetId="24">Navegantes!#REF!</definedName>
    <definedName name="_Toc470620787" localSheetId="22">Babaera!#REF!</definedName>
    <definedName name="_Toc470620787" localSheetId="9">'Baia Farta'!#REF!</definedName>
    <definedName name="_Toc470620787" localSheetId="7">Balombo!#REF!</definedName>
    <definedName name="_Toc470620787" localSheetId="13">Biópio!#REF!</definedName>
    <definedName name="_Toc470620787" localSheetId="6">Bocoio!#REF!</definedName>
    <definedName name="_Toc470620787" localSheetId="19">Bolonguera!#REF!</definedName>
    <definedName name="_Toc470620787" localSheetId="10">Caimbambo!#REF!</definedName>
    <definedName name="_Toc470620787" localSheetId="17">Canhamela!#REF!</definedName>
    <definedName name="_Toc470620787" localSheetId="21">Capupa!#REF!</definedName>
    <definedName name="_Toc470620787" localSheetId="18">Catengue!#REF!</definedName>
    <definedName name="_Toc470620787" localSheetId="5">Catumbela!#REF!</definedName>
    <definedName name="_Toc470620787" localSheetId="23">Chicuma!#REF!</definedName>
    <definedName name="_Toc470620787" localSheetId="14">Chila!#REF!</definedName>
    <definedName name="_Toc470620787" localSheetId="15">Chindumbo!#REF!</definedName>
    <definedName name="_Toc470620787" localSheetId="11">Chongorói!#REF!</definedName>
    <definedName name="_Toc470620787" localSheetId="8">Cubal!#REF!</definedName>
    <definedName name="_Toc470620787" localSheetId="16">'Dombe Grande'!#REF!</definedName>
    <definedName name="_Toc470620787" localSheetId="12">'Egito Praia'!#REF!</definedName>
    <definedName name="_Toc470620787" localSheetId="3">Ganda!#REF!</definedName>
    <definedName name="_Toc470620787" localSheetId="1">'Grupos etários'!#REF!</definedName>
    <definedName name="_Toc470620787" localSheetId="20">Lambala!#REF!</definedName>
    <definedName name="_Toc470620787" localSheetId="4">Lobito!#REF!</definedName>
    <definedName name="_Toc470620787" localSheetId="24">Navegantes!#REF!</definedName>
    <definedName name="_Toc470620788" localSheetId="22">Babaera!#REF!</definedName>
    <definedName name="_Toc470620788" localSheetId="9">'Baia Farta'!#REF!</definedName>
    <definedName name="_Toc470620788" localSheetId="7">Balombo!#REF!</definedName>
    <definedName name="_Toc470620788" localSheetId="13">Biópio!#REF!</definedName>
    <definedName name="_Toc470620788" localSheetId="6">Bocoio!#REF!</definedName>
    <definedName name="_Toc470620788" localSheetId="19">Bolonguera!#REF!</definedName>
    <definedName name="_Toc470620788" localSheetId="10">Caimbambo!#REF!</definedName>
    <definedName name="_Toc470620788" localSheetId="17">Canhamela!#REF!</definedName>
    <definedName name="_Toc470620788" localSheetId="21">Capupa!#REF!</definedName>
    <definedName name="_Toc470620788" localSheetId="18">Catengue!#REF!</definedName>
    <definedName name="_Toc470620788" localSheetId="5">Catumbela!#REF!</definedName>
    <definedName name="_Toc470620788" localSheetId="23">Chicuma!#REF!</definedName>
    <definedName name="_Toc470620788" localSheetId="14">Chila!#REF!</definedName>
    <definedName name="_Toc470620788" localSheetId="15">Chindumbo!#REF!</definedName>
    <definedName name="_Toc470620788" localSheetId="11">Chongorói!#REF!</definedName>
    <definedName name="_Toc470620788" localSheetId="8">Cubal!#REF!</definedName>
    <definedName name="_Toc470620788" localSheetId="16">'Dombe Grande'!#REF!</definedName>
    <definedName name="_Toc470620788" localSheetId="12">'Egito Praia'!#REF!</definedName>
    <definedName name="_Toc470620788" localSheetId="3">Ganda!#REF!</definedName>
    <definedName name="_Toc470620788" localSheetId="1">'Grupos etários'!#REF!</definedName>
    <definedName name="_Toc470620788" localSheetId="20">Lambala!#REF!</definedName>
    <definedName name="_Toc470620788" localSheetId="4">Lobito!#REF!</definedName>
    <definedName name="_Toc470620788" localSheetId="24">Navegantes!#REF!</definedName>
    <definedName name="_Toc470620789" localSheetId="22">Babaera!#REF!</definedName>
    <definedName name="_Toc470620789" localSheetId="9">'Baia Farta'!#REF!</definedName>
    <definedName name="_Toc470620789" localSheetId="7">Balombo!#REF!</definedName>
    <definedName name="_Toc470620789" localSheetId="13">Biópio!#REF!</definedName>
    <definedName name="_Toc470620789" localSheetId="6">Bocoio!#REF!</definedName>
    <definedName name="_Toc470620789" localSheetId="19">Bolonguera!#REF!</definedName>
    <definedName name="_Toc470620789" localSheetId="10">Caimbambo!#REF!</definedName>
    <definedName name="_Toc470620789" localSheetId="17">Canhamela!#REF!</definedName>
    <definedName name="_Toc470620789" localSheetId="21">Capupa!#REF!</definedName>
    <definedName name="_Toc470620789" localSheetId="18">Catengue!#REF!</definedName>
    <definedName name="_Toc470620789" localSheetId="5">Catumbela!#REF!</definedName>
    <definedName name="_Toc470620789" localSheetId="23">Chicuma!#REF!</definedName>
    <definedName name="_Toc470620789" localSheetId="14">Chila!#REF!</definedName>
    <definedName name="_Toc470620789" localSheetId="15">Chindumbo!#REF!</definedName>
    <definedName name="_Toc470620789" localSheetId="11">Chongorói!#REF!</definedName>
    <definedName name="_Toc470620789" localSheetId="8">Cubal!#REF!</definedName>
    <definedName name="_Toc470620789" localSheetId="16">'Dombe Grande'!#REF!</definedName>
    <definedName name="_Toc470620789" localSheetId="12">'Egito Praia'!#REF!</definedName>
    <definedName name="_Toc470620789" localSheetId="3">Ganda!#REF!</definedName>
    <definedName name="_Toc470620789" localSheetId="1">'Grupos etários'!#REF!</definedName>
    <definedName name="_Toc470620789" localSheetId="20">Lambala!#REF!</definedName>
    <definedName name="_Toc470620789" localSheetId="4">Lobito!#REF!</definedName>
    <definedName name="_Toc470620789" localSheetId="24">Navegantes!#REF!</definedName>
    <definedName name="_Toc470620790" localSheetId="22">Babaera!#REF!</definedName>
    <definedName name="_Toc470620790" localSheetId="9">'Baia Farta'!#REF!</definedName>
    <definedName name="_Toc470620790" localSheetId="7">Balombo!#REF!</definedName>
    <definedName name="_Toc470620790" localSheetId="13">Biópio!#REF!</definedName>
    <definedName name="_Toc470620790" localSheetId="6">Bocoio!#REF!</definedName>
    <definedName name="_Toc470620790" localSheetId="19">Bolonguera!#REF!</definedName>
    <definedName name="_Toc470620790" localSheetId="10">Caimbambo!#REF!</definedName>
    <definedName name="_Toc470620790" localSheetId="17">Canhamela!#REF!</definedName>
    <definedName name="_Toc470620790" localSheetId="21">Capupa!#REF!</definedName>
    <definedName name="_Toc470620790" localSheetId="18">Catengue!#REF!</definedName>
    <definedName name="_Toc470620790" localSheetId="5">Catumbela!#REF!</definedName>
    <definedName name="_Toc470620790" localSheetId="23">Chicuma!#REF!</definedName>
    <definedName name="_Toc470620790" localSheetId="14">Chila!#REF!</definedName>
    <definedName name="_Toc470620790" localSheetId="15">Chindumbo!#REF!</definedName>
    <definedName name="_Toc470620790" localSheetId="11">Chongorói!#REF!</definedName>
    <definedName name="_Toc470620790" localSheetId="8">Cubal!#REF!</definedName>
    <definedName name="_Toc470620790" localSheetId="16">'Dombe Grande'!#REF!</definedName>
    <definedName name="_Toc470620790" localSheetId="12">'Egito Praia'!#REF!</definedName>
    <definedName name="_Toc470620790" localSheetId="3">Ganda!#REF!</definedName>
    <definedName name="_Toc470620790" localSheetId="1">'Grupos etários'!#REF!</definedName>
    <definedName name="_Toc470620790" localSheetId="20">Lambala!#REF!</definedName>
    <definedName name="_Toc470620790" localSheetId="4">Lobito!#REF!</definedName>
    <definedName name="_Toc470620790" localSheetId="24">Navegantes!#REF!</definedName>
    <definedName name="_Toc470620791" localSheetId="22">Babaera!#REF!</definedName>
    <definedName name="_Toc470620791" localSheetId="9">'Baia Farta'!#REF!</definedName>
    <definedName name="_Toc470620791" localSheetId="7">Balombo!#REF!</definedName>
    <definedName name="_Toc470620791" localSheetId="13">Biópio!#REF!</definedName>
    <definedName name="_Toc470620791" localSheetId="6">Bocoio!#REF!</definedName>
    <definedName name="_Toc470620791" localSheetId="19">Bolonguera!#REF!</definedName>
    <definedName name="_Toc470620791" localSheetId="10">Caimbambo!#REF!</definedName>
    <definedName name="_Toc470620791" localSheetId="17">Canhamela!#REF!</definedName>
    <definedName name="_Toc470620791" localSheetId="21">Capupa!#REF!</definedName>
    <definedName name="_Toc470620791" localSheetId="18">Catengue!#REF!</definedName>
    <definedName name="_Toc470620791" localSheetId="5">Catumbela!#REF!</definedName>
    <definedName name="_Toc470620791" localSheetId="23">Chicuma!#REF!</definedName>
    <definedName name="_Toc470620791" localSheetId="14">Chila!#REF!</definedName>
    <definedName name="_Toc470620791" localSheetId="15">Chindumbo!#REF!</definedName>
    <definedName name="_Toc470620791" localSheetId="11">Chongorói!#REF!</definedName>
    <definedName name="_Toc470620791" localSheetId="8">Cubal!#REF!</definedName>
    <definedName name="_Toc470620791" localSheetId="16">'Dombe Grande'!#REF!</definedName>
    <definedName name="_Toc470620791" localSheetId="12">'Egito Praia'!#REF!</definedName>
    <definedName name="_Toc470620791" localSheetId="3">Ganda!#REF!</definedName>
    <definedName name="_Toc470620791" localSheetId="1">'Grupos etários'!#REF!</definedName>
    <definedName name="_Toc470620791" localSheetId="20">Lambala!#REF!</definedName>
    <definedName name="_Toc470620791" localSheetId="4">Lobito!#REF!</definedName>
    <definedName name="_Toc470620791" localSheetId="24">Navegantes!#REF!</definedName>
    <definedName name="_Toc470620792" localSheetId="22">Babaera!#REF!</definedName>
    <definedName name="_Toc470620792" localSheetId="9">'Baia Farta'!#REF!</definedName>
    <definedName name="_Toc470620792" localSheetId="7">Balombo!#REF!</definedName>
    <definedName name="_Toc470620792" localSheetId="13">Biópio!#REF!</definedName>
    <definedName name="_Toc470620792" localSheetId="6">Bocoio!#REF!</definedName>
    <definedName name="_Toc470620792" localSheetId="19">Bolonguera!#REF!</definedName>
    <definedName name="_Toc470620792" localSheetId="10">Caimbambo!#REF!</definedName>
    <definedName name="_Toc470620792" localSheetId="17">Canhamela!#REF!</definedName>
    <definedName name="_Toc470620792" localSheetId="21">Capupa!#REF!</definedName>
    <definedName name="_Toc470620792" localSheetId="18">Catengue!#REF!</definedName>
    <definedName name="_Toc470620792" localSheetId="5">Catumbela!#REF!</definedName>
    <definedName name="_Toc470620792" localSheetId="23">Chicuma!#REF!</definedName>
    <definedName name="_Toc470620792" localSheetId="14">Chila!#REF!</definedName>
    <definedName name="_Toc470620792" localSheetId="15">Chindumbo!#REF!</definedName>
    <definedName name="_Toc470620792" localSheetId="11">Chongorói!#REF!</definedName>
    <definedName name="_Toc470620792" localSheetId="8">Cubal!#REF!</definedName>
    <definedName name="_Toc470620792" localSheetId="16">'Dombe Grande'!#REF!</definedName>
    <definedName name="_Toc470620792" localSheetId="12">'Egito Praia'!#REF!</definedName>
    <definedName name="_Toc470620792" localSheetId="3">Ganda!#REF!</definedName>
    <definedName name="_Toc470620792" localSheetId="1">'Grupos etários'!#REF!</definedName>
    <definedName name="_Toc470620792" localSheetId="20">Lambala!#REF!</definedName>
    <definedName name="_Toc470620792" localSheetId="4">Lobito!#REF!</definedName>
    <definedName name="_Toc470620792" localSheetId="24">Navegantes!#REF!</definedName>
    <definedName name="_Toc470620793" localSheetId="22">Babaera!#REF!</definedName>
    <definedName name="_Toc470620793" localSheetId="9">'Baia Farta'!#REF!</definedName>
    <definedName name="_Toc470620793" localSheetId="7">Balombo!#REF!</definedName>
    <definedName name="_Toc470620793" localSheetId="13">Biópio!#REF!</definedName>
    <definedName name="_Toc470620793" localSheetId="6">Bocoio!#REF!</definedName>
    <definedName name="_Toc470620793" localSheetId="19">Bolonguera!#REF!</definedName>
    <definedName name="_Toc470620793" localSheetId="10">Caimbambo!#REF!</definedName>
    <definedName name="_Toc470620793" localSheetId="17">Canhamela!#REF!</definedName>
    <definedName name="_Toc470620793" localSheetId="21">Capupa!#REF!</definedName>
    <definedName name="_Toc470620793" localSheetId="18">Catengue!#REF!</definedName>
    <definedName name="_Toc470620793" localSheetId="5">Catumbela!#REF!</definedName>
    <definedName name="_Toc470620793" localSheetId="23">Chicuma!#REF!</definedName>
    <definedName name="_Toc470620793" localSheetId="14">Chila!#REF!</definedName>
    <definedName name="_Toc470620793" localSheetId="15">Chindumbo!#REF!</definedName>
    <definedName name="_Toc470620793" localSheetId="11">Chongorói!#REF!</definedName>
    <definedName name="_Toc470620793" localSheetId="8">Cubal!#REF!</definedName>
    <definedName name="_Toc470620793" localSheetId="16">'Dombe Grande'!#REF!</definedName>
    <definedName name="_Toc470620793" localSheetId="12">'Egito Praia'!#REF!</definedName>
    <definedName name="_Toc470620793" localSheetId="3">Ganda!#REF!</definedName>
    <definedName name="_Toc470620793" localSheetId="1">'Grupos etários'!#REF!</definedName>
    <definedName name="_Toc470620793" localSheetId="20">Lambala!#REF!</definedName>
    <definedName name="_Toc470620793" localSheetId="4">Lobito!#REF!</definedName>
    <definedName name="_Toc470620793" localSheetId="24">Navegantes!#REF!</definedName>
    <definedName name="_Toc470620794" localSheetId="22">Babaera!#REF!</definedName>
    <definedName name="_Toc470620794" localSheetId="9">'Baia Farta'!#REF!</definedName>
    <definedName name="_Toc470620794" localSheetId="7">Balombo!#REF!</definedName>
    <definedName name="_Toc470620794" localSheetId="13">Biópio!#REF!</definedName>
    <definedName name="_Toc470620794" localSheetId="6">Bocoio!#REF!</definedName>
    <definedName name="_Toc470620794" localSheetId="19">Bolonguera!#REF!</definedName>
    <definedName name="_Toc470620794" localSheetId="10">Caimbambo!#REF!</definedName>
    <definedName name="_Toc470620794" localSheetId="17">Canhamela!#REF!</definedName>
    <definedName name="_Toc470620794" localSheetId="21">Capupa!#REF!</definedName>
    <definedName name="_Toc470620794" localSheetId="18">Catengue!#REF!</definedName>
    <definedName name="_Toc470620794" localSheetId="5">Catumbela!#REF!</definedName>
    <definedName name="_Toc470620794" localSheetId="23">Chicuma!#REF!</definedName>
    <definedName name="_Toc470620794" localSheetId="14">Chila!#REF!</definedName>
    <definedName name="_Toc470620794" localSheetId="15">Chindumbo!#REF!</definedName>
    <definedName name="_Toc470620794" localSheetId="11">Chongorói!#REF!</definedName>
    <definedName name="_Toc470620794" localSheetId="8">Cubal!#REF!</definedName>
    <definedName name="_Toc470620794" localSheetId="16">'Dombe Grande'!#REF!</definedName>
    <definedName name="_Toc470620794" localSheetId="12">'Egito Praia'!#REF!</definedName>
    <definedName name="_Toc470620794" localSheetId="3">Ganda!#REF!</definedName>
    <definedName name="_Toc470620794" localSheetId="1">'Grupos etários'!#REF!</definedName>
    <definedName name="_Toc470620794" localSheetId="20">Lambala!#REF!</definedName>
    <definedName name="_Toc470620794" localSheetId="4">Lobito!#REF!</definedName>
    <definedName name="_Toc470620794" localSheetId="24">Navegantes!#REF!</definedName>
    <definedName name="_Toc470620795" localSheetId="22">Babaera!#REF!</definedName>
    <definedName name="_Toc470620795" localSheetId="9">'Baia Farta'!#REF!</definedName>
    <definedName name="_Toc470620795" localSheetId="7">Balombo!#REF!</definedName>
    <definedName name="_Toc470620795" localSheetId="13">Biópio!#REF!</definedName>
    <definedName name="_Toc470620795" localSheetId="6">Bocoio!#REF!</definedName>
    <definedName name="_Toc470620795" localSheetId="19">Bolonguera!#REF!</definedName>
    <definedName name="_Toc470620795" localSheetId="10">Caimbambo!#REF!</definedName>
    <definedName name="_Toc470620795" localSheetId="17">Canhamela!#REF!</definedName>
    <definedName name="_Toc470620795" localSheetId="21">Capupa!#REF!</definedName>
    <definedName name="_Toc470620795" localSheetId="18">Catengue!#REF!</definedName>
    <definedName name="_Toc470620795" localSheetId="5">Catumbela!#REF!</definedName>
    <definedName name="_Toc470620795" localSheetId="23">Chicuma!#REF!</definedName>
    <definedName name="_Toc470620795" localSheetId="14">Chila!#REF!</definedName>
    <definedName name="_Toc470620795" localSheetId="15">Chindumbo!#REF!</definedName>
    <definedName name="_Toc470620795" localSheetId="11">Chongorói!#REF!</definedName>
    <definedName name="_Toc470620795" localSheetId="8">Cubal!#REF!</definedName>
    <definedName name="_Toc470620795" localSheetId="16">'Dombe Grande'!#REF!</definedName>
    <definedName name="_Toc470620795" localSheetId="12">'Egito Praia'!#REF!</definedName>
    <definedName name="_Toc470620795" localSheetId="3">Ganda!#REF!</definedName>
    <definedName name="_Toc470620795" localSheetId="1">'Grupos etários'!#REF!</definedName>
    <definedName name="_Toc470620795" localSheetId="20">Lambala!#REF!</definedName>
    <definedName name="_Toc470620795" localSheetId="4">Lobito!#REF!</definedName>
    <definedName name="_Toc470620795" localSheetId="24">Navegantes!#REF!</definedName>
    <definedName name="_Toc470620796" localSheetId="22">Babaera!#REF!</definedName>
    <definedName name="_Toc470620796" localSheetId="9">'Baia Farta'!#REF!</definedName>
    <definedName name="_Toc470620796" localSheetId="7">Balombo!#REF!</definedName>
    <definedName name="_Toc470620796" localSheetId="13">Biópio!#REF!</definedName>
    <definedName name="_Toc470620796" localSheetId="6">Bocoio!#REF!</definedName>
    <definedName name="_Toc470620796" localSheetId="19">Bolonguera!#REF!</definedName>
    <definedName name="_Toc470620796" localSheetId="10">Caimbambo!#REF!</definedName>
    <definedName name="_Toc470620796" localSheetId="17">Canhamela!#REF!</definedName>
    <definedName name="_Toc470620796" localSheetId="21">Capupa!#REF!</definedName>
    <definedName name="_Toc470620796" localSheetId="18">Catengue!#REF!</definedName>
    <definedName name="_Toc470620796" localSheetId="5">Catumbela!#REF!</definedName>
    <definedName name="_Toc470620796" localSheetId="23">Chicuma!#REF!</definedName>
    <definedName name="_Toc470620796" localSheetId="14">Chila!#REF!</definedName>
    <definedName name="_Toc470620796" localSheetId="15">Chindumbo!#REF!</definedName>
    <definedName name="_Toc470620796" localSheetId="11">Chongorói!#REF!</definedName>
    <definedName name="_Toc470620796" localSheetId="8">Cubal!#REF!</definedName>
    <definedName name="_Toc470620796" localSheetId="16">'Dombe Grande'!#REF!</definedName>
    <definedName name="_Toc470620796" localSheetId="12">'Egito Praia'!#REF!</definedName>
    <definedName name="_Toc470620796" localSheetId="3">Ganda!#REF!</definedName>
    <definedName name="_Toc470620796" localSheetId="1">'Grupos etários'!#REF!</definedName>
    <definedName name="_Toc470620796" localSheetId="20">Lambala!#REF!</definedName>
    <definedName name="_Toc470620796" localSheetId="4">Lobito!#REF!</definedName>
    <definedName name="_Toc470620796" localSheetId="24">Navegantes!#REF!</definedName>
    <definedName name="_Toc470620797" localSheetId="22">Babaera!#REF!</definedName>
    <definedName name="_Toc470620797" localSheetId="9">'Baia Farta'!#REF!</definedName>
    <definedName name="_Toc470620797" localSheetId="7">Balombo!#REF!</definedName>
    <definedName name="_Toc470620797" localSheetId="13">Biópio!#REF!</definedName>
    <definedName name="_Toc470620797" localSheetId="6">Bocoio!#REF!</definedName>
    <definedName name="_Toc470620797" localSheetId="19">Bolonguera!#REF!</definedName>
    <definedName name="_Toc470620797" localSheetId="10">Caimbambo!#REF!</definedName>
    <definedName name="_Toc470620797" localSheetId="17">Canhamela!#REF!</definedName>
    <definedName name="_Toc470620797" localSheetId="21">Capupa!#REF!</definedName>
    <definedName name="_Toc470620797" localSheetId="18">Catengue!#REF!</definedName>
    <definedName name="_Toc470620797" localSheetId="5">Catumbela!#REF!</definedName>
    <definedName name="_Toc470620797" localSheetId="23">Chicuma!#REF!</definedName>
    <definedName name="_Toc470620797" localSheetId="14">Chila!#REF!</definedName>
    <definedName name="_Toc470620797" localSheetId="15">Chindumbo!#REF!</definedName>
    <definedName name="_Toc470620797" localSheetId="11">Chongorói!#REF!</definedName>
    <definedName name="_Toc470620797" localSheetId="8">Cubal!#REF!</definedName>
    <definedName name="_Toc470620797" localSheetId="16">'Dombe Grande'!#REF!</definedName>
    <definedName name="_Toc470620797" localSheetId="12">'Egito Praia'!#REF!</definedName>
    <definedName name="_Toc470620797" localSheetId="3">Ganda!#REF!</definedName>
    <definedName name="_Toc470620797" localSheetId="1">'Grupos etários'!#REF!</definedName>
    <definedName name="_Toc470620797" localSheetId="20">Lambala!#REF!</definedName>
    <definedName name="_Toc470620797" localSheetId="4">Lobito!#REF!</definedName>
    <definedName name="_Toc470620797" localSheetId="24">Navegantes!#REF!</definedName>
    <definedName name="_Toc470620798" localSheetId="22">Babaera!#REF!</definedName>
    <definedName name="_Toc470620798" localSheetId="9">'Baia Farta'!#REF!</definedName>
    <definedName name="_Toc470620798" localSheetId="7">Balombo!#REF!</definedName>
    <definedName name="_Toc470620798" localSheetId="13">Biópio!#REF!</definedName>
    <definedName name="_Toc470620798" localSheetId="6">Bocoio!#REF!</definedName>
    <definedName name="_Toc470620798" localSheetId="19">Bolonguera!#REF!</definedName>
    <definedName name="_Toc470620798" localSheetId="10">Caimbambo!#REF!</definedName>
    <definedName name="_Toc470620798" localSheetId="17">Canhamela!#REF!</definedName>
    <definedName name="_Toc470620798" localSheetId="21">Capupa!#REF!</definedName>
    <definedName name="_Toc470620798" localSheetId="18">Catengue!#REF!</definedName>
    <definedName name="_Toc470620798" localSheetId="5">Catumbela!#REF!</definedName>
    <definedName name="_Toc470620798" localSheetId="23">Chicuma!#REF!</definedName>
    <definedName name="_Toc470620798" localSheetId="14">Chila!#REF!</definedName>
    <definedName name="_Toc470620798" localSheetId="15">Chindumbo!#REF!</definedName>
    <definedName name="_Toc470620798" localSheetId="11">Chongorói!#REF!</definedName>
    <definedName name="_Toc470620798" localSheetId="8">Cubal!#REF!</definedName>
    <definedName name="_Toc470620798" localSheetId="16">'Dombe Grande'!#REF!</definedName>
    <definedName name="_Toc470620798" localSheetId="12">'Egito Praia'!#REF!</definedName>
    <definedName name="_Toc470620798" localSheetId="3">Ganda!#REF!</definedName>
    <definedName name="_Toc470620798" localSheetId="1">'Grupos etários'!#REF!</definedName>
    <definedName name="_Toc470620798" localSheetId="20">Lambala!#REF!</definedName>
    <definedName name="_Toc470620798" localSheetId="4">Lobito!#REF!</definedName>
    <definedName name="_Toc470620798" localSheetId="24">Navegantes!#REF!</definedName>
    <definedName name="_Toc470620799" localSheetId="22">Babaera!#REF!</definedName>
    <definedName name="_Toc470620799" localSheetId="9">'Baia Farta'!#REF!</definedName>
    <definedName name="_Toc470620799" localSheetId="7">Balombo!#REF!</definedName>
    <definedName name="_Toc470620799" localSheetId="13">Biópio!#REF!</definedName>
    <definedName name="_Toc470620799" localSheetId="6">Bocoio!#REF!</definedName>
    <definedName name="_Toc470620799" localSheetId="19">Bolonguera!#REF!</definedName>
    <definedName name="_Toc470620799" localSheetId="10">Caimbambo!#REF!</definedName>
    <definedName name="_Toc470620799" localSheetId="17">Canhamela!#REF!</definedName>
    <definedName name="_Toc470620799" localSheetId="21">Capupa!#REF!</definedName>
    <definedName name="_Toc470620799" localSheetId="18">Catengue!#REF!</definedName>
    <definedName name="_Toc470620799" localSheetId="5">Catumbela!#REF!</definedName>
    <definedName name="_Toc470620799" localSheetId="23">Chicuma!#REF!</definedName>
    <definedName name="_Toc470620799" localSheetId="14">Chila!#REF!</definedName>
    <definedName name="_Toc470620799" localSheetId="15">Chindumbo!#REF!</definedName>
    <definedName name="_Toc470620799" localSheetId="11">Chongorói!#REF!</definedName>
    <definedName name="_Toc470620799" localSheetId="8">Cubal!#REF!</definedName>
    <definedName name="_Toc470620799" localSheetId="16">'Dombe Grande'!#REF!</definedName>
    <definedName name="_Toc470620799" localSheetId="12">'Egito Praia'!#REF!</definedName>
    <definedName name="_Toc470620799" localSheetId="3">Ganda!#REF!</definedName>
    <definedName name="_Toc470620799" localSheetId="1">'Grupos etários'!#REF!</definedName>
    <definedName name="_Toc470620799" localSheetId="20">Lambala!#REF!</definedName>
    <definedName name="_Toc470620799" localSheetId="4">Lobito!#REF!</definedName>
    <definedName name="_Toc470620799" localSheetId="24">Navegantes!#REF!</definedName>
    <definedName name="_Toc470620800" localSheetId="22">Babaera!#REF!</definedName>
    <definedName name="_Toc470620800" localSheetId="9">'Baia Farta'!#REF!</definedName>
    <definedName name="_Toc470620800" localSheetId="7">Balombo!#REF!</definedName>
    <definedName name="_Toc470620800" localSheetId="13">Biópio!#REF!</definedName>
    <definedName name="_Toc470620800" localSheetId="6">Bocoio!#REF!</definedName>
    <definedName name="_Toc470620800" localSheetId="19">Bolonguera!#REF!</definedName>
    <definedName name="_Toc470620800" localSheetId="10">Caimbambo!#REF!</definedName>
    <definedName name="_Toc470620800" localSheetId="17">Canhamela!#REF!</definedName>
    <definedName name="_Toc470620800" localSheetId="21">Capupa!#REF!</definedName>
    <definedName name="_Toc470620800" localSheetId="18">Catengue!#REF!</definedName>
    <definedName name="_Toc470620800" localSheetId="5">Catumbela!#REF!</definedName>
    <definedName name="_Toc470620800" localSheetId="23">Chicuma!#REF!</definedName>
    <definedName name="_Toc470620800" localSheetId="14">Chila!#REF!</definedName>
    <definedName name="_Toc470620800" localSheetId="15">Chindumbo!#REF!</definedName>
    <definedName name="_Toc470620800" localSheetId="11">Chongorói!#REF!</definedName>
    <definedName name="_Toc470620800" localSheetId="8">Cubal!#REF!</definedName>
    <definedName name="_Toc470620800" localSheetId="16">'Dombe Grande'!#REF!</definedName>
    <definedName name="_Toc470620800" localSheetId="12">'Egito Praia'!#REF!</definedName>
    <definedName name="_Toc470620800" localSheetId="3">Ganda!#REF!</definedName>
    <definedName name="_Toc470620800" localSheetId="1">'Grupos etários'!#REF!</definedName>
    <definedName name="_Toc470620800" localSheetId="20">Lambala!#REF!</definedName>
    <definedName name="_Toc470620800" localSheetId="4">Lobito!#REF!</definedName>
    <definedName name="_Toc470620800" localSheetId="24">Navegantes!#REF!</definedName>
    <definedName name="_Toc470620809" localSheetId="22">Babaera!#REF!</definedName>
    <definedName name="_Toc470620809" localSheetId="9">'Baia Farta'!#REF!</definedName>
    <definedName name="_Toc470620809" localSheetId="7">Balombo!#REF!</definedName>
    <definedName name="_Toc470620809" localSheetId="13">Biópio!#REF!</definedName>
    <definedName name="_Toc470620809" localSheetId="6">Bocoio!#REF!</definedName>
    <definedName name="_Toc470620809" localSheetId="19">Bolonguera!#REF!</definedName>
    <definedName name="_Toc470620809" localSheetId="10">Caimbambo!#REF!</definedName>
    <definedName name="_Toc470620809" localSheetId="17">Canhamela!#REF!</definedName>
    <definedName name="_Toc470620809" localSheetId="21">Capupa!#REF!</definedName>
    <definedName name="_Toc470620809" localSheetId="18">Catengue!#REF!</definedName>
    <definedName name="_Toc470620809" localSheetId="5">Catumbela!#REF!</definedName>
    <definedName name="_Toc470620809" localSheetId="23">Chicuma!#REF!</definedName>
    <definedName name="_Toc470620809" localSheetId="14">Chila!#REF!</definedName>
    <definedName name="_Toc470620809" localSheetId="15">Chindumbo!#REF!</definedName>
    <definedName name="_Toc470620809" localSheetId="11">Chongorói!#REF!</definedName>
    <definedName name="_Toc470620809" localSheetId="8">Cubal!#REF!</definedName>
    <definedName name="_Toc470620809" localSheetId="16">'Dombe Grande'!#REF!</definedName>
    <definedName name="_Toc470620809" localSheetId="12">'Egito Praia'!#REF!</definedName>
    <definedName name="_Toc470620809" localSheetId="3">Ganda!#REF!</definedName>
    <definedName name="_Toc470620809" localSheetId="1">'Grupos etários'!#REF!</definedName>
    <definedName name="_Toc470620809" localSheetId="20">Lambala!#REF!</definedName>
    <definedName name="_Toc470620809" localSheetId="4">Lobito!#REF!</definedName>
    <definedName name="_Toc470620809" localSheetId="24">Navegantes!#REF!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3" l="1"/>
  <c r="C5" i="43"/>
  <c r="D5" i="43"/>
  <c r="E5" i="43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U5" i="43"/>
  <c r="V5" i="43"/>
  <c r="W5" i="43"/>
  <c r="X5" i="43"/>
  <c r="Y5" i="43"/>
  <c r="Z5" i="43"/>
  <c r="AA5" i="43"/>
  <c r="AB5" i="43"/>
</calcChain>
</file>

<file path=xl/sharedStrings.xml><?xml version="1.0" encoding="utf-8"?>
<sst xmlns="http://schemas.openxmlformats.org/spreadsheetml/2006/main" count="1650" uniqueCount="151">
  <si>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</si>
  <si>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</si>
  <si>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</si>
  <si>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</si>
  <si>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</si>
  <si>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</si>
  <si>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</si>
  <si>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</si>
  <si>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</si>
  <si>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</si>
  <si>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</si>
  <si>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</si>
  <si>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</si>
  <si>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</si>
  <si>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</si>
  <si>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</si>
  <si>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</si>
  <si>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</si>
  <si>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</si>
  <si>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</si>
  <si>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</si>
  <si>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</si>
  <si>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</si>
  <si>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80-84 anos</t>
  </si>
  <si>
    <t>85-89 anos</t>
  </si>
  <si>
    <t>90-94 anos</t>
  </si>
  <si>
    <t>95 ou mais anos</t>
  </si>
  <si>
    <t>Benguela</t>
  </si>
  <si>
    <t>Benguela 2027</t>
  </si>
  <si>
    <t>Benguela 2026</t>
  </si>
  <si>
    <t>Benguela 2025</t>
  </si>
  <si>
    <t>Catumbela</t>
  </si>
  <si>
    <t>Catumbela 2025</t>
  </si>
  <si>
    <t>Catumbela 2026</t>
  </si>
  <si>
    <t>Catumbela 2027</t>
  </si>
  <si>
    <t>Lobito</t>
  </si>
  <si>
    <t>Lobito 2025</t>
  </si>
  <si>
    <t>Lobito 2026</t>
  </si>
  <si>
    <t>Lobito 2027</t>
  </si>
  <si>
    <t>Ganda</t>
  </si>
  <si>
    <t>Ganda 2027</t>
  </si>
  <si>
    <t>Ganda 2026</t>
  </si>
  <si>
    <t>Ganda 2025</t>
  </si>
  <si>
    <t>Bocoio</t>
  </si>
  <si>
    <t>Bocoio 2027</t>
  </si>
  <si>
    <t>Bocoio 2026</t>
  </si>
  <si>
    <t>Bocoio 2025</t>
  </si>
  <si>
    <t>Balombo</t>
  </si>
  <si>
    <t>Balombo 2027</t>
  </si>
  <si>
    <t>Balombo 2026</t>
  </si>
  <si>
    <t>Balombo 2025</t>
  </si>
  <si>
    <t>Cubal</t>
  </si>
  <si>
    <t>Cubal 2025</t>
  </si>
  <si>
    <t>Cubal 2026</t>
  </si>
  <si>
    <t>Cubal 2027</t>
  </si>
  <si>
    <t>Caimbambo</t>
  </si>
  <si>
    <t>Caimbambo 2025</t>
  </si>
  <si>
    <t>Caimbambo 2026</t>
  </si>
  <si>
    <t>Caimbambo 2027</t>
  </si>
  <si>
    <t>Chongorói</t>
  </si>
  <si>
    <t>Chongorói 2025</t>
  </si>
  <si>
    <t>Chongorói 2026</t>
  </si>
  <si>
    <t>Chongorói 2027</t>
  </si>
  <si>
    <t>Egito Praia</t>
  </si>
  <si>
    <t>Egito Praia 2025</t>
  </si>
  <si>
    <t>Egito Praia 2026</t>
  </si>
  <si>
    <t>Egito Praia 2027</t>
  </si>
  <si>
    <t>Biópio</t>
  </si>
  <si>
    <t>Biópio 2025</t>
  </si>
  <si>
    <t>Biópio 2026</t>
  </si>
  <si>
    <t>Biópio 2027</t>
  </si>
  <si>
    <t>Chila</t>
  </si>
  <si>
    <t>Chila 2025</t>
  </si>
  <si>
    <t>Chila 2026</t>
  </si>
  <si>
    <t>Chila 2027</t>
  </si>
  <si>
    <t>Chindumbo</t>
  </si>
  <si>
    <t>Chindumbo 2025</t>
  </si>
  <si>
    <t>Chindumbo 2026</t>
  </si>
  <si>
    <t>Chindumbo 2027</t>
  </si>
  <si>
    <t>Dombe Grande</t>
  </si>
  <si>
    <t>Dombe Grande 2025</t>
  </si>
  <si>
    <t>Dombe Grande 2026</t>
  </si>
  <si>
    <t>Dombe Grande 2027</t>
  </si>
  <si>
    <t>Canhamela</t>
  </si>
  <si>
    <t>Canhamela 2025</t>
  </si>
  <si>
    <t>Canhamela 2026</t>
  </si>
  <si>
    <t>Canhamela 2027</t>
  </si>
  <si>
    <t>Catengue</t>
  </si>
  <si>
    <t>Catengue 2025</t>
  </si>
  <si>
    <t>Catengue 2026</t>
  </si>
  <si>
    <t>Catengue 2027</t>
  </si>
  <si>
    <t>Bolonguera</t>
  </si>
  <si>
    <t>Bolonguera 2025</t>
  </si>
  <si>
    <t>Bolonguera 2026</t>
  </si>
  <si>
    <t>Bolonguera 2027</t>
  </si>
  <si>
    <t>Lambala</t>
  </si>
  <si>
    <t>Lambala 2025</t>
  </si>
  <si>
    <t>Lambala 2026</t>
  </si>
  <si>
    <t>Lambala 2027</t>
  </si>
  <si>
    <t>Capupa</t>
  </si>
  <si>
    <t>Capupa 2025</t>
  </si>
  <si>
    <t>Capupa 2026</t>
  </si>
  <si>
    <t>Capupa 2027</t>
  </si>
  <si>
    <t>Babaera</t>
  </si>
  <si>
    <t>Babaera 2025</t>
  </si>
  <si>
    <t>Babaera 2026</t>
  </si>
  <si>
    <t>Babaera 2027</t>
  </si>
  <si>
    <t>Chicuma</t>
  </si>
  <si>
    <t>Chicuma 2025</t>
  </si>
  <si>
    <t>Chicuma 2026</t>
  </si>
  <si>
    <t>Chicuma 2027</t>
  </si>
  <si>
    <t>Navegantes</t>
  </si>
  <si>
    <t>Navegantes 2025</t>
  </si>
  <si>
    <t>Navegantes 2026</t>
  </si>
  <si>
    <t>Navegantes 2027</t>
  </si>
  <si>
    <t>0-17 anos</t>
  </si>
  <si>
    <t xml:space="preserve">Grupos etários </t>
  </si>
  <si>
    <t>Quadro 01 - População estimada por grupos etários, segundo a área de residência e sexo, Benguela 2025-2027</t>
  </si>
  <si>
    <t>Quadro 1 - População estimada por grupos etários, segundo a área de residência e sexo, Benguela 2025-2027</t>
  </si>
  <si>
    <t>Quadro 2 - População estimada por grupos etários, segundo a área de residência e sexo, Ganda 2025-2027</t>
  </si>
  <si>
    <t>Quadro 3 - População estimada por grupos etários, segundo a área de residência e sexo, Lobito 2025-2027</t>
  </si>
  <si>
    <t>Quadro 4 - População estimada por grupos etários, segundo a área de residência e sexo, Catumbela 2025-2027</t>
  </si>
  <si>
    <t>Quadro 5 - População estimada por grupos etários, segundo a área de residência e sexo, Bocoio 2025-2027</t>
  </si>
  <si>
    <t>Quadro 6 - População estimada por grupos etários, segundo a área de residência e sexo, Bolombo 2025-2027</t>
  </si>
  <si>
    <t>Quadro 7 - População estimada por grupos etários, segundo a área de residência e sexo, Cubal 2025-2027</t>
  </si>
  <si>
    <t>Quadro 9 - População estimada por grupos etários, segundo a área de residência e sexo, Caimbambo 2025-2027</t>
  </si>
  <si>
    <t>Quadro 10 - População estimada por grupos etários, segundo a área de residência e sexo, Chongorói 2025-2027</t>
  </si>
  <si>
    <t>Quadro 11 - População estimada por grupos etários, segundo a área de residência e sexo, Egipto Praia 2025-2027</t>
  </si>
  <si>
    <t>Quadro 12 - População estimada por grupos etários, segundo a área de residência e sexo, Biópio 2025-2027</t>
  </si>
  <si>
    <t>Quadro 13 - População estimada por grupos etários, segundo a área de residência e sexo, Chila 2025-2027</t>
  </si>
  <si>
    <t>Quadro 14 - População estimada por grupos etários, segundo a área de residência e sexo, Chindumbo 2025-2027</t>
  </si>
  <si>
    <t>Quadro 15 - População estimada por grupos etários, segundo a área de residência e sexo, Dombe Grande 2025-2027</t>
  </si>
  <si>
    <t>Quadro 16 - População estimada por grupos etários, segundo a área de residência e sexo, Canhamela 2025-2027</t>
  </si>
  <si>
    <t>Quadro 17 - População estimada por grupos etários, segundo a área de residência e sexo, Catengue 2025-2027</t>
  </si>
  <si>
    <t>Quadro 18 - População estimada por grupos etários, segundo a área de residência e sexo, Bolonguera 2025-2027</t>
  </si>
  <si>
    <t>Quadro 19 - População estimada por grupos etários, segundo a área de residência e sexo, Lambala 2025-2027</t>
  </si>
  <si>
    <t>Quadro 20 - População estimada por grupos etários, segundo a área de residência e sexo, Capupa 2025-2027</t>
  </si>
  <si>
    <t>Quadro 21 - População estimada por grupos etários, segundo a área de residência e sexo, Babaera 2025-2027</t>
  </si>
  <si>
    <t>Quadro 22 - População estimada por grupos etários, segundo a área de residência e sexo, Chicuma 2025-2027</t>
  </si>
  <si>
    <t>Quadro 23 - População estimada por grupos etários, segundo a área de residência e sexo, Navegantes 2025-2027</t>
  </si>
  <si>
    <t>Iambala</t>
  </si>
  <si>
    <t>Grupos etários</t>
  </si>
  <si>
    <t>Quadro 00 - População estimada por municípios, segundo a área de residência e sexo, Benguela  2025-2027</t>
  </si>
  <si>
    <t>Quadro 8 - População estimada por grupos etários, segundo a área de residência e sexo, Baía Farta 2025-2027</t>
  </si>
  <si>
    <t>Baía Farta 2025</t>
  </si>
  <si>
    <t>Baía Farta 2026</t>
  </si>
  <si>
    <t>Baía Farta 2027</t>
  </si>
  <si>
    <t>Baía Farta</t>
  </si>
  <si>
    <r>
      <t>Fonte:</t>
    </r>
    <r>
      <rPr>
        <sz val="9"/>
        <color rgb="FF000000"/>
        <rFont val="Calibri"/>
        <family val="2"/>
      </rPr>
      <t xml:space="preserve"> INE -  Direcção de Estatísticas Demográficas e Sociais </t>
    </r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</si>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</sst>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8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43" fontId="7" fillId="0" borderId="0" applyFont="0" applyFill="0" applyBorder="0" applyAlignment="0" applyProtection="0"/>
  </cellStyleXfs>
  <cellXfs count="117">
    <xf numFmtId="0" fontId="0" fillId="0" borderId="0" xfId="0"/>
    <xf numFmtId="0" fontId="1" fillId="2" borderId="0" xfId="0" applyFont="1" applyFill="1"/>
    <xf numFmtId="0" fontId="5" fillId="2" borderId="0" xfId="0" applyFont="1" applyFill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 wrapText="1"/>
    </xf>
    <xf numFmtId="0" fontId="5" fillId="2" borderId="1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wrapText="1"/>
    </xf>
    <xf numFmtId="0" fontId="5" fillId="2" borderId="14" xfId="1" applyFont="1" applyFill="1" applyBorder="1" applyAlignment="1">
      <alignment horizontal="center" wrapText="1"/>
    </xf>
    <xf numFmtId="0" fontId="6" fillId="2" borderId="10" xfId="1" applyFont="1" applyFill="1" applyBorder="1" applyAlignment="1">
      <alignment vertical="center" wrapText="1"/>
    </xf>
    <xf numFmtId="165" fontId="6" fillId="2" borderId="1" xfId="2" applyNumberFormat="1" applyFont="1" applyFill="1" applyBorder="1" applyAlignment="1">
      <alignment vertical="center" wrapText="1"/>
    </xf>
    <xf numFmtId="0" fontId="5" fillId="2" borderId="16" xfId="1" applyFont="1" applyFill="1" applyBorder="1" applyAlignment="1">
      <alignment horizontal="left" vertical="top" wrapText="1" indent="1"/>
    </xf>
    <xf numFmtId="165" fontId="5" fillId="2" borderId="0" xfId="2" applyNumberFormat="1" applyFont="1" applyFill="1" applyBorder="1" applyAlignment="1">
      <alignment horizontal="right" vertical="center"/>
    </xf>
    <xf numFmtId="165" fontId="5" fillId="2" borderId="17" xfId="2" applyNumberFormat="1" applyFont="1" applyFill="1" applyBorder="1" applyAlignment="1">
      <alignment horizontal="right" vertical="center"/>
    </xf>
    <xf numFmtId="165" fontId="5" fillId="2" borderId="18" xfId="2" applyNumberFormat="1" applyFont="1" applyFill="1" applyBorder="1" applyAlignment="1">
      <alignment horizontal="right" vertical="center"/>
    </xf>
    <xf numFmtId="165" fontId="5" fillId="2" borderId="19" xfId="2" applyNumberFormat="1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left" indent="1"/>
    </xf>
    <xf numFmtId="165" fontId="5" fillId="2" borderId="0" xfId="2" applyNumberFormat="1" applyFont="1" applyFill="1" applyBorder="1"/>
    <xf numFmtId="165" fontId="5" fillId="2" borderId="17" xfId="2" applyNumberFormat="1" applyFont="1" applyFill="1" applyBorder="1"/>
    <xf numFmtId="165" fontId="5" fillId="2" borderId="18" xfId="2" applyNumberFormat="1" applyFont="1" applyFill="1" applyBorder="1"/>
    <xf numFmtId="165" fontId="5" fillId="2" borderId="19" xfId="2" applyNumberFormat="1" applyFont="1" applyFill="1" applyBorder="1"/>
    <xf numFmtId="0" fontId="5" fillId="2" borderId="10" xfId="0" applyFont="1" applyFill="1" applyBorder="1" applyAlignment="1">
      <alignment horizontal="left" indent="1"/>
    </xf>
    <xf numFmtId="165" fontId="5" fillId="2" borderId="1" xfId="2" applyNumberFormat="1" applyFont="1" applyFill="1" applyBorder="1"/>
    <xf numFmtId="165" fontId="5" fillId="2" borderId="12" xfId="2" applyNumberFormat="1" applyFont="1" applyFill="1" applyBorder="1"/>
    <xf numFmtId="165" fontId="5" fillId="2" borderId="11" xfId="2" applyNumberFormat="1" applyFont="1" applyFill="1" applyBorder="1"/>
    <xf numFmtId="165" fontId="5" fillId="2" borderId="15" xfId="2" applyNumberFormat="1" applyFont="1" applyFill="1" applyBorder="1"/>
    <xf numFmtId="0" fontId="5" fillId="2" borderId="16" xfId="0" applyFont="1" applyFill="1" applyBorder="1" applyAlignment="1">
      <alignment horizontal="left" vertical="center" indent="1"/>
    </xf>
    <xf numFmtId="165" fontId="5" fillId="2" borderId="0" xfId="2" applyNumberFormat="1" applyFont="1" applyFill="1" applyBorder="1" applyAlignment="1">
      <alignment vertical="center"/>
    </xf>
    <xf numFmtId="165" fontId="5" fillId="2" borderId="17" xfId="2" applyNumberFormat="1" applyFont="1" applyFill="1" applyBorder="1" applyAlignment="1">
      <alignment vertical="center"/>
    </xf>
    <xf numFmtId="165" fontId="5" fillId="2" borderId="18" xfId="2" applyNumberFormat="1" applyFont="1" applyFill="1" applyBorder="1" applyAlignment="1">
      <alignment vertical="center"/>
    </xf>
    <xf numFmtId="165" fontId="5" fillId="2" borderId="19" xfId="2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 indent="1"/>
    </xf>
    <xf numFmtId="165" fontId="5" fillId="2" borderId="1" xfId="2" applyNumberFormat="1" applyFont="1" applyFill="1" applyBorder="1" applyAlignment="1">
      <alignment vertical="center"/>
    </xf>
    <xf numFmtId="165" fontId="5" fillId="2" borderId="12" xfId="2" applyNumberFormat="1" applyFont="1" applyFill="1" applyBorder="1" applyAlignment="1">
      <alignment vertical="center"/>
    </xf>
    <xf numFmtId="165" fontId="5" fillId="2" borderId="11" xfId="2" applyNumberFormat="1" applyFont="1" applyFill="1" applyBorder="1" applyAlignment="1">
      <alignment vertical="center"/>
    </xf>
    <xf numFmtId="165" fontId="5" fillId="2" borderId="15" xfId="2" applyNumberFormat="1" applyFont="1" applyFill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vertical="center"/>
    </xf>
    <xf numFmtId="0" fontId="6" fillId="0" borderId="2" xfId="1" applyFont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right"/>
    </xf>
    <xf numFmtId="0" fontId="6" fillId="2" borderId="3" xfId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right" wrapText="1"/>
    </xf>
    <xf numFmtId="165" fontId="5" fillId="2" borderId="0" xfId="2" applyNumberFormat="1" applyFont="1" applyFill="1" applyBorder="1" applyAlignment="1">
      <alignment horizontal="right"/>
    </xf>
    <xf numFmtId="0" fontId="5" fillId="2" borderId="1" xfId="2" applyNumberFormat="1" applyFont="1" applyFill="1" applyBorder="1" applyAlignment="1">
      <alignment horizontal="right"/>
    </xf>
    <xf numFmtId="165" fontId="5" fillId="2" borderId="1" xfId="2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/>
    </xf>
    <xf numFmtId="3" fontId="5" fillId="2" borderId="0" xfId="2" applyNumberFormat="1" applyFont="1" applyFill="1" applyBorder="1" applyAlignment="1">
      <alignment horizontal="right" vertical="center"/>
    </xf>
    <xf numFmtId="3" fontId="5" fillId="2" borderId="17" xfId="2" applyNumberFormat="1" applyFont="1" applyFill="1" applyBorder="1" applyAlignment="1">
      <alignment horizontal="right" vertical="center"/>
    </xf>
    <xf numFmtId="3" fontId="5" fillId="2" borderId="18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/>
    <xf numFmtId="3" fontId="5" fillId="2" borderId="17" xfId="2" applyNumberFormat="1" applyFont="1" applyFill="1" applyBorder="1"/>
    <xf numFmtId="3" fontId="5" fillId="2" borderId="18" xfId="2" applyNumberFormat="1" applyFont="1" applyFill="1" applyBorder="1"/>
    <xf numFmtId="3" fontId="5" fillId="2" borderId="19" xfId="2" applyNumberFormat="1" applyFont="1" applyFill="1" applyBorder="1"/>
    <xf numFmtId="3" fontId="5" fillId="2" borderId="1" xfId="2" applyNumberFormat="1" applyFont="1" applyFill="1" applyBorder="1"/>
    <xf numFmtId="3" fontId="5" fillId="2" borderId="12" xfId="2" applyNumberFormat="1" applyFont="1" applyFill="1" applyBorder="1"/>
    <xf numFmtId="3" fontId="5" fillId="2" borderId="11" xfId="2" applyNumberFormat="1" applyFont="1" applyFill="1" applyBorder="1"/>
    <xf numFmtId="3" fontId="5" fillId="2" borderId="15" xfId="2" applyNumberFormat="1" applyFont="1" applyFill="1" applyBorder="1"/>
    <xf numFmtId="3" fontId="5" fillId="2" borderId="0" xfId="2" applyNumberFormat="1" applyFont="1" applyFill="1" applyBorder="1" applyAlignment="1">
      <alignment vertical="center"/>
    </xf>
    <xf numFmtId="3" fontId="5" fillId="2" borderId="17" xfId="2" applyNumberFormat="1" applyFont="1" applyFill="1" applyBorder="1" applyAlignment="1">
      <alignment vertical="center"/>
    </xf>
    <xf numFmtId="3" fontId="5" fillId="2" borderId="18" xfId="2" applyNumberFormat="1" applyFont="1" applyFill="1" applyBorder="1" applyAlignment="1">
      <alignment vertical="center"/>
    </xf>
    <xf numFmtId="3" fontId="5" fillId="2" borderId="19" xfId="2" applyNumberFormat="1" applyFont="1" applyFill="1" applyBorder="1" applyAlignment="1">
      <alignment vertical="center"/>
    </xf>
    <xf numFmtId="3" fontId="5" fillId="2" borderId="1" xfId="2" applyNumberFormat="1" applyFont="1" applyFill="1" applyBorder="1" applyAlignment="1">
      <alignment vertical="center"/>
    </xf>
    <xf numFmtId="3" fontId="5" fillId="2" borderId="12" xfId="2" applyNumberFormat="1" applyFont="1" applyFill="1" applyBorder="1" applyAlignment="1">
      <alignment vertical="center"/>
    </xf>
    <xf numFmtId="3" fontId="5" fillId="2" borderId="11" xfId="2" applyNumberFormat="1" applyFont="1" applyFill="1" applyBorder="1" applyAlignment="1">
      <alignment vertical="center"/>
    </xf>
    <xf numFmtId="3" fontId="5" fillId="2" borderId="15" xfId="2" applyNumberFormat="1" applyFont="1" applyFill="1" applyBorder="1" applyAlignment="1">
      <alignment vertical="center"/>
    </xf>
    <xf numFmtId="166" fontId="6" fillId="2" borderId="1" xfId="2" applyNumberFormat="1" applyFont="1" applyFill="1" applyBorder="1" applyAlignment="1">
      <alignment vertical="center" wrapText="1"/>
    </xf>
    <xf numFmtId="166" fontId="5" fillId="2" borderId="0" xfId="2" applyNumberFormat="1" applyFont="1" applyFill="1" applyBorder="1" applyAlignment="1">
      <alignment horizontal="right" vertical="center"/>
    </xf>
    <xf numFmtId="166" fontId="5" fillId="2" borderId="17" xfId="2" applyNumberFormat="1" applyFont="1" applyFill="1" applyBorder="1" applyAlignment="1">
      <alignment horizontal="right" vertical="center"/>
    </xf>
    <xf numFmtId="166" fontId="5" fillId="2" borderId="18" xfId="2" applyNumberFormat="1" applyFont="1" applyFill="1" applyBorder="1" applyAlignment="1">
      <alignment horizontal="right" vertical="center"/>
    </xf>
    <xf numFmtId="166" fontId="5" fillId="2" borderId="19" xfId="2" applyNumberFormat="1" applyFont="1" applyFill="1" applyBorder="1" applyAlignment="1">
      <alignment horizontal="right" vertical="center"/>
    </xf>
    <xf numFmtId="166" fontId="5" fillId="2" borderId="0" xfId="2" applyNumberFormat="1" applyFont="1" applyFill="1" applyBorder="1"/>
    <xf numFmtId="166" fontId="5" fillId="2" borderId="17" xfId="2" applyNumberFormat="1" applyFont="1" applyFill="1" applyBorder="1"/>
    <xf numFmtId="166" fontId="5" fillId="2" borderId="18" xfId="2" applyNumberFormat="1" applyFont="1" applyFill="1" applyBorder="1"/>
    <xf numFmtId="166" fontId="5" fillId="2" borderId="19" xfId="2" applyNumberFormat="1" applyFont="1" applyFill="1" applyBorder="1"/>
    <xf numFmtId="166" fontId="5" fillId="2" borderId="1" xfId="2" applyNumberFormat="1" applyFont="1" applyFill="1" applyBorder="1"/>
    <xf numFmtId="166" fontId="5" fillId="2" borderId="12" xfId="2" applyNumberFormat="1" applyFont="1" applyFill="1" applyBorder="1"/>
    <xf numFmtId="166" fontId="5" fillId="2" borderId="11" xfId="2" applyNumberFormat="1" applyFont="1" applyFill="1" applyBorder="1"/>
    <xf numFmtId="166" fontId="5" fillId="2" borderId="15" xfId="2" applyNumberFormat="1" applyFont="1" applyFill="1" applyBorder="1"/>
    <xf numFmtId="166" fontId="5" fillId="2" borderId="0" xfId="2" applyNumberFormat="1" applyFont="1" applyFill="1" applyBorder="1" applyAlignment="1">
      <alignment vertical="center"/>
    </xf>
    <xf numFmtId="166" fontId="5" fillId="2" borderId="17" xfId="2" applyNumberFormat="1" applyFont="1" applyFill="1" applyBorder="1" applyAlignment="1">
      <alignment vertical="center"/>
    </xf>
    <xf numFmtId="166" fontId="5" fillId="2" borderId="18" xfId="2" applyNumberFormat="1" applyFont="1" applyFill="1" applyBorder="1" applyAlignment="1">
      <alignment vertical="center"/>
    </xf>
    <xf numFmtId="166" fontId="5" fillId="2" borderId="19" xfId="2" applyNumberFormat="1" applyFont="1" applyFill="1" applyBorder="1" applyAlignment="1">
      <alignment vertical="center"/>
    </xf>
    <xf numFmtId="166" fontId="5" fillId="2" borderId="1" xfId="2" applyNumberFormat="1" applyFont="1" applyFill="1" applyBorder="1" applyAlignment="1">
      <alignment vertical="center"/>
    </xf>
    <xf numFmtId="166" fontId="5" fillId="2" borderId="12" xfId="2" applyNumberFormat="1" applyFont="1" applyFill="1" applyBorder="1" applyAlignment="1">
      <alignment vertical="center"/>
    </xf>
    <xf numFmtId="166" fontId="5" fillId="2" borderId="11" xfId="2" applyNumberFormat="1" applyFont="1" applyFill="1" applyBorder="1" applyAlignment="1">
      <alignment vertical="center"/>
    </xf>
    <xf numFmtId="166" fontId="5" fillId="2" borderId="15" xfId="2" applyNumberFormat="1" applyFont="1" applyFill="1" applyBorder="1" applyAlignment="1">
      <alignment vertical="center"/>
    </xf>
    <xf numFmtId="165" fontId="6" fillId="2" borderId="14" xfId="2" applyNumberFormat="1" applyFont="1" applyFill="1" applyBorder="1" applyAlignment="1">
      <alignment vertical="center" wrapText="1"/>
    </xf>
    <xf numFmtId="166" fontId="6" fillId="2" borderId="14" xfId="2" applyNumberFormat="1" applyFont="1" applyFill="1" applyBorder="1" applyAlignment="1">
      <alignment vertical="center" wrapText="1"/>
    </xf>
    <xf numFmtId="166" fontId="5" fillId="2" borderId="18" xfId="2" applyNumberFormat="1" applyFont="1" applyFill="1" applyBorder="1" applyAlignment="1">
      <alignment vertical="center" wrapText="1"/>
    </xf>
    <xf numFmtId="166" fontId="5" fillId="2" borderId="0" xfId="2" applyNumberFormat="1" applyFont="1" applyFill="1" applyBorder="1" applyAlignment="1">
      <alignment vertical="center" wrapText="1"/>
    </xf>
    <xf numFmtId="166" fontId="5" fillId="2" borderId="17" xfId="2" applyNumberFormat="1" applyFont="1" applyFill="1" applyBorder="1" applyAlignment="1">
      <alignment vertical="center" wrapText="1"/>
    </xf>
    <xf numFmtId="166" fontId="5" fillId="2" borderId="19" xfId="2" applyNumberFormat="1" applyFont="1" applyFill="1" applyBorder="1" applyAlignment="1">
      <alignment vertical="center" wrapText="1"/>
    </xf>
    <xf numFmtId="0" fontId="5" fillId="2" borderId="16" xfId="1" applyFont="1" applyFill="1" applyBorder="1" applyAlignment="1">
      <alignment horizontal="left" vertical="center" wrapText="1" indent="1"/>
    </xf>
    <xf numFmtId="166" fontId="5" fillId="2" borderId="20" xfId="2" applyNumberFormat="1" applyFont="1" applyFill="1" applyBorder="1" applyAlignment="1">
      <alignment vertical="center" wrapText="1"/>
    </xf>
    <xf numFmtId="165" fontId="6" fillId="2" borderId="21" xfId="2" applyNumberFormat="1" applyFont="1" applyFill="1" applyBorder="1" applyAlignment="1">
      <alignment vertical="center" wrapText="1"/>
    </xf>
    <xf numFmtId="165" fontId="6" fillId="2" borderId="3" xfId="2" applyNumberFormat="1" applyFont="1" applyFill="1" applyBorder="1" applyAlignment="1">
      <alignment vertical="center" wrapText="1"/>
    </xf>
    <xf numFmtId="0" fontId="5" fillId="2" borderId="3" xfId="1" applyFont="1" applyFill="1" applyBorder="1" applyAlignment="1">
      <alignment horizontal="center" wrapText="1"/>
    </xf>
    <xf numFmtId="166" fontId="5" fillId="2" borderId="0" xfId="0" applyNumberFormat="1" applyFont="1" applyFill="1"/>
    <xf numFmtId="0" fontId="6" fillId="2" borderId="1" xfId="0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</cellXfs>
  <cellStyles count="3">
    <cellStyle name="Normal" xfId="0" builtinId="0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8000-21E6-41B4-8EF3-5737D507418D}">
  <dimension ref="A1:AB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9" sqref="A29"/>
    </sheetView>
  </sheetViews>
  <sheetFormatPr defaultRowHeight="14.25" customHeight="1"/>
  <cols>
    <col min="1" max="1" width="18.375" style="2" customWidth="1"/>
    <col min="2" max="28" width="10.25" style="2" customWidth="1"/>
    <col min="29" max="167" width="9" style="2"/>
    <col min="168" max="168" width="10.875" style="2" customWidth="1"/>
    <col min="169" max="171" width="8.375" style="2" customWidth="1"/>
    <col min="172" max="172" width="0.75" style="2" customWidth="1"/>
    <col min="173" max="175" width="8.375" style="2" customWidth="1"/>
    <col min="176" max="176" width="0.75" style="2" customWidth="1"/>
    <col min="177" max="179" width="8.375" style="2" customWidth="1"/>
    <col min="180" max="423" width="9" style="2"/>
    <col min="424" max="424" width="10.875" style="2" customWidth="1"/>
    <col min="425" max="427" width="8.375" style="2" customWidth="1"/>
    <col min="428" max="428" width="0.75" style="2" customWidth="1"/>
    <col min="429" max="431" width="8.375" style="2" customWidth="1"/>
    <col min="432" max="432" width="0.75" style="2" customWidth="1"/>
    <col min="433" max="435" width="8.375" style="2" customWidth="1"/>
    <col min="436" max="679" width="9" style="2"/>
    <col min="680" max="680" width="10.875" style="2" customWidth="1"/>
    <col min="681" max="683" width="8.375" style="2" customWidth="1"/>
    <col min="684" max="684" width="0.75" style="2" customWidth="1"/>
    <col min="685" max="687" width="8.375" style="2" customWidth="1"/>
    <col min="688" max="688" width="0.75" style="2" customWidth="1"/>
    <col min="689" max="691" width="8.375" style="2" customWidth="1"/>
    <col min="692" max="935" width="9" style="2"/>
    <col min="936" max="936" width="10.875" style="2" customWidth="1"/>
    <col min="937" max="939" width="8.375" style="2" customWidth="1"/>
    <col min="940" max="940" width="0.75" style="2" customWidth="1"/>
    <col min="941" max="943" width="8.375" style="2" customWidth="1"/>
    <col min="944" max="944" width="0.75" style="2" customWidth="1"/>
    <col min="945" max="947" width="8.375" style="2" customWidth="1"/>
    <col min="948" max="1191" width="9" style="2"/>
    <col min="1192" max="1192" width="10.875" style="2" customWidth="1"/>
    <col min="1193" max="1195" width="8.375" style="2" customWidth="1"/>
    <col min="1196" max="1196" width="0.75" style="2" customWidth="1"/>
    <col min="1197" max="1199" width="8.375" style="2" customWidth="1"/>
    <col min="1200" max="1200" width="0.75" style="2" customWidth="1"/>
    <col min="1201" max="1203" width="8.375" style="2" customWidth="1"/>
    <col min="1204" max="1447" width="9" style="2"/>
    <col min="1448" max="1448" width="10.875" style="2" customWidth="1"/>
    <col min="1449" max="1451" width="8.375" style="2" customWidth="1"/>
    <col min="1452" max="1452" width="0.75" style="2" customWidth="1"/>
    <col min="1453" max="1455" width="8.375" style="2" customWidth="1"/>
    <col min="1456" max="1456" width="0.75" style="2" customWidth="1"/>
    <col min="1457" max="1459" width="8.375" style="2" customWidth="1"/>
    <col min="1460" max="1703" width="9" style="2"/>
    <col min="1704" max="1704" width="10.875" style="2" customWidth="1"/>
    <col min="1705" max="1707" width="8.375" style="2" customWidth="1"/>
    <col min="1708" max="1708" width="0.75" style="2" customWidth="1"/>
    <col min="1709" max="1711" width="8.375" style="2" customWidth="1"/>
    <col min="1712" max="1712" width="0.75" style="2" customWidth="1"/>
    <col min="1713" max="1715" width="8.375" style="2" customWidth="1"/>
    <col min="1716" max="1959" width="9" style="2"/>
    <col min="1960" max="1960" width="10.875" style="2" customWidth="1"/>
    <col min="1961" max="1963" width="8.375" style="2" customWidth="1"/>
    <col min="1964" max="1964" width="0.75" style="2" customWidth="1"/>
    <col min="1965" max="1967" width="8.375" style="2" customWidth="1"/>
    <col min="1968" max="1968" width="0.75" style="2" customWidth="1"/>
    <col min="1969" max="1971" width="8.375" style="2" customWidth="1"/>
    <col min="1972" max="2215" width="9" style="2"/>
    <col min="2216" max="2216" width="10.875" style="2" customWidth="1"/>
    <col min="2217" max="2219" width="8.375" style="2" customWidth="1"/>
    <col min="2220" max="2220" width="0.75" style="2" customWidth="1"/>
    <col min="2221" max="2223" width="8.375" style="2" customWidth="1"/>
    <col min="2224" max="2224" width="0.75" style="2" customWidth="1"/>
    <col min="2225" max="2227" width="8.375" style="2" customWidth="1"/>
    <col min="2228" max="2471" width="9" style="2"/>
    <col min="2472" max="2472" width="10.875" style="2" customWidth="1"/>
    <col min="2473" max="2475" width="8.375" style="2" customWidth="1"/>
    <col min="2476" max="2476" width="0.75" style="2" customWidth="1"/>
    <col min="2477" max="2479" width="8.375" style="2" customWidth="1"/>
    <col min="2480" max="2480" width="0.75" style="2" customWidth="1"/>
    <col min="2481" max="2483" width="8.375" style="2" customWidth="1"/>
    <col min="2484" max="2727" width="9" style="2"/>
    <col min="2728" max="2728" width="10.875" style="2" customWidth="1"/>
    <col min="2729" max="2731" width="8.375" style="2" customWidth="1"/>
    <col min="2732" max="2732" width="0.75" style="2" customWidth="1"/>
    <col min="2733" max="2735" width="8.375" style="2" customWidth="1"/>
    <col min="2736" max="2736" width="0.75" style="2" customWidth="1"/>
    <col min="2737" max="2739" width="8.375" style="2" customWidth="1"/>
    <col min="2740" max="2983" width="9" style="2"/>
    <col min="2984" max="2984" width="10.875" style="2" customWidth="1"/>
    <col min="2985" max="2987" width="8.375" style="2" customWidth="1"/>
    <col min="2988" max="2988" width="0.75" style="2" customWidth="1"/>
    <col min="2989" max="2991" width="8.375" style="2" customWidth="1"/>
    <col min="2992" max="2992" width="0.75" style="2" customWidth="1"/>
    <col min="2993" max="2995" width="8.375" style="2" customWidth="1"/>
    <col min="2996" max="3239" width="9" style="2"/>
    <col min="3240" max="3240" width="10.875" style="2" customWidth="1"/>
    <col min="3241" max="3243" width="8.375" style="2" customWidth="1"/>
    <col min="3244" max="3244" width="0.75" style="2" customWidth="1"/>
    <col min="3245" max="3247" width="8.375" style="2" customWidth="1"/>
    <col min="3248" max="3248" width="0.75" style="2" customWidth="1"/>
    <col min="3249" max="3251" width="8.375" style="2" customWidth="1"/>
    <col min="3252" max="3495" width="9" style="2"/>
    <col min="3496" max="3496" width="10.875" style="2" customWidth="1"/>
    <col min="3497" max="3499" width="8.375" style="2" customWidth="1"/>
    <col min="3500" max="3500" width="0.75" style="2" customWidth="1"/>
    <col min="3501" max="3503" width="8.375" style="2" customWidth="1"/>
    <col min="3504" max="3504" width="0.75" style="2" customWidth="1"/>
    <col min="3505" max="3507" width="8.375" style="2" customWidth="1"/>
    <col min="3508" max="3751" width="9" style="2"/>
    <col min="3752" max="3752" width="10.875" style="2" customWidth="1"/>
    <col min="3753" max="3755" width="8.375" style="2" customWidth="1"/>
    <col min="3756" max="3756" width="0.75" style="2" customWidth="1"/>
    <col min="3757" max="3759" width="8.375" style="2" customWidth="1"/>
    <col min="3760" max="3760" width="0.75" style="2" customWidth="1"/>
    <col min="3761" max="3763" width="8.375" style="2" customWidth="1"/>
    <col min="3764" max="4007" width="9" style="2"/>
    <col min="4008" max="4008" width="10.875" style="2" customWidth="1"/>
    <col min="4009" max="4011" width="8.375" style="2" customWidth="1"/>
    <col min="4012" max="4012" width="0.75" style="2" customWidth="1"/>
    <col min="4013" max="4015" width="8.375" style="2" customWidth="1"/>
    <col min="4016" max="4016" width="0.75" style="2" customWidth="1"/>
    <col min="4017" max="4019" width="8.375" style="2" customWidth="1"/>
    <col min="4020" max="4263" width="9" style="2"/>
    <col min="4264" max="4264" width="10.875" style="2" customWidth="1"/>
    <col min="4265" max="4267" width="8.375" style="2" customWidth="1"/>
    <col min="4268" max="4268" width="0.75" style="2" customWidth="1"/>
    <col min="4269" max="4271" width="8.375" style="2" customWidth="1"/>
    <col min="4272" max="4272" width="0.75" style="2" customWidth="1"/>
    <col min="4273" max="4275" width="8.375" style="2" customWidth="1"/>
    <col min="4276" max="4519" width="9" style="2"/>
    <col min="4520" max="4520" width="10.875" style="2" customWidth="1"/>
    <col min="4521" max="4523" width="8.375" style="2" customWidth="1"/>
    <col min="4524" max="4524" width="0.75" style="2" customWidth="1"/>
    <col min="4525" max="4527" width="8.375" style="2" customWidth="1"/>
    <col min="4528" max="4528" width="0.75" style="2" customWidth="1"/>
    <col min="4529" max="4531" width="8.375" style="2" customWidth="1"/>
    <col min="4532" max="4775" width="9" style="2"/>
    <col min="4776" max="4776" width="10.875" style="2" customWidth="1"/>
    <col min="4777" max="4779" width="8.375" style="2" customWidth="1"/>
    <col min="4780" max="4780" width="0.75" style="2" customWidth="1"/>
    <col min="4781" max="4783" width="8.375" style="2" customWidth="1"/>
    <col min="4784" max="4784" width="0.75" style="2" customWidth="1"/>
    <col min="4785" max="4787" width="8.375" style="2" customWidth="1"/>
    <col min="4788" max="5031" width="9" style="2"/>
    <col min="5032" max="5032" width="10.875" style="2" customWidth="1"/>
    <col min="5033" max="5035" width="8.375" style="2" customWidth="1"/>
    <col min="5036" max="5036" width="0.75" style="2" customWidth="1"/>
    <col min="5037" max="5039" width="8.375" style="2" customWidth="1"/>
    <col min="5040" max="5040" width="0.75" style="2" customWidth="1"/>
    <col min="5041" max="5043" width="8.375" style="2" customWidth="1"/>
    <col min="5044" max="5287" width="9" style="2"/>
    <col min="5288" max="5288" width="10.875" style="2" customWidth="1"/>
    <col min="5289" max="5291" width="8.375" style="2" customWidth="1"/>
    <col min="5292" max="5292" width="0.75" style="2" customWidth="1"/>
    <col min="5293" max="5295" width="8.375" style="2" customWidth="1"/>
    <col min="5296" max="5296" width="0.75" style="2" customWidth="1"/>
    <col min="5297" max="5299" width="8.375" style="2" customWidth="1"/>
    <col min="5300" max="5543" width="9" style="2"/>
    <col min="5544" max="5544" width="10.875" style="2" customWidth="1"/>
    <col min="5545" max="5547" width="8.375" style="2" customWidth="1"/>
    <col min="5548" max="5548" width="0.75" style="2" customWidth="1"/>
    <col min="5549" max="5551" width="8.375" style="2" customWidth="1"/>
    <col min="5552" max="5552" width="0.75" style="2" customWidth="1"/>
    <col min="5553" max="5555" width="8.375" style="2" customWidth="1"/>
    <col min="5556" max="5799" width="9" style="2"/>
    <col min="5800" max="5800" width="10.875" style="2" customWidth="1"/>
    <col min="5801" max="5803" width="8.375" style="2" customWidth="1"/>
    <col min="5804" max="5804" width="0.75" style="2" customWidth="1"/>
    <col min="5805" max="5807" width="8.375" style="2" customWidth="1"/>
    <col min="5808" max="5808" width="0.75" style="2" customWidth="1"/>
    <col min="5809" max="5811" width="8.375" style="2" customWidth="1"/>
    <col min="5812" max="6055" width="9" style="2"/>
    <col min="6056" max="6056" width="10.875" style="2" customWidth="1"/>
    <col min="6057" max="6059" width="8.375" style="2" customWidth="1"/>
    <col min="6060" max="6060" width="0.75" style="2" customWidth="1"/>
    <col min="6061" max="6063" width="8.375" style="2" customWidth="1"/>
    <col min="6064" max="6064" width="0.75" style="2" customWidth="1"/>
    <col min="6065" max="6067" width="8.375" style="2" customWidth="1"/>
    <col min="6068" max="6311" width="9" style="2"/>
    <col min="6312" max="6312" width="10.875" style="2" customWidth="1"/>
    <col min="6313" max="6315" width="8.375" style="2" customWidth="1"/>
    <col min="6316" max="6316" width="0.75" style="2" customWidth="1"/>
    <col min="6317" max="6319" width="8.375" style="2" customWidth="1"/>
    <col min="6320" max="6320" width="0.75" style="2" customWidth="1"/>
    <col min="6321" max="6323" width="8.375" style="2" customWidth="1"/>
    <col min="6324" max="6567" width="9" style="2"/>
    <col min="6568" max="6568" width="10.875" style="2" customWidth="1"/>
    <col min="6569" max="6571" width="8.375" style="2" customWidth="1"/>
    <col min="6572" max="6572" width="0.75" style="2" customWidth="1"/>
    <col min="6573" max="6575" width="8.375" style="2" customWidth="1"/>
    <col min="6576" max="6576" width="0.75" style="2" customWidth="1"/>
    <col min="6577" max="6579" width="8.375" style="2" customWidth="1"/>
    <col min="6580" max="6823" width="9" style="2"/>
    <col min="6824" max="6824" width="10.875" style="2" customWidth="1"/>
    <col min="6825" max="6827" width="8.375" style="2" customWidth="1"/>
    <col min="6828" max="6828" width="0.75" style="2" customWidth="1"/>
    <col min="6829" max="6831" width="8.375" style="2" customWidth="1"/>
    <col min="6832" max="6832" width="0.75" style="2" customWidth="1"/>
    <col min="6833" max="6835" width="8.375" style="2" customWidth="1"/>
    <col min="6836" max="7079" width="9" style="2"/>
    <col min="7080" max="7080" width="10.875" style="2" customWidth="1"/>
    <col min="7081" max="7083" width="8.375" style="2" customWidth="1"/>
    <col min="7084" max="7084" width="0.75" style="2" customWidth="1"/>
    <col min="7085" max="7087" width="8.375" style="2" customWidth="1"/>
    <col min="7088" max="7088" width="0.75" style="2" customWidth="1"/>
    <col min="7089" max="7091" width="8.375" style="2" customWidth="1"/>
    <col min="7092" max="7335" width="9" style="2"/>
    <col min="7336" max="7336" width="10.875" style="2" customWidth="1"/>
    <col min="7337" max="7339" width="8.375" style="2" customWidth="1"/>
    <col min="7340" max="7340" width="0.75" style="2" customWidth="1"/>
    <col min="7341" max="7343" width="8.375" style="2" customWidth="1"/>
    <col min="7344" max="7344" width="0.75" style="2" customWidth="1"/>
    <col min="7345" max="7347" width="8.375" style="2" customWidth="1"/>
    <col min="7348" max="7591" width="9" style="2"/>
    <col min="7592" max="7592" width="10.875" style="2" customWidth="1"/>
    <col min="7593" max="7595" width="8.375" style="2" customWidth="1"/>
    <col min="7596" max="7596" width="0.75" style="2" customWidth="1"/>
    <col min="7597" max="7599" width="8.375" style="2" customWidth="1"/>
    <col min="7600" max="7600" width="0.75" style="2" customWidth="1"/>
    <col min="7601" max="7603" width="8.375" style="2" customWidth="1"/>
    <col min="7604" max="7847" width="9" style="2"/>
    <col min="7848" max="7848" width="10.875" style="2" customWidth="1"/>
    <col min="7849" max="7851" width="8.375" style="2" customWidth="1"/>
    <col min="7852" max="7852" width="0.75" style="2" customWidth="1"/>
    <col min="7853" max="7855" width="8.375" style="2" customWidth="1"/>
    <col min="7856" max="7856" width="0.75" style="2" customWidth="1"/>
    <col min="7857" max="7859" width="8.375" style="2" customWidth="1"/>
    <col min="7860" max="8103" width="9" style="2"/>
    <col min="8104" max="8104" width="10.875" style="2" customWidth="1"/>
    <col min="8105" max="8107" width="8.375" style="2" customWidth="1"/>
    <col min="8108" max="8108" width="0.75" style="2" customWidth="1"/>
    <col min="8109" max="8111" width="8.375" style="2" customWidth="1"/>
    <col min="8112" max="8112" width="0.75" style="2" customWidth="1"/>
    <col min="8113" max="8115" width="8.375" style="2" customWidth="1"/>
    <col min="8116" max="8359" width="9" style="2"/>
    <col min="8360" max="8360" width="10.875" style="2" customWidth="1"/>
    <col min="8361" max="8363" width="8.375" style="2" customWidth="1"/>
    <col min="8364" max="8364" width="0.75" style="2" customWidth="1"/>
    <col min="8365" max="8367" width="8.375" style="2" customWidth="1"/>
    <col min="8368" max="8368" width="0.75" style="2" customWidth="1"/>
    <col min="8369" max="8371" width="8.375" style="2" customWidth="1"/>
    <col min="8372" max="8615" width="9" style="2"/>
    <col min="8616" max="8616" width="10.875" style="2" customWidth="1"/>
    <col min="8617" max="8619" width="8.375" style="2" customWidth="1"/>
    <col min="8620" max="8620" width="0.75" style="2" customWidth="1"/>
    <col min="8621" max="8623" width="8.375" style="2" customWidth="1"/>
    <col min="8624" max="8624" width="0.75" style="2" customWidth="1"/>
    <col min="8625" max="8627" width="8.375" style="2" customWidth="1"/>
    <col min="8628" max="8871" width="9" style="2"/>
    <col min="8872" max="8872" width="10.875" style="2" customWidth="1"/>
    <col min="8873" max="8875" width="8.375" style="2" customWidth="1"/>
    <col min="8876" max="8876" width="0.75" style="2" customWidth="1"/>
    <col min="8877" max="8879" width="8.375" style="2" customWidth="1"/>
    <col min="8880" max="8880" width="0.75" style="2" customWidth="1"/>
    <col min="8881" max="8883" width="8.375" style="2" customWidth="1"/>
    <col min="8884" max="9127" width="9" style="2"/>
    <col min="9128" max="9128" width="10.875" style="2" customWidth="1"/>
    <col min="9129" max="9131" width="8.375" style="2" customWidth="1"/>
    <col min="9132" max="9132" width="0.75" style="2" customWidth="1"/>
    <col min="9133" max="9135" width="8.375" style="2" customWidth="1"/>
    <col min="9136" max="9136" width="0.75" style="2" customWidth="1"/>
    <col min="9137" max="9139" width="8.375" style="2" customWidth="1"/>
    <col min="9140" max="9383" width="9" style="2"/>
    <col min="9384" max="9384" width="10.875" style="2" customWidth="1"/>
    <col min="9385" max="9387" width="8.375" style="2" customWidth="1"/>
    <col min="9388" max="9388" width="0.75" style="2" customWidth="1"/>
    <col min="9389" max="9391" width="8.375" style="2" customWidth="1"/>
    <col min="9392" max="9392" width="0.75" style="2" customWidth="1"/>
    <col min="9393" max="9395" width="8.375" style="2" customWidth="1"/>
    <col min="9396" max="9639" width="9" style="2"/>
    <col min="9640" max="9640" width="10.875" style="2" customWidth="1"/>
    <col min="9641" max="9643" width="8.375" style="2" customWidth="1"/>
    <col min="9644" max="9644" width="0.75" style="2" customWidth="1"/>
    <col min="9645" max="9647" width="8.375" style="2" customWidth="1"/>
    <col min="9648" max="9648" width="0.75" style="2" customWidth="1"/>
    <col min="9649" max="9651" width="8.375" style="2" customWidth="1"/>
    <col min="9652" max="9895" width="9" style="2"/>
    <col min="9896" max="9896" width="10.875" style="2" customWidth="1"/>
    <col min="9897" max="9899" width="8.375" style="2" customWidth="1"/>
    <col min="9900" max="9900" width="0.75" style="2" customWidth="1"/>
    <col min="9901" max="9903" width="8.375" style="2" customWidth="1"/>
    <col min="9904" max="9904" width="0.75" style="2" customWidth="1"/>
    <col min="9905" max="9907" width="8.375" style="2" customWidth="1"/>
    <col min="9908" max="10151" width="9" style="2"/>
    <col min="10152" max="10152" width="10.875" style="2" customWidth="1"/>
    <col min="10153" max="10155" width="8.375" style="2" customWidth="1"/>
    <col min="10156" max="10156" width="0.75" style="2" customWidth="1"/>
    <col min="10157" max="10159" width="8.375" style="2" customWidth="1"/>
    <col min="10160" max="10160" width="0.75" style="2" customWidth="1"/>
    <col min="10161" max="10163" width="8.375" style="2" customWidth="1"/>
    <col min="10164" max="10407" width="9" style="2"/>
    <col min="10408" max="10408" width="10.875" style="2" customWidth="1"/>
    <col min="10409" max="10411" width="8.375" style="2" customWidth="1"/>
    <col min="10412" max="10412" width="0.75" style="2" customWidth="1"/>
    <col min="10413" max="10415" width="8.375" style="2" customWidth="1"/>
    <col min="10416" max="10416" width="0.75" style="2" customWidth="1"/>
    <col min="10417" max="10419" width="8.375" style="2" customWidth="1"/>
    <col min="10420" max="10663" width="9" style="2"/>
    <col min="10664" max="10664" width="10.875" style="2" customWidth="1"/>
    <col min="10665" max="10667" width="8.375" style="2" customWidth="1"/>
    <col min="10668" max="10668" width="0.75" style="2" customWidth="1"/>
    <col min="10669" max="10671" width="8.375" style="2" customWidth="1"/>
    <col min="10672" max="10672" width="0.75" style="2" customWidth="1"/>
    <col min="10673" max="10675" width="8.375" style="2" customWidth="1"/>
    <col min="10676" max="10919" width="9" style="2"/>
    <col min="10920" max="10920" width="10.875" style="2" customWidth="1"/>
    <col min="10921" max="10923" width="8.375" style="2" customWidth="1"/>
    <col min="10924" max="10924" width="0.75" style="2" customWidth="1"/>
    <col min="10925" max="10927" width="8.375" style="2" customWidth="1"/>
    <col min="10928" max="10928" width="0.75" style="2" customWidth="1"/>
    <col min="10929" max="10931" width="8.375" style="2" customWidth="1"/>
    <col min="10932" max="11175" width="9" style="2"/>
    <col min="11176" max="11176" width="10.875" style="2" customWidth="1"/>
    <col min="11177" max="11179" width="8.375" style="2" customWidth="1"/>
    <col min="11180" max="11180" width="0.75" style="2" customWidth="1"/>
    <col min="11181" max="11183" width="8.375" style="2" customWidth="1"/>
    <col min="11184" max="11184" width="0.75" style="2" customWidth="1"/>
    <col min="11185" max="11187" width="8.375" style="2" customWidth="1"/>
    <col min="11188" max="11431" width="9" style="2"/>
    <col min="11432" max="11432" width="10.875" style="2" customWidth="1"/>
    <col min="11433" max="11435" width="8.375" style="2" customWidth="1"/>
    <col min="11436" max="11436" width="0.75" style="2" customWidth="1"/>
    <col min="11437" max="11439" width="8.375" style="2" customWidth="1"/>
    <col min="11440" max="11440" width="0.75" style="2" customWidth="1"/>
    <col min="11441" max="11443" width="8.375" style="2" customWidth="1"/>
    <col min="11444" max="11687" width="9" style="2"/>
    <col min="11688" max="11688" width="10.875" style="2" customWidth="1"/>
    <col min="11689" max="11691" width="8.375" style="2" customWidth="1"/>
    <col min="11692" max="11692" width="0.75" style="2" customWidth="1"/>
    <col min="11693" max="11695" width="8.375" style="2" customWidth="1"/>
    <col min="11696" max="11696" width="0.75" style="2" customWidth="1"/>
    <col min="11697" max="11699" width="8.375" style="2" customWidth="1"/>
    <col min="11700" max="11943" width="9" style="2"/>
    <col min="11944" max="11944" width="10.875" style="2" customWidth="1"/>
    <col min="11945" max="11947" width="8.375" style="2" customWidth="1"/>
    <col min="11948" max="11948" width="0.75" style="2" customWidth="1"/>
    <col min="11949" max="11951" width="8.375" style="2" customWidth="1"/>
    <col min="11952" max="11952" width="0.75" style="2" customWidth="1"/>
    <col min="11953" max="11955" width="8.375" style="2" customWidth="1"/>
    <col min="11956" max="12199" width="9" style="2"/>
    <col min="12200" max="12200" width="10.875" style="2" customWidth="1"/>
    <col min="12201" max="12203" width="8.375" style="2" customWidth="1"/>
    <col min="12204" max="12204" width="0.75" style="2" customWidth="1"/>
    <col min="12205" max="12207" width="8.375" style="2" customWidth="1"/>
    <col min="12208" max="12208" width="0.75" style="2" customWidth="1"/>
    <col min="12209" max="12211" width="8.375" style="2" customWidth="1"/>
    <col min="12212" max="12455" width="9" style="2"/>
    <col min="12456" max="12456" width="10.875" style="2" customWidth="1"/>
    <col min="12457" max="12459" width="8.375" style="2" customWidth="1"/>
    <col min="12460" max="12460" width="0.75" style="2" customWidth="1"/>
    <col min="12461" max="12463" width="8.375" style="2" customWidth="1"/>
    <col min="12464" max="12464" width="0.75" style="2" customWidth="1"/>
    <col min="12465" max="12467" width="8.375" style="2" customWidth="1"/>
    <col min="12468" max="12711" width="9" style="2"/>
    <col min="12712" max="12712" width="10.875" style="2" customWidth="1"/>
    <col min="12713" max="12715" width="8.375" style="2" customWidth="1"/>
    <col min="12716" max="12716" width="0.75" style="2" customWidth="1"/>
    <col min="12717" max="12719" width="8.375" style="2" customWidth="1"/>
    <col min="12720" max="12720" width="0.75" style="2" customWidth="1"/>
    <col min="12721" max="12723" width="8.375" style="2" customWidth="1"/>
    <col min="12724" max="12967" width="9" style="2"/>
    <col min="12968" max="12968" width="10.875" style="2" customWidth="1"/>
    <col min="12969" max="12971" width="8.375" style="2" customWidth="1"/>
    <col min="12972" max="12972" width="0.75" style="2" customWidth="1"/>
    <col min="12973" max="12975" width="8.375" style="2" customWidth="1"/>
    <col min="12976" max="12976" width="0.75" style="2" customWidth="1"/>
    <col min="12977" max="12979" width="8.375" style="2" customWidth="1"/>
    <col min="12980" max="13223" width="9" style="2"/>
    <col min="13224" max="13224" width="10.875" style="2" customWidth="1"/>
    <col min="13225" max="13227" width="8.375" style="2" customWidth="1"/>
    <col min="13228" max="13228" width="0.75" style="2" customWidth="1"/>
    <col min="13229" max="13231" width="8.375" style="2" customWidth="1"/>
    <col min="13232" max="13232" width="0.75" style="2" customWidth="1"/>
    <col min="13233" max="13235" width="8.375" style="2" customWidth="1"/>
    <col min="13236" max="13479" width="9" style="2"/>
    <col min="13480" max="13480" width="10.875" style="2" customWidth="1"/>
    <col min="13481" max="13483" width="8.375" style="2" customWidth="1"/>
    <col min="13484" max="13484" width="0.75" style="2" customWidth="1"/>
    <col min="13485" max="13487" width="8.375" style="2" customWidth="1"/>
    <col min="13488" max="13488" width="0.75" style="2" customWidth="1"/>
    <col min="13489" max="13491" width="8.375" style="2" customWidth="1"/>
    <col min="13492" max="13735" width="9" style="2"/>
    <col min="13736" max="13736" width="10.875" style="2" customWidth="1"/>
    <col min="13737" max="13739" width="8.375" style="2" customWidth="1"/>
    <col min="13740" max="13740" width="0.75" style="2" customWidth="1"/>
    <col min="13741" max="13743" width="8.375" style="2" customWidth="1"/>
    <col min="13744" max="13744" width="0.75" style="2" customWidth="1"/>
    <col min="13745" max="13747" width="8.375" style="2" customWidth="1"/>
    <col min="13748" max="13991" width="9" style="2"/>
    <col min="13992" max="13992" width="10.875" style="2" customWidth="1"/>
    <col min="13993" max="13995" width="8.375" style="2" customWidth="1"/>
    <col min="13996" max="13996" width="0.75" style="2" customWidth="1"/>
    <col min="13997" max="13999" width="8.375" style="2" customWidth="1"/>
    <col min="14000" max="14000" width="0.75" style="2" customWidth="1"/>
    <col min="14001" max="14003" width="8.375" style="2" customWidth="1"/>
    <col min="14004" max="14247" width="9" style="2"/>
    <col min="14248" max="14248" width="10.875" style="2" customWidth="1"/>
    <col min="14249" max="14251" width="8.375" style="2" customWidth="1"/>
    <col min="14252" max="14252" width="0.75" style="2" customWidth="1"/>
    <col min="14253" max="14255" width="8.375" style="2" customWidth="1"/>
    <col min="14256" max="14256" width="0.75" style="2" customWidth="1"/>
    <col min="14257" max="14259" width="8.375" style="2" customWidth="1"/>
    <col min="14260" max="14503" width="9" style="2"/>
    <col min="14504" max="14504" width="10.875" style="2" customWidth="1"/>
    <col min="14505" max="14507" width="8.375" style="2" customWidth="1"/>
    <col min="14508" max="14508" width="0.75" style="2" customWidth="1"/>
    <col min="14509" max="14511" width="8.375" style="2" customWidth="1"/>
    <col min="14512" max="14512" width="0.75" style="2" customWidth="1"/>
    <col min="14513" max="14515" width="8.375" style="2" customWidth="1"/>
    <col min="14516" max="14759" width="9" style="2"/>
    <col min="14760" max="14760" width="10.875" style="2" customWidth="1"/>
    <col min="14761" max="14763" width="8.375" style="2" customWidth="1"/>
    <col min="14764" max="14764" width="0.75" style="2" customWidth="1"/>
    <col min="14765" max="14767" width="8.375" style="2" customWidth="1"/>
    <col min="14768" max="14768" width="0.75" style="2" customWidth="1"/>
    <col min="14769" max="14771" width="8.375" style="2" customWidth="1"/>
    <col min="14772" max="15015" width="9" style="2"/>
    <col min="15016" max="15016" width="10.875" style="2" customWidth="1"/>
    <col min="15017" max="15019" width="8.375" style="2" customWidth="1"/>
    <col min="15020" max="15020" width="0.75" style="2" customWidth="1"/>
    <col min="15021" max="15023" width="8.375" style="2" customWidth="1"/>
    <col min="15024" max="15024" width="0.75" style="2" customWidth="1"/>
    <col min="15025" max="15027" width="8.375" style="2" customWidth="1"/>
    <col min="15028" max="15271" width="9" style="2"/>
    <col min="15272" max="15272" width="10.875" style="2" customWidth="1"/>
    <col min="15273" max="15275" width="8.375" style="2" customWidth="1"/>
    <col min="15276" max="15276" width="0.75" style="2" customWidth="1"/>
    <col min="15277" max="15279" width="8.375" style="2" customWidth="1"/>
    <col min="15280" max="15280" width="0.75" style="2" customWidth="1"/>
    <col min="15281" max="15283" width="8.375" style="2" customWidth="1"/>
    <col min="15284" max="15527" width="9" style="2"/>
    <col min="15528" max="15528" width="10.875" style="2" customWidth="1"/>
    <col min="15529" max="15531" width="8.375" style="2" customWidth="1"/>
    <col min="15532" max="15532" width="0.75" style="2" customWidth="1"/>
    <col min="15533" max="15535" width="8.375" style="2" customWidth="1"/>
    <col min="15536" max="15536" width="0.75" style="2" customWidth="1"/>
    <col min="15537" max="15539" width="8.375" style="2" customWidth="1"/>
    <col min="15540" max="15783" width="9" style="2"/>
    <col min="15784" max="15784" width="10.875" style="2" customWidth="1"/>
    <col min="15785" max="15787" width="8.375" style="2" customWidth="1"/>
    <col min="15788" max="15788" width="0.75" style="2" customWidth="1"/>
    <col min="15789" max="15791" width="8.375" style="2" customWidth="1"/>
    <col min="15792" max="15792" width="0.75" style="2" customWidth="1"/>
    <col min="15793" max="15795" width="8.375" style="2" customWidth="1"/>
    <col min="15796" max="16077" width="9" style="2"/>
    <col min="16078" max="16384" width="9" style="2" customWidth="1"/>
  </cols>
  <sheetData>
    <row r="1" spans="1:28" ht="14.25" customHeight="1" thickBot="1">
      <c r="A1" s="109" t="s">
        <v>142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 spans="1:28" ht="14.25" customHeight="1">
      <c r="A2" s="110" t="s">
        <v>30</v>
      </c>
      <c r="B2" s="111"/>
      <c r="C2" s="111"/>
      <c r="D2" s="111"/>
      <c r="E2" s="111"/>
      <c r="F2" s="111"/>
      <c r="G2" s="111"/>
      <c r="H2" s="111"/>
      <c r="I2" s="112"/>
      <c r="J2" s="113"/>
      <c r="K2" s="110" t="s">
        <v>29</v>
      </c>
      <c r="L2" s="111"/>
      <c r="M2" s="111"/>
      <c r="N2" s="111"/>
      <c r="O2" s="111"/>
      <c r="P2" s="111"/>
      <c r="Q2" s="111"/>
      <c r="R2" s="112"/>
      <c r="S2" s="113"/>
      <c r="T2" s="110" t="s">
        <v>28</v>
      </c>
      <c r="U2" s="111"/>
      <c r="V2" s="111"/>
      <c r="W2" s="111"/>
      <c r="X2" s="111"/>
      <c r="Y2" s="111"/>
      <c r="Z2" s="111"/>
      <c r="AA2" s="111"/>
      <c r="AB2" s="113"/>
    </row>
    <row r="3" spans="1:28" ht="14.25" customHeight="1" thickBot="1">
      <c r="A3" s="114" t="s">
        <v>141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ht="14.2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107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107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ht="14.25" customHeight="1" thickBot="1">
      <c r="A5" s="16" t="s">
        <v>27</v>
      </c>
      <c r="B5" s="17">
        <f t="shared" ref="B5:AB5" si="0">SUM(B6:B28)</f>
        <v>2662108.5016737757</v>
      </c>
      <c r="C5" s="17">
        <f t="shared" si="0"/>
        <v>1277101.8885221065</v>
      </c>
      <c r="D5" s="97">
        <f t="shared" si="0"/>
        <v>1385006.6131512683</v>
      </c>
      <c r="E5" s="17">
        <f t="shared" si="0"/>
        <v>1583508.511640338</v>
      </c>
      <c r="F5" s="17">
        <f t="shared" si="0"/>
        <v>757974.97853254178</v>
      </c>
      <c r="G5" s="97">
        <f t="shared" si="0"/>
        <v>825533.53310731798</v>
      </c>
      <c r="H5" s="17">
        <f t="shared" si="0"/>
        <v>1078599.9900334885</v>
      </c>
      <c r="I5" s="106">
        <f t="shared" si="0"/>
        <v>519126.90998953837</v>
      </c>
      <c r="J5" s="105">
        <f t="shared" si="0"/>
        <v>559473.08004392998</v>
      </c>
      <c r="K5" s="17">
        <f t="shared" si="0"/>
        <v>2751906.1440162915</v>
      </c>
      <c r="L5" s="17">
        <f t="shared" si="0"/>
        <v>1320180.8008011025</v>
      </c>
      <c r="M5" s="97">
        <f t="shared" si="0"/>
        <v>1431725.3432149764</v>
      </c>
      <c r="N5" s="17">
        <f t="shared" si="0"/>
        <v>1636923.0628817207</v>
      </c>
      <c r="O5" s="17">
        <f t="shared" si="0"/>
        <v>783542.81920642557</v>
      </c>
      <c r="P5" s="97">
        <f t="shared" si="0"/>
        <v>853380.24367584428</v>
      </c>
      <c r="Q5" s="17">
        <f t="shared" si="0"/>
        <v>1114983.0811338541</v>
      </c>
      <c r="R5" s="106">
        <f t="shared" si="0"/>
        <v>536637.98159451433</v>
      </c>
      <c r="S5" s="105">
        <f t="shared" si="0"/>
        <v>578345.09953894292</v>
      </c>
      <c r="T5" s="17">
        <f t="shared" si="0"/>
        <v>2844459.0192312831</v>
      </c>
      <c r="U5" s="17">
        <f t="shared" si="0"/>
        <v>1364581.4898234163</v>
      </c>
      <c r="V5" s="97">
        <f t="shared" si="0"/>
        <v>1479877.5294085273</v>
      </c>
      <c r="W5" s="17">
        <f t="shared" si="0"/>
        <v>1691976.5160327933</v>
      </c>
      <c r="X5" s="17">
        <f t="shared" si="0"/>
        <v>809895.14990981284</v>
      </c>
      <c r="Y5" s="97">
        <f t="shared" si="0"/>
        <v>882081.36612354126</v>
      </c>
      <c r="Z5" s="17">
        <f t="shared" si="0"/>
        <v>1152482.5031985752</v>
      </c>
      <c r="AA5" s="17">
        <f t="shared" si="0"/>
        <v>554686.3399135638</v>
      </c>
      <c r="AB5" s="105">
        <f t="shared" si="0"/>
        <v>597796.16328496102</v>
      </c>
    </row>
    <row r="6" spans="1:28" ht="14.25" customHeight="1">
      <c r="A6" s="103" t="s">
        <v>27</v>
      </c>
      <c r="B6" s="100">
        <v>389480.3551846008</v>
      </c>
      <c r="C6" s="100">
        <v>186598.00931987513</v>
      </c>
      <c r="D6" s="104">
        <v>202882.34586458569</v>
      </c>
      <c r="E6" s="100">
        <v>385595.49741253548</v>
      </c>
      <c r="F6" s="100">
        <v>184629.12403394692</v>
      </c>
      <c r="G6" s="104">
        <v>200966.37337843521</v>
      </c>
      <c r="H6" s="100">
        <v>3884.8577720767071</v>
      </c>
      <c r="I6" s="100">
        <v>1968.8852859288208</v>
      </c>
      <c r="J6" s="99">
        <v>1915.9724861478462</v>
      </c>
      <c r="K6" s="100">
        <v>402618.21850281733</v>
      </c>
      <c r="L6" s="100">
        <v>192892.29119927643</v>
      </c>
      <c r="M6" s="100">
        <v>209725.92730401905</v>
      </c>
      <c r="N6" s="102">
        <v>398602.31758635747</v>
      </c>
      <c r="O6" s="100">
        <v>190856.9919198468</v>
      </c>
      <c r="P6" s="101">
        <v>207745.32566697444</v>
      </c>
      <c r="Q6" s="100">
        <v>4015.9009164664185</v>
      </c>
      <c r="R6" s="100">
        <v>2035.2992794256954</v>
      </c>
      <c r="S6" s="99">
        <v>1980.6016370408001</v>
      </c>
      <c r="T6" s="100">
        <v>416159.18675767805</v>
      </c>
      <c r="U6" s="100">
        <v>199379.69855353233</v>
      </c>
      <c r="V6" s="100">
        <v>216779.48820430849</v>
      </c>
      <c r="W6" s="102">
        <v>412008.22194114403</v>
      </c>
      <c r="X6" s="100">
        <v>197275.94752089225</v>
      </c>
      <c r="Y6" s="101">
        <v>214732.2744204264</v>
      </c>
      <c r="Z6" s="100">
        <v>4150.9648165254112</v>
      </c>
      <c r="AA6" s="100">
        <v>2103.751032639851</v>
      </c>
      <c r="AB6" s="99">
        <v>2047.2137838856272</v>
      </c>
    </row>
    <row r="7" spans="1:28" ht="14.25" customHeight="1">
      <c r="A7" s="103" t="s">
        <v>39</v>
      </c>
      <c r="B7" s="100">
        <v>169762.04407718786</v>
      </c>
      <c r="C7" s="100">
        <v>80772.174375871153</v>
      </c>
      <c r="D7" s="101">
        <v>88989.869701343108</v>
      </c>
      <c r="E7" s="100">
        <v>62720.49944696173</v>
      </c>
      <c r="F7" s="100">
        <v>29683.776202646281</v>
      </c>
      <c r="G7" s="101">
        <v>33036.723244297544</v>
      </c>
      <c r="H7" s="100">
        <v>107041.54463025162</v>
      </c>
      <c r="I7" s="100">
        <v>51088.398173217873</v>
      </c>
      <c r="J7" s="99">
        <v>55953.146457043549</v>
      </c>
      <c r="K7" s="100">
        <v>175488.41898196316</v>
      </c>
      <c r="L7" s="100">
        <v>83496.763107412306</v>
      </c>
      <c r="M7" s="100">
        <v>91991.65587441891</v>
      </c>
      <c r="N7" s="102">
        <v>64836.173159435944</v>
      </c>
      <c r="O7" s="100">
        <v>30685.062632978181</v>
      </c>
      <c r="P7" s="101">
        <v>34151.110526472643</v>
      </c>
      <c r="Q7" s="100">
        <v>110652.24582239857</v>
      </c>
      <c r="R7" s="100">
        <v>52811.700474396581</v>
      </c>
      <c r="S7" s="99">
        <v>57840.545347895895</v>
      </c>
      <c r="T7" s="100">
        <v>181390.49445021414</v>
      </c>
      <c r="U7" s="100">
        <v>86304.949539821144</v>
      </c>
      <c r="V7" s="100">
        <v>95085.544910426353</v>
      </c>
      <c r="W7" s="102">
        <v>67016.761424447992</v>
      </c>
      <c r="X7" s="100">
        <v>31717.071220583108</v>
      </c>
      <c r="Y7" s="101">
        <v>35299.690203859165</v>
      </c>
      <c r="Z7" s="100">
        <v>114373.73302579756</v>
      </c>
      <c r="AA7" s="100">
        <v>54587.878319229487</v>
      </c>
      <c r="AB7" s="99">
        <v>59785.854706559781</v>
      </c>
    </row>
    <row r="8" spans="1:28" ht="14.25" customHeight="1">
      <c r="A8" s="103" t="s">
        <v>35</v>
      </c>
      <c r="B8" s="100">
        <v>390137.25627155643</v>
      </c>
      <c r="C8" s="100">
        <v>188723.26729926269</v>
      </c>
      <c r="D8" s="101">
        <v>201413.98897205869</v>
      </c>
      <c r="E8" s="100">
        <v>380699.12751156429</v>
      </c>
      <c r="F8" s="100">
        <v>184170.36699515092</v>
      </c>
      <c r="G8" s="101">
        <v>196528.76051618115</v>
      </c>
      <c r="H8" s="100">
        <v>9438.1287599831921</v>
      </c>
      <c r="I8" s="100">
        <v>4552.9003041084879</v>
      </c>
      <c r="J8" s="99">
        <v>4885.2284558748524</v>
      </c>
      <c r="K8" s="100">
        <v>403297.27802868636</v>
      </c>
      <c r="L8" s="100">
        <v>195089.23790049605</v>
      </c>
      <c r="M8" s="100">
        <v>208208.04012863289</v>
      </c>
      <c r="N8" s="102">
        <v>393540.78444241366</v>
      </c>
      <c r="O8" s="100">
        <v>190382.76019227406</v>
      </c>
      <c r="P8" s="101">
        <v>203158.0242505366</v>
      </c>
      <c r="Q8" s="100">
        <v>9756.4935862981092</v>
      </c>
      <c r="R8" s="100">
        <v>4706.4777082111896</v>
      </c>
      <c r="S8" s="99">
        <v>5050.0158780867941</v>
      </c>
      <c r="T8" s="100">
        <v>416861.08460300177</v>
      </c>
      <c r="U8" s="100">
        <v>201650.53357917842</v>
      </c>
      <c r="V8" s="100">
        <v>215210.55102394338</v>
      </c>
      <c r="W8" s="102">
        <v>406776.45790235611</v>
      </c>
      <c r="X8" s="100">
        <v>196785.76629958552</v>
      </c>
      <c r="Y8" s="101">
        <v>209990.69160289437</v>
      </c>
      <c r="Z8" s="100">
        <v>10084.626700654731</v>
      </c>
      <c r="AA8" s="100">
        <v>4864.7672796011375</v>
      </c>
      <c r="AB8" s="99">
        <v>5219.8594210531974</v>
      </c>
    </row>
    <row r="9" spans="1:28" ht="14.25" customHeight="1">
      <c r="A9" s="103" t="s">
        <v>31</v>
      </c>
      <c r="B9" s="100">
        <v>172963.11032880371</v>
      </c>
      <c r="C9" s="100">
        <v>83195.621419298841</v>
      </c>
      <c r="D9" s="101">
        <v>89767.488909496096</v>
      </c>
      <c r="E9" s="100">
        <v>155608.07429569829</v>
      </c>
      <c r="F9" s="100">
        <v>74731.429111564808</v>
      </c>
      <c r="G9" s="101">
        <v>80876.64518415129</v>
      </c>
      <c r="H9" s="100">
        <v>17355.036033081175</v>
      </c>
      <c r="I9" s="100">
        <v>8464.192307735635</v>
      </c>
      <c r="J9" s="99">
        <v>8890.8437253460725</v>
      </c>
      <c r="K9" s="100">
        <v>178797.46287691387</v>
      </c>
      <c r="L9" s="100">
        <v>86001.957318812259</v>
      </c>
      <c r="M9" s="100">
        <v>92795.505557955941</v>
      </c>
      <c r="N9" s="102">
        <v>160857.01069057078</v>
      </c>
      <c r="O9" s="100">
        <v>77252.252789048813</v>
      </c>
      <c r="P9" s="101">
        <v>83604.757901383418</v>
      </c>
      <c r="Q9" s="100">
        <v>17940.452186310489</v>
      </c>
      <c r="R9" s="100">
        <v>8749.7045297530112</v>
      </c>
      <c r="S9" s="99">
        <v>9190.7476565590459</v>
      </c>
      <c r="T9" s="100">
        <v>184810.82903262929</v>
      </c>
      <c r="U9" s="100">
        <v>88894.399141900809</v>
      </c>
      <c r="V9" s="100">
        <v>95916.429890818777</v>
      </c>
      <c r="W9" s="102">
        <v>166266.99855302673</v>
      </c>
      <c r="X9" s="100">
        <v>79850.422108233019</v>
      </c>
      <c r="Y9" s="101">
        <v>86416.576444851482</v>
      </c>
      <c r="Z9" s="100">
        <v>18543.830479627195</v>
      </c>
      <c r="AA9" s="100">
        <v>9043.9770336657584</v>
      </c>
      <c r="AB9" s="99">
        <v>9499.8534459635921</v>
      </c>
    </row>
    <row r="10" spans="1:28" ht="14.25" customHeight="1">
      <c r="A10" s="103" t="s">
        <v>43</v>
      </c>
      <c r="B10" s="100">
        <v>165005.25759684021</v>
      </c>
      <c r="C10" s="100">
        <v>78522.574613727265</v>
      </c>
      <c r="D10" s="101">
        <v>86482.682983145743</v>
      </c>
      <c r="E10" s="100">
        <v>55250.105630175625</v>
      </c>
      <c r="F10" s="100">
        <v>25858.286327535476</v>
      </c>
      <c r="G10" s="101">
        <v>29391.819302632033</v>
      </c>
      <c r="H10" s="100">
        <v>109755.15196668943</v>
      </c>
      <c r="I10" s="100">
        <v>52664.288286185314</v>
      </c>
      <c r="J10" s="99">
        <v>57090.863680512106</v>
      </c>
      <c r="K10" s="100">
        <v>170571.1776550762</v>
      </c>
      <c r="L10" s="100">
        <v>81171.280354494622</v>
      </c>
      <c r="M10" s="100">
        <v>89399.897300462355</v>
      </c>
      <c r="N10" s="102">
        <v>57113.789706743402</v>
      </c>
      <c r="O10" s="100">
        <v>26730.532197961202</v>
      </c>
      <c r="P10" s="101">
        <v>30383.257508795668</v>
      </c>
      <c r="Q10" s="100">
        <v>113457.38794823049</v>
      </c>
      <c r="R10" s="100">
        <v>54440.748156505055</v>
      </c>
      <c r="S10" s="99">
        <v>59016.639791625559</v>
      </c>
      <c r="T10" s="100">
        <v>176307.87509116181</v>
      </c>
      <c r="U10" s="100">
        <v>83901.255502157146</v>
      </c>
      <c r="V10" s="100">
        <v>92406.619589015463</v>
      </c>
      <c r="W10" s="102">
        <v>59034.656616928914</v>
      </c>
      <c r="X10" s="100">
        <v>27629.540914661171</v>
      </c>
      <c r="Y10" s="101">
        <v>31405.115702259467</v>
      </c>
      <c r="Z10" s="100">
        <v>117273.21847424754</v>
      </c>
      <c r="AA10" s="100">
        <v>56271.714587487208</v>
      </c>
      <c r="AB10" s="99">
        <v>61001.503886747632</v>
      </c>
    </row>
    <row r="11" spans="1:28" ht="14.25" customHeight="1">
      <c r="A11" s="103" t="s">
        <v>47</v>
      </c>
      <c r="B11" s="100">
        <v>123256.55358090359</v>
      </c>
      <c r="C11" s="100">
        <v>59968.443585643232</v>
      </c>
      <c r="D11" s="101">
        <v>63288.109995280785</v>
      </c>
      <c r="E11" s="100">
        <v>53362.395376221655</v>
      </c>
      <c r="F11" s="100">
        <v>25916.961013400789</v>
      </c>
      <c r="G11" s="101">
        <v>27445.434362811153</v>
      </c>
      <c r="H11" s="100">
        <v>69894.158204699968</v>
      </c>
      <c r="I11" s="100">
        <v>34051.482572232424</v>
      </c>
      <c r="J11" s="99">
        <v>35842.67563245671</v>
      </c>
      <c r="K11" s="100">
        <v>127414.2157904144</v>
      </c>
      <c r="L11" s="100">
        <v>61991.285571773187</v>
      </c>
      <c r="M11" s="100">
        <v>65422.930218494716</v>
      </c>
      <c r="N11" s="102">
        <v>55162.403637124466</v>
      </c>
      <c r="O11" s="100">
        <v>26791.186085070505</v>
      </c>
      <c r="P11" s="101">
        <v>28371.217552068458</v>
      </c>
      <c r="Q11" s="100">
        <v>72251.812153158869</v>
      </c>
      <c r="R11" s="100">
        <v>35200.099486718864</v>
      </c>
      <c r="S11" s="99">
        <v>37051.712666439671</v>
      </c>
      <c r="T11" s="100">
        <v>131699.44624436751</v>
      </c>
      <c r="U11" s="100">
        <v>64076.193783716859</v>
      </c>
      <c r="V11" s="100">
        <v>67623.252460620424</v>
      </c>
      <c r="W11" s="102">
        <v>57017.640986579012</v>
      </c>
      <c r="X11" s="100">
        <v>27692.234730224594</v>
      </c>
      <c r="Y11" s="101">
        <v>29325.406256348211</v>
      </c>
      <c r="Z11" s="100">
        <v>74681.805257764325</v>
      </c>
      <c r="AA11" s="100">
        <v>36383.959053485596</v>
      </c>
      <c r="AB11" s="99">
        <v>38297.846204267844</v>
      </c>
    </row>
    <row r="12" spans="1:28" ht="14.25" customHeight="1">
      <c r="A12" s="103" t="s">
        <v>51</v>
      </c>
      <c r="B12" s="100">
        <v>235072.0028534279</v>
      </c>
      <c r="C12" s="100">
        <v>112163.68938277107</v>
      </c>
      <c r="D12" s="101">
        <v>122908.31347066592</v>
      </c>
      <c r="E12" s="100">
        <v>96456.565340703164</v>
      </c>
      <c r="F12" s="100">
        <v>45378.726032798804</v>
      </c>
      <c r="G12" s="101">
        <v>51077.839307910246</v>
      </c>
      <c r="H12" s="100">
        <v>138615.43751272996</v>
      </c>
      <c r="I12" s="100">
        <v>66784.963349981903</v>
      </c>
      <c r="J12" s="99">
        <v>71830.474162777638</v>
      </c>
      <c r="K12" s="100">
        <v>243001.39852773579</v>
      </c>
      <c r="L12" s="100">
        <v>115947.16960411648</v>
      </c>
      <c r="M12" s="100">
        <v>127054.22892347396</v>
      </c>
      <c r="N12" s="102">
        <v>99710.216403627564</v>
      </c>
      <c r="O12" s="100">
        <v>46909.430963727238</v>
      </c>
      <c r="P12" s="101">
        <v>52800.78543982988</v>
      </c>
      <c r="Q12" s="100">
        <v>143291.18212395807</v>
      </c>
      <c r="R12" s="100">
        <v>69037.738640273616</v>
      </c>
      <c r="S12" s="99">
        <v>74253.443483533905</v>
      </c>
      <c r="T12" s="100">
        <v>251174.08935999798</v>
      </c>
      <c r="U12" s="100">
        <v>119846.7371614294</v>
      </c>
      <c r="V12" s="100">
        <v>131327.35219866675</v>
      </c>
      <c r="W12" s="102">
        <v>103063.69822083713</v>
      </c>
      <c r="X12" s="100">
        <v>48487.102033642928</v>
      </c>
      <c r="Y12" s="101">
        <v>54576.596187176307</v>
      </c>
      <c r="Z12" s="100">
        <v>148110.3911392476</v>
      </c>
      <c r="AA12" s="100">
        <v>71359.635127768503</v>
      </c>
      <c r="AB12" s="99">
        <v>76750.756011479622</v>
      </c>
    </row>
    <row r="13" spans="1:28" ht="14.25" customHeight="1">
      <c r="A13" s="103" t="s">
        <v>147</v>
      </c>
      <c r="B13" s="100">
        <v>98376.56174124431</v>
      </c>
      <c r="C13" s="100">
        <v>47353.580531647356</v>
      </c>
      <c r="D13" s="101">
        <v>51022.981209604317</v>
      </c>
      <c r="E13" s="100">
        <v>56856.780648670501</v>
      </c>
      <c r="F13" s="100">
        <v>27218.691234184585</v>
      </c>
      <c r="G13" s="101">
        <v>29638.089414473405</v>
      </c>
      <c r="H13" s="100">
        <v>41519.781092581463</v>
      </c>
      <c r="I13" s="100">
        <v>20134.889297456808</v>
      </c>
      <c r="J13" s="99">
        <v>21384.891795121355</v>
      </c>
      <c r="K13" s="100">
        <v>101694.97768883588</v>
      </c>
      <c r="L13" s="100">
        <v>48950.900808214574</v>
      </c>
      <c r="M13" s="100">
        <v>52744.076880550179</v>
      </c>
      <c r="N13" s="102">
        <v>58774.660723850291</v>
      </c>
      <c r="O13" s="100">
        <v>28136.825975471871</v>
      </c>
      <c r="P13" s="101">
        <v>30637.834748394405</v>
      </c>
      <c r="Q13" s="100">
        <v>42920.316964915546</v>
      </c>
      <c r="R13" s="100">
        <v>20814.074832752776</v>
      </c>
      <c r="S13" s="99">
        <v>22106.242132168536</v>
      </c>
      <c r="T13" s="100">
        <v>105115.21155135063</v>
      </c>
      <c r="U13" s="100">
        <v>50597.231161510841</v>
      </c>
      <c r="V13" s="100">
        <v>54517.98038980925</v>
      </c>
      <c r="W13" s="102">
        <v>60751.38651147249</v>
      </c>
      <c r="X13" s="100">
        <v>29083.131556852019</v>
      </c>
      <c r="Y13" s="101">
        <v>31668.254954606968</v>
      </c>
      <c r="Z13" s="100">
        <v>44363.825039854783</v>
      </c>
      <c r="AA13" s="100">
        <v>21514.09960465489</v>
      </c>
      <c r="AB13" s="99">
        <v>22849.725435198678</v>
      </c>
    </row>
    <row r="14" spans="1:28" ht="14.25" customHeight="1">
      <c r="A14" s="103" t="s">
        <v>55</v>
      </c>
      <c r="B14" s="100">
        <v>81484.818337102071</v>
      </c>
      <c r="C14" s="100">
        <v>38604.92813396002</v>
      </c>
      <c r="D14" s="101">
        <v>42879.890203139585</v>
      </c>
      <c r="E14" s="100">
        <v>17046.01164945721</v>
      </c>
      <c r="F14" s="100">
        <v>7774.4913707220112</v>
      </c>
      <c r="G14" s="101">
        <v>9271.5202787352828</v>
      </c>
      <c r="H14" s="100">
        <v>64438.806687647957</v>
      </c>
      <c r="I14" s="100">
        <v>30830.436763235761</v>
      </c>
      <c r="J14" s="99">
        <v>33608.369924399973</v>
      </c>
      <c r="K14" s="100">
        <v>84233.445813689366</v>
      </c>
      <c r="L14" s="100">
        <v>39907.140845049391</v>
      </c>
      <c r="M14" s="100">
        <v>44326.304968602497</v>
      </c>
      <c r="N14" s="102">
        <v>17621.003862017187</v>
      </c>
      <c r="O14" s="100">
        <v>8036.7387566046918</v>
      </c>
      <c r="P14" s="101">
        <v>9584.2651054142734</v>
      </c>
      <c r="Q14" s="100">
        <v>66612.441951632587</v>
      </c>
      <c r="R14" s="100">
        <v>31870.402088450392</v>
      </c>
      <c r="S14" s="99">
        <v>34742.03986319324</v>
      </c>
      <c r="T14" s="100">
        <v>87066.408564413359</v>
      </c>
      <c r="U14" s="100">
        <v>41249.308940049174</v>
      </c>
      <c r="V14" s="100">
        <v>45817.099624352231</v>
      </c>
      <c r="W14" s="102">
        <v>18213.638380165794</v>
      </c>
      <c r="X14" s="100">
        <v>8307.0325967173139</v>
      </c>
      <c r="Y14" s="101">
        <v>9906.605783450128</v>
      </c>
      <c r="Z14" s="100">
        <v>68852.770184242268</v>
      </c>
      <c r="AA14" s="100">
        <v>32942.276343331636</v>
      </c>
      <c r="AB14" s="99">
        <v>35910.493840902862</v>
      </c>
    </row>
    <row r="15" spans="1:28" ht="14.25" customHeight="1">
      <c r="A15" s="103" t="s">
        <v>59</v>
      </c>
      <c r="B15" s="100">
        <v>113063.84887371819</v>
      </c>
      <c r="C15" s="100">
        <v>54207.146122235819</v>
      </c>
      <c r="D15" s="101">
        <v>58856.702751483426</v>
      </c>
      <c r="E15" s="100">
        <v>28603.203027370411</v>
      </c>
      <c r="F15" s="100">
        <v>13265.15602990248</v>
      </c>
      <c r="G15" s="101">
        <v>15338.046997468979</v>
      </c>
      <c r="H15" s="100">
        <v>84460.645846346975</v>
      </c>
      <c r="I15" s="100">
        <v>40941.990092329877</v>
      </c>
      <c r="J15" s="99">
        <v>43518.655754009043</v>
      </c>
      <c r="K15" s="100">
        <v>116877.69307158302</v>
      </c>
      <c r="L15" s="100">
        <v>56035.649324392107</v>
      </c>
      <c r="M15" s="100">
        <v>60842.043747055417</v>
      </c>
      <c r="N15" s="102">
        <v>29568.039807563273</v>
      </c>
      <c r="O15" s="100">
        <v>13712.613275177368</v>
      </c>
      <c r="P15" s="101">
        <v>15855.426532388523</v>
      </c>
      <c r="Q15" s="100">
        <v>87309.653263950895</v>
      </c>
      <c r="R15" s="100">
        <v>42323.03604922221</v>
      </c>
      <c r="S15" s="99">
        <v>44986.617214673242</v>
      </c>
      <c r="T15" s="100">
        <v>120808.55625376062</v>
      </c>
      <c r="U15" s="100">
        <v>57920.255916438247</v>
      </c>
      <c r="V15" s="100">
        <v>62888.300337305649</v>
      </c>
      <c r="W15" s="102">
        <v>30562.480371853922</v>
      </c>
      <c r="X15" s="100">
        <v>14173.799710668416</v>
      </c>
      <c r="Y15" s="101">
        <v>16388.680661190949</v>
      </c>
      <c r="Z15" s="100">
        <v>90246.075881892844</v>
      </c>
      <c r="AA15" s="100">
        <v>43746.456205766401</v>
      </c>
      <c r="AB15" s="99">
        <v>46499.619676113303</v>
      </c>
    </row>
    <row r="16" spans="1:28" ht="14.25" customHeight="1">
      <c r="A16" s="103" t="s">
        <v>63</v>
      </c>
      <c r="B16" s="100">
        <v>34067.771528318102</v>
      </c>
      <c r="C16" s="100">
        <v>16527.008782982201</v>
      </c>
      <c r="D16" s="101">
        <v>17540.762745335327</v>
      </c>
      <c r="E16" s="100">
        <v>47.565639825868423</v>
      </c>
      <c r="F16" s="100">
        <v>24.367389150899271</v>
      </c>
      <c r="G16" s="101">
        <v>23.198250674969142</v>
      </c>
      <c r="H16" s="100">
        <v>34020.205888492172</v>
      </c>
      <c r="I16" s="100">
        <v>16502.641393831309</v>
      </c>
      <c r="J16" s="99">
        <v>17517.564494660361</v>
      </c>
      <c r="K16" s="100">
        <v>35216.937898193246</v>
      </c>
      <c r="L16" s="100">
        <v>17084.494108145947</v>
      </c>
      <c r="M16" s="100">
        <v>18132.443790048972</v>
      </c>
      <c r="N16" s="102">
        <v>49.170113238640013</v>
      </c>
      <c r="O16" s="100">
        <v>25.189344414707463</v>
      </c>
      <c r="P16" s="101">
        <v>23.98076882393255</v>
      </c>
      <c r="Q16" s="100">
        <v>35167.767784954602</v>
      </c>
      <c r="R16" s="100">
        <v>17059.304763731237</v>
      </c>
      <c r="S16" s="99">
        <v>18108.463021225063</v>
      </c>
      <c r="T16" s="100">
        <v>36401.363779110587</v>
      </c>
      <c r="U16" s="100">
        <v>17659.084580565377</v>
      </c>
      <c r="V16" s="100">
        <v>18742.279198547305</v>
      </c>
      <c r="W16" s="102">
        <v>50.823816205543558</v>
      </c>
      <c r="X16" s="100">
        <v>26.036519473889999</v>
      </c>
      <c r="Y16" s="101">
        <v>24.787296731653552</v>
      </c>
      <c r="Z16" s="100">
        <v>36350.539962905001</v>
      </c>
      <c r="AA16" s="100">
        <v>17633.048061091475</v>
      </c>
      <c r="AB16" s="99">
        <v>18717.491901815665</v>
      </c>
    </row>
    <row r="17" spans="1:28" ht="14.25" customHeight="1">
      <c r="A17" s="103" t="s">
        <v>67</v>
      </c>
      <c r="B17" s="100">
        <v>8432.3777485958726</v>
      </c>
      <c r="C17" s="100">
        <v>4035.8792345456459</v>
      </c>
      <c r="D17" s="101">
        <v>4396.4985140503577</v>
      </c>
      <c r="E17" s="100">
        <v>0</v>
      </c>
      <c r="F17" s="100">
        <v>0</v>
      </c>
      <c r="G17" s="101">
        <v>0</v>
      </c>
      <c r="H17" s="100">
        <v>8432.3777485958726</v>
      </c>
      <c r="I17" s="100">
        <v>4035.8792345456459</v>
      </c>
      <c r="J17" s="99">
        <v>4396.4985140503577</v>
      </c>
      <c r="K17" s="100">
        <v>8716.8168090945182</v>
      </c>
      <c r="L17" s="100">
        <v>4172.0166007765793</v>
      </c>
      <c r="M17" s="100">
        <v>4544.8002083176152</v>
      </c>
      <c r="N17" s="102">
        <v>0</v>
      </c>
      <c r="O17" s="100">
        <v>0</v>
      </c>
      <c r="P17" s="101">
        <v>0</v>
      </c>
      <c r="Q17" s="100">
        <v>8716.8168090945182</v>
      </c>
      <c r="R17" s="100">
        <v>4172.0166007765793</v>
      </c>
      <c r="S17" s="99">
        <v>4544.8002083176152</v>
      </c>
      <c r="T17" s="100">
        <v>9009.9832240104552</v>
      </c>
      <c r="U17" s="100">
        <v>4312.3310270865522</v>
      </c>
      <c r="V17" s="100">
        <v>4697.6521969231089</v>
      </c>
      <c r="W17" s="102">
        <v>0</v>
      </c>
      <c r="X17" s="100">
        <v>0</v>
      </c>
      <c r="Y17" s="101">
        <v>0</v>
      </c>
      <c r="Z17" s="100">
        <v>9009.9832240104552</v>
      </c>
      <c r="AA17" s="100">
        <v>4312.3310270865522</v>
      </c>
      <c r="AB17" s="99">
        <v>4697.6521969231089</v>
      </c>
    </row>
    <row r="18" spans="1:28" ht="14.25" customHeight="1">
      <c r="A18" s="18" t="s">
        <v>71</v>
      </c>
      <c r="B18" s="77">
        <v>17907.95773082435</v>
      </c>
      <c r="C18" s="77">
        <v>8646.4177642877839</v>
      </c>
      <c r="D18" s="78">
        <v>9261.5399665368641</v>
      </c>
      <c r="E18" s="77">
        <v>280.84667687292585</v>
      </c>
      <c r="F18" s="77">
        <v>153.12785139328091</v>
      </c>
      <c r="G18" s="78">
        <v>127.71882547964539</v>
      </c>
      <c r="H18" s="77">
        <v>17627.111053951459</v>
      </c>
      <c r="I18" s="77">
        <v>8493.2899128945028</v>
      </c>
      <c r="J18" s="79">
        <v>9133.8211410572367</v>
      </c>
      <c r="K18" s="77">
        <v>18512.024913801528</v>
      </c>
      <c r="L18" s="77">
        <v>8938.0767742226781</v>
      </c>
      <c r="M18" s="77">
        <v>9573.9481395804578</v>
      </c>
      <c r="N18" s="80">
        <v>290.32013350585493</v>
      </c>
      <c r="O18" s="77">
        <v>158.29312546958494</v>
      </c>
      <c r="P18" s="78">
        <v>132.0270080362703</v>
      </c>
      <c r="Q18" s="77">
        <v>18221.704780295648</v>
      </c>
      <c r="R18" s="77">
        <v>8779.7836487531058</v>
      </c>
      <c r="S18" s="79">
        <v>9441.9211315442026</v>
      </c>
      <c r="T18" s="77">
        <v>19134.626500558119</v>
      </c>
      <c r="U18" s="77">
        <v>9238.6846660172323</v>
      </c>
      <c r="V18" s="77">
        <v>9895.9418345427985</v>
      </c>
      <c r="W18" s="80">
        <v>300.08426123524072</v>
      </c>
      <c r="X18" s="77">
        <v>163.61688402915982</v>
      </c>
      <c r="Y18" s="78">
        <v>136.46737720608141</v>
      </c>
      <c r="Z18" s="77">
        <v>18834.542239322858</v>
      </c>
      <c r="AA18" s="77">
        <v>9075.0677819880675</v>
      </c>
      <c r="AB18" s="79">
        <v>9759.4744573367316</v>
      </c>
    </row>
    <row r="19" spans="1:28" ht="14.25" customHeight="1">
      <c r="A19" s="18" t="s">
        <v>75</v>
      </c>
      <c r="B19" s="77">
        <v>32807.109609767431</v>
      </c>
      <c r="C19" s="77">
        <v>15995.440978079543</v>
      </c>
      <c r="D19" s="78">
        <v>16811.668631688728</v>
      </c>
      <c r="E19" s="77">
        <v>0</v>
      </c>
      <c r="F19" s="77">
        <v>0</v>
      </c>
      <c r="G19" s="78">
        <v>0</v>
      </c>
      <c r="H19" s="77">
        <v>32807.109609767431</v>
      </c>
      <c r="I19" s="77">
        <v>15995.440978079543</v>
      </c>
      <c r="J19" s="79">
        <v>16811.668631688728</v>
      </c>
      <c r="K19" s="77">
        <v>33913.751616713147</v>
      </c>
      <c r="L19" s="77">
        <v>16534.995578181792</v>
      </c>
      <c r="M19" s="77">
        <v>17378.756038534837</v>
      </c>
      <c r="N19" s="80">
        <v>0</v>
      </c>
      <c r="O19" s="77">
        <v>0</v>
      </c>
      <c r="P19" s="78">
        <v>0</v>
      </c>
      <c r="Q19" s="77">
        <v>33913.751616713147</v>
      </c>
      <c r="R19" s="77">
        <v>16534.995578181792</v>
      </c>
      <c r="S19" s="79">
        <v>17378.756038534837</v>
      </c>
      <c r="T19" s="77">
        <v>35054.348373025234</v>
      </c>
      <c r="U19" s="77">
        <v>17091.10516273183</v>
      </c>
      <c r="V19" s="77">
        <v>17963.24321029671</v>
      </c>
      <c r="W19" s="80">
        <v>0</v>
      </c>
      <c r="X19" s="77">
        <v>0</v>
      </c>
      <c r="Y19" s="78">
        <v>0</v>
      </c>
      <c r="Z19" s="77">
        <v>35054.348373025234</v>
      </c>
      <c r="AA19" s="77">
        <v>17091.10516273183</v>
      </c>
      <c r="AB19" s="79">
        <v>17963.24321029671</v>
      </c>
    </row>
    <row r="20" spans="1:28" ht="14.25" customHeight="1">
      <c r="A20" s="18" t="s">
        <v>79</v>
      </c>
      <c r="B20" s="77">
        <v>43983.6002489319</v>
      </c>
      <c r="C20" s="77">
        <v>21058.809153805261</v>
      </c>
      <c r="D20" s="78">
        <v>22924.791095123535</v>
      </c>
      <c r="E20" s="77">
        <v>27570.323943649313</v>
      </c>
      <c r="F20" s="77">
        <v>13004.57790571162</v>
      </c>
      <c r="G20" s="78">
        <v>14565.746037938779</v>
      </c>
      <c r="H20" s="77">
        <v>16413.276305279673</v>
      </c>
      <c r="I20" s="77">
        <v>8054.2312480942492</v>
      </c>
      <c r="J20" s="79">
        <v>8359.0450571854963</v>
      </c>
      <c r="K20" s="77">
        <v>45467.245112223536</v>
      </c>
      <c r="L20" s="77">
        <v>21769.160144889665</v>
      </c>
      <c r="M20" s="77">
        <v>23698.084967341019</v>
      </c>
      <c r="N20" s="80">
        <v>28500.319880022587</v>
      </c>
      <c r="O20" s="77">
        <v>13443.245388592271</v>
      </c>
      <c r="P20" s="78">
        <v>15057.074491432033</v>
      </c>
      <c r="Q20" s="77">
        <v>16966.92523220865</v>
      </c>
      <c r="R20" s="77">
        <v>8325.9147562992111</v>
      </c>
      <c r="S20" s="79">
        <v>8641.0104759107853</v>
      </c>
      <c r="T20" s="77">
        <v>46996.412185209454</v>
      </c>
      <c r="U20" s="77">
        <v>22501.306612478311</v>
      </c>
      <c r="V20" s="77">
        <v>24495.1055727284</v>
      </c>
      <c r="W20" s="80">
        <v>29458.850589816186</v>
      </c>
      <c r="X20" s="77">
        <v>13895.37236816774</v>
      </c>
      <c r="Y20" s="78">
        <v>15563.478221652229</v>
      </c>
      <c r="Z20" s="77">
        <v>17537.56159539102</v>
      </c>
      <c r="AA20" s="77">
        <v>8605.9342443136502</v>
      </c>
      <c r="AB20" s="79">
        <v>8931.6273510789088</v>
      </c>
    </row>
    <row r="21" spans="1:28" ht="14.25" customHeight="1">
      <c r="A21" s="18" t="s">
        <v>83</v>
      </c>
      <c r="B21" s="77">
        <v>31853.765258727894</v>
      </c>
      <c r="C21" s="77">
        <v>15322.686085031504</v>
      </c>
      <c r="D21" s="78">
        <v>16531.079173696755</v>
      </c>
      <c r="E21" s="77">
        <v>348.65533345395727</v>
      </c>
      <c r="F21" s="77">
        <v>175.77173689916086</v>
      </c>
      <c r="G21" s="78">
        <v>172.88359655479763</v>
      </c>
      <c r="H21" s="77">
        <v>31505.109925273937</v>
      </c>
      <c r="I21" s="77">
        <v>15146.914348132355</v>
      </c>
      <c r="J21" s="79">
        <v>16358.195577141965</v>
      </c>
      <c r="K21" s="77">
        <v>32928.249269480526</v>
      </c>
      <c r="L21" s="77">
        <v>15839.547469124145</v>
      </c>
      <c r="M21" s="77">
        <v>17088.701800359548</v>
      </c>
      <c r="N21" s="80">
        <v>360.41609636592227</v>
      </c>
      <c r="O21" s="77">
        <v>181.70082940383099</v>
      </c>
      <c r="P21" s="78">
        <v>178.71526696209139</v>
      </c>
      <c r="Q21" s="77">
        <v>32567.833173114719</v>
      </c>
      <c r="R21" s="77">
        <v>15657.846639720337</v>
      </c>
      <c r="S21" s="79">
        <v>16909.986533397547</v>
      </c>
      <c r="T21" s="77">
        <v>34035.70133589366</v>
      </c>
      <c r="U21" s="77">
        <v>16372.267548840586</v>
      </c>
      <c r="V21" s="77">
        <v>17663.433787057966</v>
      </c>
      <c r="W21" s="80">
        <v>372.53771107499108</v>
      </c>
      <c r="X21" s="77">
        <v>187.81184239287163</v>
      </c>
      <c r="Y21" s="78">
        <v>184.72586868211965</v>
      </c>
      <c r="Z21" s="77">
        <v>33663.163624819077</v>
      </c>
      <c r="AA21" s="77">
        <v>16184.455706447725</v>
      </c>
      <c r="AB21" s="79">
        <v>17478.707918375971</v>
      </c>
    </row>
    <row r="22" spans="1:28" ht="14.25" customHeight="1">
      <c r="A22" s="18" t="s">
        <v>87</v>
      </c>
      <c r="B22" s="77">
        <v>18083.683758626848</v>
      </c>
      <c r="C22" s="77">
        <v>8737.976996254105</v>
      </c>
      <c r="D22" s="78">
        <v>9345.7067623729163</v>
      </c>
      <c r="E22" s="77">
        <v>0</v>
      </c>
      <c r="F22" s="77">
        <v>0</v>
      </c>
      <c r="G22" s="78">
        <v>0</v>
      </c>
      <c r="H22" s="77">
        <v>18083.683758626848</v>
      </c>
      <c r="I22" s="77">
        <v>8737.976996254105</v>
      </c>
      <c r="J22" s="79">
        <v>9345.7067623729163</v>
      </c>
      <c r="K22" s="77">
        <v>18693.678492259329</v>
      </c>
      <c r="L22" s="77">
        <v>9032.7244615093641</v>
      </c>
      <c r="M22" s="77">
        <v>9660.9540307518928</v>
      </c>
      <c r="N22" s="80">
        <v>0</v>
      </c>
      <c r="O22" s="77">
        <v>0</v>
      </c>
      <c r="P22" s="78">
        <v>0</v>
      </c>
      <c r="Q22" s="77">
        <v>18693.678492259329</v>
      </c>
      <c r="R22" s="77">
        <v>9032.7244615093641</v>
      </c>
      <c r="S22" s="79">
        <v>9660.9540307518928</v>
      </c>
      <c r="T22" s="77">
        <v>19322.389502848258</v>
      </c>
      <c r="U22" s="77">
        <v>9336.5155707294834</v>
      </c>
      <c r="V22" s="77">
        <v>9985.8739321208141</v>
      </c>
      <c r="W22" s="80">
        <v>0</v>
      </c>
      <c r="X22" s="77">
        <v>0</v>
      </c>
      <c r="Y22" s="78">
        <v>0</v>
      </c>
      <c r="Z22" s="77">
        <v>19322.389502848258</v>
      </c>
      <c r="AA22" s="77">
        <v>9336.5155707294834</v>
      </c>
      <c r="AB22" s="79">
        <v>9985.8739321208141</v>
      </c>
    </row>
    <row r="23" spans="1:28" ht="14.25" customHeight="1">
      <c r="A23" s="23" t="s">
        <v>91</v>
      </c>
      <c r="B23" s="77">
        <v>19441.105022726075</v>
      </c>
      <c r="C23" s="77">
        <v>9710.6881237944999</v>
      </c>
      <c r="D23" s="78">
        <v>9730.4168989323334</v>
      </c>
      <c r="E23" s="81">
        <v>0</v>
      </c>
      <c r="F23" s="81">
        <v>0</v>
      </c>
      <c r="G23" s="82">
        <v>0</v>
      </c>
      <c r="H23" s="81">
        <v>19441.105022726075</v>
      </c>
      <c r="I23" s="81">
        <v>9710.6881237944999</v>
      </c>
      <c r="J23" s="83">
        <v>9730.4168989323334</v>
      </c>
      <c r="K23" s="77">
        <v>20096.887983662295</v>
      </c>
      <c r="L23" s="77">
        <v>10038.246860970974</v>
      </c>
      <c r="M23" s="77">
        <v>10058.64112269321</v>
      </c>
      <c r="N23" s="84">
        <v>0</v>
      </c>
      <c r="O23" s="81">
        <v>0</v>
      </c>
      <c r="P23" s="82">
        <v>0</v>
      </c>
      <c r="Q23" s="81">
        <v>20096.887983662295</v>
      </c>
      <c r="R23" s="81">
        <v>10038.246860970974</v>
      </c>
      <c r="S23" s="83">
        <v>10058.64112269321</v>
      </c>
      <c r="T23" s="77">
        <v>20772.792127361397</v>
      </c>
      <c r="U23" s="77">
        <v>10375.855980070559</v>
      </c>
      <c r="V23" s="77">
        <v>10396.936147293021</v>
      </c>
      <c r="W23" s="84">
        <v>0</v>
      </c>
      <c r="X23" s="81">
        <v>0</v>
      </c>
      <c r="Y23" s="82">
        <v>0</v>
      </c>
      <c r="Z23" s="81">
        <v>20772.792127361397</v>
      </c>
      <c r="AA23" s="81">
        <v>10375.855980070559</v>
      </c>
      <c r="AB23" s="83">
        <v>10396.936147293021</v>
      </c>
    </row>
    <row r="24" spans="1:28" ht="14.25" customHeight="1">
      <c r="A24" s="23" t="s">
        <v>140</v>
      </c>
      <c r="B24" s="81">
        <v>76615.962612058356</v>
      </c>
      <c r="C24" s="81">
        <v>36257.6197143237</v>
      </c>
      <c r="D24" s="82">
        <v>40358.342897728369</v>
      </c>
      <c r="E24" s="77">
        <v>567.79114412677563</v>
      </c>
      <c r="F24" s="77">
        <v>278.17151790483564</v>
      </c>
      <c r="G24" s="78">
        <v>289.61962622193874</v>
      </c>
      <c r="H24" s="77">
        <v>76048.171467932101</v>
      </c>
      <c r="I24" s="77">
        <v>35979.448196418532</v>
      </c>
      <c r="J24" s="79">
        <v>40068.723271506198</v>
      </c>
      <c r="K24" s="81">
        <v>79200.35494767323</v>
      </c>
      <c r="L24" s="81">
        <v>37480.653548297138</v>
      </c>
      <c r="M24" s="81">
        <v>41719.701399357211</v>
      </c>
      <c r="N24" s="80">
        <v>586.94374667966201</v>
      </c>
      <c r="O24" s="77">
        <v>287.55473668003947</v>
      </c>
      <c r="P24" s="78">
        <v>299.38900999962249</v>
      </c>
      <c r="Q24" s="77">
        <v>78613.41120099301</v>
      </c>
      <c r="R24" s="77">
        <v>37193.098811617368</v>
      </c>
      <c r="S24" s="79">
        <v>41420.31238935791</v>
      </c>
      <c r="T24" s="81">
        <v>81864.043382169431</v>
      </c>
      <c r="U24" s="81">
        <v>38741.213345539298</v>
      </c>
      <c r="V24" s="81">
        <v>43122.830036621504</v>
      </c>
      <c r="W24" s="80">
        <v>606.68400252529784</v>
      </c>
      <c r="X24" s="77">
        <v>297.22585781183375</v>
      </c>
      <c r="Y24" s="78">
        <v>309.45814471346313</v>
      </c>
      <c r="Z24" s="77">
        <v>81257.359379643531</v>
      </c>
      <c r="AA24" s="77">
        <v>38443.987487727492</v>
      </c>
      <c r="AB24" s="79">
        <v>42813.3718919081</v>
      </c>
    </row>
    <row r="25" spans="1:28" ht="14.25" customHeight="1">
      <c r="A25" s="23" t="s">
        <v>99</v>
      </c>
      <c r="B25" s="81">
        <v>74609.05461208921</v>
      </c>
      <c r="C25" s="81">
        <v>35308.24867074989</v>
      </c>
      <c r="D25" s="82">
        <v>39300.805941327744</v>
      </c>
      <c r="E25" s="81">
        <v>0</v>
      </c>
      <c r="F25" s="81">
        <v>0</v>
      </c>
      <c r="G25" s="82">
        <v>0</v>
      </c>
      <c r="H25" s="81">
        <v>74609.05461208921</v>
      </c>
      <c r="I25" s="81">
        <v>35308.24867074989</v>
      </c>
      <c r="J25" s="83">
        <v>39300.805941327744</v>
      </c>
      <c r="K25" s="81">
        <v>77125.750380604572</v>
      </c>
      <c r="L25" s="81">
        <v>36499.25853524157</v>
      </c>
      <c r="M25" s="81">
        <v>40626.491845349054</v>
      </c>
      <c r="N25" s="84">
        <v>0</v>
      </c>
      <c r="O25" s="81">
        <v>0</v>
      </c>
      <c r="P25" s="82">
        <v>0</v>
      </c>
      <c r="Q25" s="81">
        <v>77125.750380604572</v>
      </c>
      <c r="R25" s="81">
        <v>36499.25853524157</v>
      </c>
      <c r="S25" s="83">
        <v>40626.491845349054</v>
      </c>
      <c r="T25" s="81">
        <v>79719.665135486153</v>
      </c>
      <c r="U25" s="81">
        <v>37726.81178159437</v>
      </c>
      <c r="V25" s="81">
        <v>41992.85335388677</v>
      </c>
      <c r="W25" s="84">
        <v>0</v>
      </c>
      <c r="X25" s="81">
        <v>0</v>
      </c>
      <c r="Y25" s="82">
        <v>0</v>
      </c>
      <c r="Z25" s="81">
        <v>79719.665135486153</v>
      </c>
      <c r="AA25" s="81">
        <v>37726.81178159437</v>
      </c>
      <c r="AB25" s="83">
        <v>41992.85335388677</v>
      </c>
    </row>
    <row r="26" spans="1:28" ht="14.25" customHeight="1">
      <c r="A26" s="23" t="s">
        <v>103</v>
      </c>
      <c r="B26" s="81">
        <v>77943.353680002532</v>
      </c>
      <c r="C26" s="81">
        <v>37044.674481649206</v>
      </c>
      <c r="D26" s="82">
        <v>40898.679198343278</v>
      </c>
      <c r="E26" s="81">
        <v>19725.239310703815</v>
      </c>
      <c r="F26" s="81">
        <v>9252.8117873085484</v>
      </c>
      <c r="G26" s="82">
        <v>10472.427523395216</v>
      </c>
      <c r="H26" s="81">
        <v>58218.114369295508</v>
      </c>
      <c r="I26" s="81">
        <v>27791.862694339728</v>
      </c>
      <c r="J26" s="83">
        <v>30426.251674943956</v>
      </c>
      <c r="K26" s="81">
        <v>80572.521271136968</v>
      </c>
      <c r="L26" s="81">
        <v>38294.257069160551</v>
      </c>
      <c r="M26" s="81">
        <v>42278.264201949816</v>
      </c>
      <c r="N26" s="84">
        <v>20390.606625226756</v>
      </c>
      <c r="O26" s="81">
        <v>9564.9255433828985</v>
      </c>
      <c r="P26" s="82">
        <v>10825.681081846062</v>
      </c>
      <c r="Q26" s="81">
        <v>60181.914645880846</v>
      </c>
      <c r="R26" s="81">
        <v>28729.331525781581</v>
      </c>
      <c r="S26" s="83">
        <v>31452.583120106887</v>
      </c>
      <c r="T26" s="81">
        <v>83282.358786247642</v>
      </c>
      <c r="U26" s="81">
        <v>39582.180207011334</v>
      </c>
      <c r="V26" s="81">
        <v>43700.178579228756</v>
      </c>
      <c r="W26" s="84">
        <v>21076.38919622673</v>
      </c>
      <c r="X26" s="81">
        <v>9886.615787872699</v>
      </c>
      <c r="Y26" s="82">
        <v>11189.773408356381</v>
      </c>
      <c r="Z26" s="81">
        <v>62205.969590016284</v>
      </c>
      <c r="AA26" s="81">
        <v>29695.564419139871</v>
      </c>
      <c r="AB26" s="83">
        <v>32510.405170872978</v>
      </c>
    </row>
    <row r="27" spans="1:28" ht="14.25" customHeight="1">
      <c r="A27" s="23" t="s">
        <v>107</v>
      </c>
      <c r="B27" s="81">
        <v>41727.579514410376</v>
      </c>
      <c r="C27" s="81">
        <v>20268.163741006374</v>
      </c>
      <c r="D27" s="82">
        <v>21459.415773398887</v>
      </c>
      <c r="E27" s="81">
        <v>0</v>
      </c>
      <c r="F27" s="81">
        <v>0</v>
      </c>
      <c r="G27" s="82">
        <v>0</v>
      </c>
      <c r="H27" s="81">
        <v>41727.579514410376</v>
      </c>
      <c r="I27" s="81">
        <v>20268.163741006374</v>
      </c>
      <c r="J27" s="83">
        <v>21459.415773398887</v>
      </c>
      <c r="K27" s="81">
        <v>43135.124796144744</v>
      </c>
      <c r="L27" s="81">
        <v>20951.844859712197</v>
      </c>
      <c r="M27" s="81">
        <v>22183.279936438401</v>
      </c>
      <c r="N27" s="84">
        <v>0</v>
      </c>
      <c r="O27" s="81">
        <v>0</v>
      </c>
      <c r="P27" s="82">
        <v>0</v>
      </c>
      <c r="Q27" s="81">
        <v>43135.124796144744</v>
      </c>
      <c r="R27" s="81">
        <v>20951.844859712197</v>
      </c>
      <c r="S27" s="83">
        <v>22183.279936438401</v>
      </c>
      <c r="T27" s="81">
        <v>44585.857347994795</v>
      </c>
      <c r="U27" s="81">
        <v>21656.503151599347</v>
      </c>
      <c r="V27" s="81">
        <v>22929.354196396136</v>
      </c>
      <c r="W27" s="84">
        <v>0</v>
      </c>
      <c r="X27" s="81">
        <v>0</v>
      </c>
      <c r="Y27" s="82">
        <v>0</v>
      </c>
      <c r="Z27" s="81">
        <v>44585.857347994795</v>
      </c>
      <c r="AA27" s="81">
        <v>21656.503151599347</v>
      </c>
      <c r="AB27" s="83">
        <v>22929.354196396136</v>
      </c>
    </row>
    <row r="28" spans="1:28" ht="14.25" customHeight="1" thickBot="1">
      <c r="A28" s="28" t="s">
        <v>111</v>
      </c>
      <c r="B28" s="85">
        <v>246033.37150331118</v>
      </c>
      <c r="C28" s="85">
        <v>118078.84001130451</v>
      </c>
      <c r="D28" s="86">
        <v>127954.53149192962</v>
      </c>
      <c r="E28" s="85">
        <v>242769.82925234718</v>
      </c>
      <c r="F28" s="85">
        <v>116459.14199232048</v>
      </c>
      <c r="G28" s="86">
        <v>126310.68725995631</v>
      </c>
      <c r="H28" s="85">
        <v>3263.5422509593959</v>
      </c>
      <c r="I28" s="85">
        <v>1619.6980189848289</v>
      </c>
      <c r="J28" s="87">
        <v>1643.8442319745689</v>
      </c>
      <c r="K28" s="85">
        <v>254332.51358758882</v>
      </c>
      <c r="L28" s="85">
        <v>122061.84875683255</v>
      </c>
      <c r="M28" s="85">
        <v>132270.66483058795</v>
      </c>
      <c r="N28" s="88">
        <v>250958.88626697671</v>
      </c>
      <c r="O28" s="85">
        <v>120387.51545032162</v>
      </c>
      <c r="P28" s="86">
        <v>130571.37081648596</v>
      </c>
      <c r="Q28" s="85">
        <v>3373.6273206081446</v>
      </c>
      <c r="R28" s="85">
        <v>1674.3333065094655</v>
      </c>
      <c r="S28" s="87">
        <v>1699.2940140987353</v>
      </c>
      <c r="T28" s="85">
        <v>262886.29564279341</v>
      </c>
      <c r="U28" s="85">
        <v>126167.06690941798</v>
      </c>
      <c r="V28" s="85">
        <v>136719.22873361679</v>
      </c>
      <c r="W28" s="88">
        <v>259399.20554689661</v>
      </c>
      <c r="X28" s="85">
        <v>124436.42195800423</v>
      </c>
      <c r="Y28" s="86">
        <v>134962.78358913591</v>
      </c>
      <c r="Z28" s="85">
        <v>3487.090095896875</v>
      </c>
      <c r="AA28" s="85">
        <v>1730.6449514129913</v>
      </c>
      <c r="AB28" s="87">
        <v>1756.4451444839383</v>
      </c>
    </row>
    <row r="29" spans="1:28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 ht="14.25" customHeight="1">
      <c r="A30" s="48"/>
      <c r="B30" s="48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spans="1:28" ht="14.25" customHeight="1"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ED0B-8FFC-4C95-BDB8-200A6A1B884D}"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117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30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29</v>
      </c>
      <c r="L2" s="111"/>
      <c r="M2" s="111"/>
      <c r="N2" s="111"/>
      <c r="O2" s="111"/>
      <c r="P2" s="111"/>
      <c r="Q2" s="111"/>
      <c r="R2" s="111"/>
      <c r="S2" s="113"/>
      <c r="T2" s="110" t="s">
        <v>28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27</v>
      </c>
      <c r="B5" s="17">
        <v>2662108.5016829246</v>
      </c>
      <c r="C5" s="17">
        <v>1277101.8885324658</v>
      </c>
      <c r="D5" s="97">
        <v>1385006.6131625385</v>
      </c>
      <c r="E5" s="17">
        <v>1583508.5116555621</v>
      </c>
      <c r="F5" s="17">
        <v>757974.97853479802</v>
      </c>
      <c r="G5" s="97">
        <v>825533.53310960531</v>
      </c>
      <c r="H5" s="17">
        <v>1078599.9900401277</v>
      </c>
      <c r="I5" s="17">
        <v>519126.90998992213</v>
      </c>
      <c r="J5" s="97">
        <v>559473.08004444861</v>
      </c>
      <c r="K5" s="17">
        <v>2751906.144071525</v>
      </c>
      <c r="L5" s="17">
        <v>1320180.8008010432</v>
      </c>
      <c r="M5" s="97">
        <v>1431725.3432188763</v>
      </c>
      <c r="N5" s="17">
        <v>1636923.0628939883</v>
      </c>
      <c r="O5" s="17">
        <v>783542.81920197874</v>
      </c>
      <c r="P5" s="97">
        <v>853380.24367040268</v>
      </c>
      <c r="Q5" s="17">
        <v>1114983.081128201</v>
      </c>
      <c r="R5" s="17">
        <v>536637.9815940368</v>
      </c>
      <c r="S5" s="97">
        <v>578345.09953790042</v>
      </c>
      <c r="T5" s="17">
        <v>2844459.0192423621</v>
      </c>
      <c r="U5" s="17">
        <v>1364581.4898226911</v>
      </c>
      <c r="V5" s="97">
        <v>1479877.5294081897</v>
      </c>
      <c r="W5" s="17">
        <v>1691976.5160303165</v>
      </c>
      <c r="X5" s="17">
        <v>809895.14991100633</v>
      </c>
      <c r="Y5" s="97">
        <v>882081.36612500623</v>
      </c>
      <c r="Z5" s="17">
        <v>1152482.5031992181</v>
      </c>
      <c r="AA5" s="17">
        <v>554686.33991336531</v>
      </c>
      <c r="AB5" s="97">
        <v>597796.16328483832</v>
      </c>
    </row>
    <row r="6" spans="1:28" s="2" customFormat="1" ht="12" customHeight="1">
      <c r="A6" s="18" t="s">
        <v>5</v>
      </c>
      <c r="B6" s="19">
        <v>384660.79437527218</v>
      </c>
      <c r="C6" s="19">
        <v>191642.3181652565</v>
      </c>
      <c r="D6" s="20">
        <v>193018.47621121022</v>
      </c>
      <c r="E6" s="19">
        <v>199803.37595566755</v>
      </c>
      <c r="F6" s="19">
        <v>99687.230203497311</v>
      </c>
      <c r="G6" s="20">
        <v>100116.14575266473</v>
      </c>
      <c r="H6" s="19">
        <v>184857.41842079916</v>
      </c>
      <c r="I6" s="19">
        <v>91955.087962162026</v>
      </c>
      <c r="J6" s="21">
        <v>92902.330458963785</v>
      </c>
      <c r="K6" s="19">
        <v>397636.0853581524</v>
      </c>
      <c r="L6" s="19">
        <v>198106.75353129848</v>
      </c>
      <c r="M6" s="19">
        <v>199529.331829464</v>
      </c>
      <c r="N6" s="22">
        <v>206543.09827879985</v>
      </c>
      <c r="O6" s="19">
        <v>103049.85732346433</v>
      </c>
      <c r="P6" s="20">
        <v>103493.24095500179</v>
      </c>
      <c r="Q6" s="19">
        <v>191092.98708196264</v>
      </c>
      <c r="R6" s="19">
        <v>95056.896207500424</v>
      </c>
      <c r="S6" s="21">
        <v>96036.09087412848</v>
      </c>
      <c r="T6" s="19">
        <v>411009.49312273232</v>
      </c>
      <c r="U6" s="19">
        <v>204769.53513804532</v>
      </c>
      <c r="V6" s="19">
        <v>206239.9579864429</v>
      </c>
      <c r="W6" s="22">
        <v>213489.61338588706</v>
      </c>
      <c r="X6" s="19">
        <v>106515.65887574492</v>
      </c>
      <c r="Y6" s="20">
        <v>106973.95450928021</v>
      </c>
      <c r="Z6" s="19">
        <v>197519.87973860116</v>
      </c>
      <c r="AA6" s="19">
        <v>98253.876261530124</v>
      </c>
      <c r="AB6" s="21">
        <v>99266.003476376951</v>
      </c>
    </row>
    <row r="7" spans="1:28" s="2" customFormat="1" ht="12" customHeight="1">
      <c r="A7" s="18" t="s">
        <v>6</v>
      </c>
      <c r="B7" s="19">
        <v>351556.77735900215</v>
      </c>
      <c r="C7" s="19">
        <v>175371.8629851829</v>
      </c>
      <c r="D7" s="20">
        <v>176184.91437170372</v>
      </c>
      <c r="E7" s="19">
        <v>200561.69557907074</v>
      </c>
      <c r="F7" s="19">
        <v>99285.751614504625</v>
      </c>
      <c r="G7" s="20">
        <v>101275.94396456618</v>
      </c>
      <c r="H7" s="19">
        <v>150995.08177781588</v>
      </c>
      <c r="I7" s="19">
        <v>76086.111370678336</v>
      </c>
      <c r="J7" s="21">
        <v>74908.970407137604</v>
      </c>
      <c r="K7" s="19">
        <v>363415.41112042632</v>
      </c>
      <c r="L7" s="19">
        <v>181287.46703395501</v>
      </c>
      <c r="M7" s="19">
        <v>182127.94408610082</v>
      </c>
      <c r="N7" s="22">
        <v>207326.99736813668</v>
      </c>
      <c r="O7" s="19">
        <v>102634.83614956241</v>
      </c>
      <c r="P7" s="20">
        <v>104692.16121820375</v>
      </c>
      <c r="Q7" s="19">
        <v>156088.41375191914</v>
      </c>
      <c r="R7" s="19">
        <v>78652.630884022074</v>
      </c>
      <c r="S7" s="21">
        <v>77435.782867526548</v>
      </c>
      <c r="T7" s="19">
        <v>375637.89961888094</v>
      </c>
      <c r="U7" s="19">
        <v>187384.57770345284</v>
      </c>
      <c r="V7" s="19">
        <v>188253.32191429674</v>
      </c>
      <c r="W7" s="22">
        <v>214299.87678646678</v>
      </c>
      <c r="X7" s="19">
        <v>106086.67959399155</v>
      </c>
      <c r="Y7" s="20">
        <v>108213.19719332739</v>
      </c>
      <c r="Z7" s="19">
        <v>161338.02283128281</v>
      </c>
      <c r="AA7" s="19">
        <v>81297.898110015449</v>
      </c>
      <c r="AB7" s="21">
        <v>80040.124721533124</v>
      </c>
    </row>
    <row r="8" spans="1:28" s="2" customFormat="1" ht="12" customHeight="1">
      <c r="A8" s="18" t="s">
        <v>7</v>
      </c>
      <c r="B8" s="19">
        <v>367390.98386267864</v>
      </c>
      <c r="C8" s="19">
        <v>182501.13051358634</v>
      </c>
      <c r="D8" s="20">
        <v>184889.85334660212</v>
      </c>
      <c r="E8" s="19">
        <v>223469.81815481014</v>
      </c>
      <c r="F8" s="19">
        <v>109180.13187649172</v>
      </c>
      <c r="G8" s="20">
        <v>114289.68627831848</v>
      </c>
      <c r="H8" s="19">
        <v>143921.16570537831</v>
      </c>
      <c r="I8" s="19">
        <v>73320.998637094672</v>
      </c>
      <c r="J8" s="21">
        <v>70600.167068283699</v>
      </c>
      <c r="K8" s="19">
        <v>379783.73349905421</v>
      </c>
      <c r="L8" s="19">
        <v>188657.21740345142</v>
      </c>
      <c r="M8" s="19">
        <v>191126.51609523231</v>
      </c>
      <c r="N8" s="22">
        <v>231007.85155749161</v>
      </c>
      <c r="O8" s="19">
        <v>112862.97141047151</v>
      </c>
      <c r="P8" s="20">
        <v>118144.88014664958</v>
      </c>
      <c r="Q8" s="19">
        <v>148775.88194119211</v>
      </c>
      <c r="R8" s="19">
        <v>75794.245992609387</v>
      </c>
      <c r="S8" s="21">
        <v>72981.635948212206</v>
      </c>
      <c r="T8" s="19">
        <v>392556.72598263458</v>
      </c>
      <c r="U8" s="19">
        <v>195002.18957342446</v>
      </c>
      <c r="V8" s="19">
        <v>197554.53640770412</v>
      </c>
      <c r="W8" s="22">
        <v>238777.17207051636</v>
      </c>
      <c r="X8" s="19">
        <v>116658.81035360682</v>
      </c>
      <c r="Y8" s="20">
        <v>122118.36171803271</v>
      </c>
      <c r="Z8" s="19">
        <v>153779.55391061222</v>
      </c>
      <c r="AA8" s="19">
        <v>78343.379220456132</v>
      </c>
      <c r="AB8" s="21">
        <v>75436.174690338157</v>
      </c>
    </row>
    <row r="9" spans="1:28" s="2" customFormat="1" ht="12" customHeight="1">
      <c r="A9" s="18" t="s">
        <v>8</v>
      </c>
      <c r="B9" s="19">
        <v>338143.37696705508</v>
      </c>
      <c r="C9" s="19">
        <v>163471.6766595114</v>
      </c>
      <c r="D9" s="20">
        <v>174671.70030923965</v>
      </c>
      <c r="E9" s="19">
        <v>209488.48691953692</v>
      </c>
      <c r="F9" s="19">
        <v>100721.59429706738</v>
      </c>
      <c r="G9" s="20">
        <v>108766.89262239306</v>
      </c>
      <c r="H9" s="19">
        <v>128654.89004921413</v>
      </c>
      <c r="I9" s="19">
        <v>62750.082362367546</v>
      </c>
      <c r="J9" s="21">
        <v>65904.807686770102</v>
      </c>
      <c r="K9" s="19">
        <v>349549.55293868121</v>
      </c>
      <c r="L9" s="19">
        <v>168985.86631180719</v>
      </c>
      <c r="M9" s="19">
        <v>180563.68662798835</v>
      </c>
      <c r="N9" s="22">
        <v>216554.90521533706</v>
      </c>
      <c r="O9" s="19">
        <v>104119.11235285648</v>
      </c>
      <c r="P9" s="20">
        <v>112435.79286308066</v>
      </c>
      <c r="Q9" s="19">
        <v>132994.64772445848</v>
      </c>
      <c r="R9" s="19">
        <v>64866.753959017959</v>
      </c>
      <c r="S9" s="21">
        <v>68127.893765101777</v>
      </c>
      <c r="T9" s="19">
        <v>361305.70102700836</v>
      </c>
      <c r="U9" s="19">
        <v>174669.24611404288</v>
      </c>
      <c r="V9" s="19">
        <v>186636.45491332177</v>
      </c>
      <c r="W9" s="22">
        <v>223838.14020578761</v>
      </c>
      <c r="X9" s="19">
        <v>107620.87538836715</v>
      </c>
      <c r="Y9" s="20">
        <v>116217.26481777673</v>
      </c>
      <c r="Z9" s="19">
        <v>137467.56082157703</v>
      </c>
      <c r="AA9" s="19">
        <v>67048.370726031993</v>
      </c>
      <c r="AB9" s="21">
        <v>70419.1900959013</v>
      </c>
    </row>
    <row r="10" spans="1:28" s="2" customFormat="1" ht="12" customHeight="1">
      <c r="A10" s="18" t="s">
        <v>9</v>
      </c>
      <c r="B10" s="19">
        <v>264662.27856987261</v>
      </c>
      <c r="C10" s="19">
        <v>125140.6614828857</v>
      </c>
      <c r="D10" s="20">
        <v>139521.6170872791</v>
      </c>
      <c r="E10" s="19">
        <v>162516.4403476828</v>
      </c>
      <c r="F10" s="19">
        <v>76337.323094358886</v>
      </c>
      <c r="G10" s="20">
        <v>86179.117253616088</v>
      </c>
      <c r="H10" s="19">
        <v>102145.83822248199</v>
      </c>
      <c r="I10" s="19">
        <v>48803.338388719647</v>
      </c>
      <c r="J10" s="21">
        <v>53342.499833882779</v>
      </c>
      <c r="K10" s="19">
        <v>273589.80673832609</v>
      </c>
      <c r="L10" s="19">
        <v>129361.87799414094</v>
      </c>
      <c r="M10" s="19">
        <v>144227.92874305043</v>
      </c>
      <c r="N10" s="22">
        <v>167998.40818513872</v>
      </c>
      <c r="O10" s="19">
        <v>78912.316424600882</v>
      </c>
      <c r="P10" s="20">
        <v>89086.091760201933</v>
      </c>
      <c r="Q10" s="19">
        <v>105591.39855232571</v>
      </c>
      <c r="R10" s="19">
        <v>50449.561569628349</v>
      </c>
      <c r="S10" s="21">
        <v>55141.836982785651</v>
      </c>
      <c r="T10" s="19">
        <v>282791.25544823939</v>
      </c>
      <c r="U10" s="19">
        <v>133712.61276715982</v>
      </c>
      <c r="V10" s="19">
        <v>149078.64268224593</v>
      </c>
      <c r="W10" s="22">
        <v>173648.57752047991</v>
      </c>
      <c r="X10" s="19">
        <v>81566.317467215602</v>
      </c>
      <c r="Y10" s="20">
        <v>92082.260053447215</v>
      </c>
      <c r="Z10" s="19">
        <v>109142.67792868214</v>
      </c>
      <c r="AA10" s="19">
        <v>52146.295299757709</v>
      </c>
      <c r="AB10" s="21">
        <v>56996.382628756022</v>
      </c>
    </row>
    <row r="11" spans="1:28" s="2" customFormat="1" ht="12" customHeight="1">
      <c r="A11" s="23" t="s">
        <v>10</v>
      </c>
      <c r="B11" s="19">
        <v>197882.43930696603</v>
      </c>
      <c r="C11" s="19">
        <v>93834.663027850896</v>
      </c>
      <c r="D11" s="20">
        <v>104047.77627940731</v>
      </c>
      <c r="E11" s="24">
        <v>127833.03127094299</v>
      </c>
      <c r="F11" s="24">
        <v>59817.912651442712</v>
      </c>
      <c r="G11" s="25">
        <v>68015.118619758505</v>
      </c>
      <c r="H11" s="24">
        <v>70049.408036315217</v>
      </c>
      <c r="I11" s="24">
        <v>34016.750376479271</v>
      </c>
      <c r="J11" s="26">
        <v>36032.657659765813</v>
      </c>
      <c r="K11" s="19">
        <v>204557.36502905397</v>
      </c>
      <c r="L11" s="19">
        <v>96999.872674347091</v>
      </c>
      <c r="M11" s="19">
        <v>107557.49235395102</v>
      </c>
      <c r="N11" s="27">
        <v>132145.06619142828</v>
      </c>
      <c r="O11" s="24">
        <v>61835.676962030571</v>
      </c>
      <c r="P11" s="25">
        <v>70309.389229473658</v>
      </c>
      <c r="Q11" s="24">
        <v>72412.298836882168</v>
      </c>
      <c r="R11" s="24">
        <v>35164.195712404806</v>
      </c>
      <c r="S11" s="26">
        <v>37248.103124565649</v>
      </c>
      <c r="T11" s="19">
        <v>211437.09540028137</v>
      </c>
      <c r="U11" s="19">
        <v>100262.19945528869</v>
      </c>
      <c r="V11" s="19">
        <v>111174.89594559553</v>
      </c>
      <c r="W11" s="27">
        <v>136589.40592637961</v>
      </c>
      <c r="X11" s="24">
        <v>63915.351701765496</v>
      </c>
      <c r="Y11" s="25">
        <v>72674.054224394175</v>
      </c>
      <c r="Z11" s="24">
        <v>74847.689474443294</v>
      </c>
      <c r="AA11" s="24">
        <v>36346.84775340413</v>
      </c>
      <c r="AB11" s="26">
        <v>38500.841721061319</v>
      </c>
    </row>
    <row r="12" spans="1:28" s="2" customFormat="1" ht="12" customHeight="1">
      <c r="A12" s="23" t="s">
        <v>11</v>
      </c>
      <c r="B12" s="24">
        <v>155536.2719531529</v>
      </c>
      <c r="C12" s="24">
        <v>73842.771570917263</v>
      </c>
      <c r="D12" s="25">
        <v>81693.500381951468</v>
      </c>
      <c r="E12" s="19">
        <v>104714.03752272099</v>
      </c>
      <c r="F12" s="19">
        <v>49293.589236256972</v>
      </c>
      <c r="G12" s="20">
        <v>55420.448286469778</v>
      </c>
      <c r="H12" s="19">
        <v>50822.234430147742</v>
      </c>
      <c r="I12" s="19">
        <v>24549.182334666049</v>
      </c>
      <c r="J12" s="21">
        <v>26273.052095487448</v>
      </c>
      <c r="K12" s="24">
        <v>160782.78632708688</v>
      </c>
      <c r="L12" s="24">
        <v>76333.619253071156</v>
      </c>
      <c r="M12" s="24">
        <v>84449.167074086508</v>
      </c>
      <c r="N12" s="22">
        <v>108246.22777102377</v>
      </c>
      <c r="O12" s="19">
        <v>50956.349448038156</v>
      </c>
      <c r="P12" s="20">
        <v>57289.878323056393</v>
      </c>
      <c r="Q12" s="19">
        <v>52536.558556133888</v>
      </c>
      <c r="R12" s="19">
        <v>25377.2698050826</v>
      </c>
      <c r="S12" s="21">
        <v>27159.288751084823</v>
      </c>
      <c r="T12" s="24">
        <v>166190.27785574226</v>
      </c>
      <c r="U12" s="24">
        <v>78900.892833026242</v>
      </c>
      <c r="V12" s="24">
        <v>87289.385022629402</v>
      </c>
      <c r="W12" s="22">
        <v>111886.79510440445</v>
      </c>
      <c r="X12" s="19">
        <v>52670.127609547118</v>
      </c>
      <c r="Y12" s="20">
        <v>59216.667494770729</v>
      </c>
      <c r="Z12" s="19">
        <v>54303.482751251206</v>
      </c>
      <c r="AA12" s="19">
        <v>26230.765223410654</v>
      </c>
      <c r="AB12" s="21">
        <v>28072.717527785095</v>
      </c>
    </row>
    <row r="13" spans="1:28" s="2" customFormat="1" ht="12" customHeight="1">
      <c r="A13" s="23" t="s">
        <v>12</v>
      </c>
      <c r="B13" s="24">
        <v>132644.65669593419</v>
      </c>
      <c r="C13" s="24">
        <v>61671.317910644808</v>
      </c>
      <c r="D13" s="25">
        <v>70973.338785276515</v>
      </c>
      <c r="E13" s="24">
        <v>88778.064854842829</v>
      </c>
      <c r="F13" s="24">
        <v>41829.626076689106</v>
      </c>
      <c r="G13" s="25">
        <v>46948.438778159485</v>
      </c>
      <c r="H13" s="24">
        <v>43866.591841078494</v>
      </c>
      <c r="I13" s="24">
        <v>19841.69183396146</v>
      </c>
      <c r="J13" s="26">
        <v>24024.900007122789</v>
      </c>
      <c r="K13" s="24">
        <v>137118.99627782035</v>
      </c>
      <c r="L13" s="24">
        <v>63751.600868691232</v>
      </c>
      <c r="M13" s="24">
        <v>73367.395409199889</v>
      </c>
      <c r="N13" s="27">
        <v>91772.706474658698</v>
      </c>
      <c r="O13" s="24">
        <v>43240.613570034977</v>
      </c>
      <c r="P13" s="25">
        <v>48532.092904694502</v>
      </c>
      <c r="Q13" s="24">
        <v>45346.289803232423</v>
      </c>
      <c r="R13" s="24">
        <v>20510.987298691914</v>
      </c>
      <c r="S13" s="26">
        <v>24835.302504553434</v>
      </c>
      <c r="T13" s="24">
        <v>141730.62061724346</v>
      </c>
      <c r="U13" s="24">
        <v>65895.712495907675</v>
      </c>
      <c r="V13" s="24">
        <v>75834.908121249173</v>
      </c>
      <c r="W13" s="27">
        <v>94859.231743619428</v>
      </c>
      <c r="X13" s="24">
        <v>44694.893949772704</v>
      </c>
      <c r="Y13" s="25">
        <v>50164.337793760125</v>
      </c>
      <c r="Z13" s="24">
        <v>46871.388873537428</v>
      </c>
      <c r="AA13" s="24">
        <v>21200.818546080449</v>
      </c>
      <c r="AB13" s="26">
        <v>25670.570327422131</v>
      </c>
    </row>
    <row r="14" spans="1:28" s="2" customFormat="1" ht="12" customHeight="1">
      <c r="A14" s="23" t="s">
        <v>13</v>
      </c>
      <c r="B14" s="24">
        <v>100886.89931440169</v>
      </c>
      <c r="C14" s="24">
        <v>47424.835834568818</v>
      </c>
      <c r="D14" s="25">
        <v>53462.063479838631</v>
      </c>
      <c r="E14" s="24">
        <v>65045.387784389255</v>
      </c>
      <c r="F14" s="24">
        <v>31143.843649033381</v>
      </c>
      <c r="G14" s="25">
        <v>33901.544135361633</v>
      </c>
      <c r="H14" s="24">
        <v>35841.511530018193</v>
      </c>
      <c r="I14" s="24">
        <v>16280.992185541192</v>
      </c>
      <c r="J14" s="26">
        <v>19560.519344482756</v>
      </c>
      <c r="K14" s="24">
        <v>104289.99340159855</v>
      </c>
      <c r="L14" s="24">
        <v>49024.559678944417</v>
      </c>
      <c r="M14" s="24">
        <v>55265.433722724913</v>
      </c>
      <c r="N14" s="27">
        <v>67239.484104873627</v>
      </c>
      <c r="O14" s="24">
        <v>32194.380744525577</v>
      </c>
      <c r="P14" s="25">
        <v>35045.10336041719</v>
      </c>
      <c r="Q14" s="24">
        <v>37050.50929679571</v>
      </c>
      <c r="R14" s="24">
        <v>16830.178934442309</v>
      </c>
      <c r="S14" s="26">
        <v>20220.330362342549</v>
      </c>
      <c r="T14" s="24">
        <v>107797.50355686096</v>
      </c>
      <c r="U14" s="24">
        <v>50673.367347961881</v>
      </c>
      <c r="V14" s="24">
        <v>57124.136208812481</v>
      </c>
      <c r="W14" s="27">
        <v>69500.901194223203</v>
      </c>
      <c r="X14" s="24">
        <v>33277.151139932808</v>
      </c>
      <c r="Y14" s="25">
        <v>36223.750054203796</v>
      </c>
      <c r="Z14" s="24">
        <v>38296.602362551152</v>
      </c>
      <c r="AA14" s="24">
        <v>17396.216207985093</v>
      </c>
      <c r="AB14" s="26">
        <v>20900.386154554988</v>
      </c>
    </row>
    <row r="15" spans="1:28" s="2" customFormat="1" ht="12" customHeight="1">
      <c r="A15" s="23" t="s">
        <v>14</v>
      </c>
      <c r="B15" s="24">
        <v>89229.786969417808</v>
      </c>
      <c r="C15" s="24">
        <v>39532.859212350886</v>
      </c>
      <c r="D15" s="25">
        <v>49696.927757194113</v>
      </c>
      <c r="E15" s="24">
        <v>51489.852654018083</v>
      </c>
      <c r="F15" s="24">
        <v>23422.634680572468</v>
      </c>
      <c r="G15" s="25">
        <v>28067.217973420891</v>
      </c>
      <c r="H15" s="24">
        <v>37739.934315526916</v>
      </c>
      <c r="I15" s="24">
        <v>16110.224531754135</v>
      </c>
      <c r="J15" s="26">
        <v>21629.709783748498</v>
      </c>
      <c r="K15" s="24">
        <v>92239.665977583471</v>
      </c>
      <c r="L15" s="24">
        <v>40866.372684859853</v>
      </c>
      <c r="M15" s="24">
        <v>51373.29329279247</v>
      </c>
      <c r="N15" s="27">
        <v>53226.69672703759</v>
      </c>
      <c r="O15" s="24">
        <v>24212.721700090206</v>
      </c>
      <c r="P15" s="25">
        <v>29013.97502688878</v>
      </c>
      <c r="Q15" s="24">
        <v>39012.969250614733</v>
      </c>
      <c r="R15" s="24">
        <v>16653.650984749376</v>
      </c>
      <c r="S15" s="26">
        <v>22359.318265850834</v>
      </c>
      <c r="T15" s="24">
        <v>95341.896158461706</v>
      </c>
      <c r="U15" s="24">
        <v>42240.801932684</v>
      </c>
      <c r="V15" s="24">
        <v>53101.094225874796</v>
      </c>
      <c r="W15" s="27">
        <v>55016.831841509658</v>
      </c>
      <c r="X15" s="24">
        <v>25027.050711668282</v>
      </c>
      <c r="Y15" s="25">
        <v>29989.7811299069</v>
      </c>
      <c r="Z15" s="24">
        <v>40325.064317049138</v>
      </c>
      <c r="AA15" s="24">
        <v>17213.751221042909</v>
      </c>
      <c r="AB15" s="26">
        <v>23111.313096027672</v>
      </c>
    </row>
    <row r="16" spans="1:28" s="2" customFormat="1" ht="12" customHeight="1">
      <c r="A16" s="23" t="s">
        <v>15</v>
      </c>
      <c r="B16" s="24">
        <v>73149.066265158588</v>
      </c>
      <c r="C16" s="24">
        <v>32576.764517711053</v>
      </c>
      <c r="D16" s="25">
        <v>40572.301747471618</v>
      </c>
      <c r="E16" s="24">
        <v>41747.915793743538</v>
      </c>
      <c r="F16" s="24">
        <v>19110.536827451528</v>
      </c>
      <c r="G16" s="25">
        <v>22637.378966267286</v>
      </c>
      <c r="H16" s="24">
        <v>31401.150471439134</v>
      </c>
      <c r="I16" s="24">
        <v>13466.227690239481</v>
      </c>
      <c r="J16" s="26">
        <v>17934.922781179608</v>
      </c>
      <c r="K16" s="24">
        <v>75616.514036745066</v>
      </c>
      <c r="L16" s="24">
        <v>33675.636576048091</v>
      </c>
      <c r="M16" s="24">
        <v>41940.877460662719</v>
      </c>
      <c r="N16" s="27">
        <v>43156.147054256355</v>
      </c>
      <c r="O16" s="24">
        <v>19755.169136729692</v>
      </c>
      <c r="P16" s="25">
        <v>23400.977917499291</v>
      </c>
      <c r="Q16" s="24">
        <v>32460.366982455409</v>
      </c>
      <c r="R16" s="24">
        <v>13920.467439320428</v>
      </c>
      <c r="S16" s="26">
        <v>18539.899543139825</v>
      </c>
      <c r="T16" s="24">
        <v>78159.669733675866</v>
      </c>
      <c r="U16" s="24">
        <v>34808.224980885454</v>
      </c>
      <c r="V16" s="24">
        <v>43351.444752887503</v>
      </c>
      <c r="W16" s="27">
        <v>44607.586632506311</v>
      </c>
      <c r="X16" s="24">
        <v>20419.580496836435</v>
      </c>
      <c r="Y16" s="25">
        <v>24188.006135704167</v>
      </c>
      <c r="Z16" s="24">
        <v>33552.083101266646</v>
      </c>
      <c r="AA16" s="24">
        <v>14388.644484053908</v>
      </c>
      <c r="AB16" s="26">
        <v>19163.438617213858</v>
      </c>
    </row>
    <row r="17" spans="1:28" s="2" customFormat="1" ht="12" customHeight="1">
      <c r="A17" s="23" t="s">
        <v>16</v>
      </c>
      <c r="B17" s="24">
        <v>59430.921279318172</v>
      </c>
      <c r="C17" s="24">
        <v>25973.580989471382</v>
      </c>
      <c r="D17" s="25">
        <v>33457.340289822067</v>
      </c>
      <c r="E17" s="24">
        <v>33018.187166359487</v>
      </c>
      <c r="F17" s="24">
        <v>14943.688586227498</v>
      </c>
      <c r="G17" s="25">
        <v>18074.498580109575</v>
      </c>
      <c r="H17" s="24">
        <v>26412.734112933962</v>
      </c>
      <c r="I17" s="24">
        <v>11029.892403230055</v>
      </c>
      <c r="J17" s="26">
        <v>15382.841709689374</v>
      </c>
      <c r="K17" s="24">
        <v>61435.631684535911</v>
      </c>
      <c r="L17" s="24">
        <v>26849.715953362425</v>
      </c>
      <c r="M17" s="24">
        <v>34585.915731095061</v>
      </c>
      <c r="N17" s="27">
        <v>34131.949193719833</v>
      </c>
      <c r="O17" s="24">
        <v>15447.76571234553</v>
      </c>
      <c r="P17" s="25">
        <v>18684.183481374916</v>
      </c>
      <c r="Q17" s="24">
        <v>27303.682490736246</v>
      </c>
      <c r="R17" s="24">
        <v>11401.950241021737</v>
      </c>
      <c r="S17" s="26">
        <v>15901.732249719351</v>
      </c>
      <c r="T17" s="24">
        <v>63501.851989745584</v>
      </c>
      <c r="U17" s="24">
        <v>27752.733091389859</v>
      </c>
      <c r="V17" s="24">
        <v>35749.118898437766</v>
      </c>
      <c r="W17" s="27">
        <v>35279.884431823404</v>
      </c>
      <c r="X17" s="24">
        <v>15967.309278714714</v>
      </c>
      <c r="Y17" s="25">
        <v>19312.575153114994</v>
      </c>
      <c r="Z17" s="24">
        <v>28221.967558005628</v>
      </c>
      <c r="AA17" s="24">
        <v>11785.423812673915</v>
      </c>
      <c r="AB17" s="26">
        <v>16436.543745330484</v>
      </c>
    </row>
    <row r="18" spans="1:28" s="2" customFormat="1" ht="12" customHeight="1">
      <c r="A18" s="23" t="s">
        <v>17</v>
      </c>
      <c r="B18" s="24">
        <v>50835.094637899456</v>
      </c>
      <c r="C18" s="24">
        <v>22674.826131833863</v>
      </c>
      <c r="D18" s="25">
        <v>28160.268506040869</v>
      </c>
      <c r="E18" s="24">
        <v>27629.199612551238</v>
      </c>
      <c r="F18" s="24">
        <v>12764.944407811989</v>
      </c>
      <c r="G18" s="25">
        <v>14864.255204722765</v>
      </c>
      <c r="H18" s="24">
        <v>23205.895025323494</v>
      </c>
      <c r="I18" s="24">
        <v>9909.8817240133321</v>
      </c>
      <c r="J18" s="26">
        <v>13296.013301300769</v>
      </c>
      <c r="K18" s="24">
        <v>52549.852561493644</v>
      </c>
      <c r="L18" s="24">
        <v>23439.688242391632</v>
      </c>
      <c r="M18" s="24">
        <v>29110.164319045507</v>
      </c>
      <c r="N18" s="27">
        <v>28561.181529663212</v>
      </c>
      <c r="O18" s="24">
        <v>13195.528627700218</v>
      </c>
      <c r="P18" s="25">
        <v>15365.652901967836</v>
      </c>
      <c r="Q18" s="24">
        <v>23988.671031773927</v>
      </c>
      <c r="R18" s="24">
        <v>10244.159614696257</v>
      </c>
      <c r="S18" s="26">
        <v>13744.511417082513</v>
      </c>
      <c r="T18" s="24">
        <v>54317.223864154395</v>
      </c>
      <c r="U18" s="24">
        <v>24228.018377043496</v>
      </c>
      <c r="V18" s="24">
        <v>30089.205487174324</v>
      </c>
      <c r="W18" s="27">
        <v>29521.759155452928</v>
      </c>
      <c r="X18" s="24">
        <v>13639.324328062834</v>
      </c>
      <c r="Y18" s="25">
        <v>15882.434827388865</v>
      </c>
      <c r="Z18" s="24">
        <v>24795.464708764892</v>
      </c>
      <c r="AA18" s="24">
        <v>10588.694048979432</v>
      </c>
      <c r="AB18" s="26">
        <v>14206.77065978423</v>
      </c>
    </row>
    <row r="19" spans="1:28" s="2" customFormat="1" ht="12" customHeight="1">
      <c r="A19" s="23" t="s">
        <v>18</v>
      </c>
      <c r="B19" s="24">
        <v>35385.929124158101</v>
      </c>
      <c r="C19" s="24">
        <v>15468.759757435468</v>
      </c>
      <c r="D19" s="25">
        <v>19917.169366716225</v>
      </c>
      <c r="E19" s="24">
        <v>18581.520937502886</v>
      </c>
      <c r="F19" s="24">
        <v>8341.5496468672845</v>
      </c>
      <c r="G19" s="25">
        <v>10239.971290636806</v>
      </c>
      <c r="H19" s="24">
        <v>16804.408186648809</v>
      </c>
      <c r="I19" s="24">
        <v>7127.2101105693882</v>
      </c>
      <c r="J19" s="26">
        <v>9677.1980760806237</v>
      </c>
      <c r="K19" s="24">
        <v>36579.559288161938</v>
      </c>
      <c r="L19" s="24">
        <v>15990.548465635155</v>
      </c>
      <c r="M19" s="24">
        <v>20589.010822516331</v>
      </c>
      <c r="N19" s="27">
        <v>19208.308602345092</v>
      </c>
      <c r="O19" s="24">
        <v>8622.9249143655943</v>
      </c>
      <c r="P19" s="25">
        <v>10585.383687979771</v>
      </c>
      <c r="Q19" s="24">
        <v>17371.250685806393</v>
      </c>
      <c r="R19" s="24">
        <v>7367.6235512698322</v>
      </c>
      <c r="S19" s="26">
        <v>10003.627134536833</v>
      </c>
      <c r="T19" s="24">
        <v>37809.813231811699</v>
      </c>
      <c r="U19" s="24">
        <v>16528.3470529976</v>
      </c>
      <c r="V19" s="24">
        <v>21281.466178832194</v>
      </c>
      <c r="W19" s="27">
        <v>19854.3277963775</v>
      </c>
      <c r="X19" s="24">
        <v>8912.9335308813443</v>
      </c>
      <c r="Y19" s="25">
        <v>10941.394265496676</v>
      </c>
      <c r="Z19" s="24">
        <v>17955.485435452294</v>
      </c>
      <c r="AA19" s="24">
        <v>7615.4135221126417</v>
      </c>
      <c r="AB19" s="26">
        <v>10340.071913337981</v>
      </c>
    </row>
    <row r="20" spans="1:28" s="2" customFormat="1" ht="12" customHeight="1">
      <c r="A20" s="23" t="s">
        <v>19</v>
      </c>
      <c r="B20" s="24">
        <v>26384.058905538488</v>
      </c>
      <c r="C20" s="24">
        <v>11641.901898453429</v>
      </c>
      <c r="D20" s="25">
        <v>14742.157007086264</v>
      </c>
      <c r="E20" s="24">
        <v>12803.71593472608</v>
      </c>
      <c r="F20" s="24">
        <v>5600.2187884069472</v>
      </c>
      <c r="G20" s="25">
        <v>7203.4971463203374</v>
      </c>
      <c r="H20" s="24">
        <v>13580.342970813612</v>
      </c>
      <c r="I20" s="24">
        <v>6041.6831100476857</v>
      </c>
      <c r="J20" s="26">
        <v>7538.6598607671303</v>
      </c>
      <c r="K20" s="24">
        <v>27274.040017746178</v>
      </c>
      <c r="L20" s="24">
        <v>12034.603902223178</v>
      </c>
      <c r="M20" s="24">
        <v>15239.436115523273</v>
      </c>
      <c r="N20" s="27">
        <v>13235.607986997598</v>
      </c>
      <c r="O20" s="24">
        <v>5789.1241029279945</v>
      </c>
      <c r="P20" s="25">
        <v>7446.4838840698749</v>
      </c>
      <c r="Q20" s="24">
        <v>14038.432030748852</v>
      </c>
      <c r="R20" s="24">
        <v>6245.4797992954545</v>
      </c>
      <c r="S20" s="26">
        <v>7792.9522314536689</v>
      </c>
      <c r="T20" s="24">
        <v>28191.328141073038</v>
      </c>
      <c r="U20" s="24">
        <v>12439.35505831867</v>
      </c>
      <c r="V20" s="24">
        <v>15751.973082766237</v>
      </c>
      <c r="W20" s="27">
        <v>13680.751647552954</v>
      </c>
      <c r="X20" s="24">
        <v>5983.8255399231593</v>
      </c>
      <c r="Y20" s="25">
        <v>7696.9261076274315</v>
      </c>
      <c r="Z20" s="24">
        <v>14510.576493531953</v>
      </c>
      <c r="AA20" s="24">
        <v>6455.5295183939925</v>
      </c>
      <c r="AB20" s="26">
        <v>8055.0469751350329</v>
      </c>
    </row>
    <row r="21" spans="1:28" s="2" customFormat="1" ht="12" customHeight="1">
      <c r="A21" s="23" t="s">
        <v>20</v>
      </c>
      <c r="B21" s="24">
        <v>16504.262472218845</v>
      </c>
      <c r="C21" s="24">
        <v>7137.2149677170537</v>
      </c>
      <c r="D21" s="25">
        <v>9367.0475045029943</v>
      </c>
      <c r="E21" s="24">
        <v>7946.3577895344979</v>
      </c>
      <c r="F21" s="24">
        <v>3430.4153945067578</v>
      </c>
      <c r="G21" s="25">
        <v>4515.9423950287028</v>
      </c>
      <c r="H21" s="24">
        <v>8557.9046826855501</v>
      </c>
      <c r="I21" s="24">
        <v>3706.7995732111167</v>
      </c>
      <c r="J21" s="26">
        <v>4851.1051094754957</v>
      </c>
      <c r="K21" s="24">
        <v>17060.98052397016</v>
      </c>
      <c r="L21" s="24">
        <v>7377.9658899977067</v>
      </c>
      <c r="M21" s="24">
        <v>9683.0146339727253</v>
      </c>
      <c r="N21" s="27">
        <v>8214.4025346145536</v>
      </c>
      <c r="O21" s="24">
        <v>3546.129391320223</v>
      </c>
      <c r="P21" s="25">
        <v>4668.2731432946011</v>
      </c>
      <c r="Q21" s="24">
        <v>8846.5779893558793</v>
      </c>
      <c r="R21" s="24">
        <v>3831.8364986777547</v>
      </c>
      <c r="S21" s="26">
        <v>5014.7414906783952</v>
      </c>
      <c r="T21" s="24">
        <v>17634.780180968093</v>
      </c>
      <c r="U21" s="24">
        <v>7626.1036972621223</v>
      </c>
      <c r="V21" s="24">
        <v>10008.676483703855</v>
      </c>
      <c r="W21" s="27">
        <v>8490.6716124765717</v>
      </c>
      <c r="X21" s="24">
        <v>3665.3938043793992</v>
      </c>
      <c r="Y21" s="25">
        <v>4825.2778080981952</v>
      </c>
      <c r="Z21" s="24">
        <v>9144.1085684890204</v>
      </c>
      <c r="AA21" s="24">
        <v>3960.7098928839023</v>
      </c>
      <c r="AB21" s="26">
        <v>5183.3986756057966</v>
      </c>
    </row>
    <row r="22" spans="1:28" s="2" customFormat="1" ht="12" customHeight="1">
      <c r="A22" s="23" t="s">
        <v>23</v>
      </c>
      <c r="B22" s="24">
        <v>12243.443934456815</v>
      </c>
      <c r="C22" s="24">
        <v>5227.5378596564087</v>
      </c>
      <c r="D22" s="25">
        <v>7015.90607480161</v>
      </c>
      <c r="E22" s="24">
        <v>5771.5519670607182</v>
      </c>
      <c r="F22" s="24">
        <v>2417.4236083052615</v>
      </c>
      <c r="G22" s="25">
        <v>3354.1283587557809</v>
      </c>
      <c r="H22" s="24">
        <v>6471.8919673973005</v>
      </c>
      <c r="I22" s="24">
        <v>2810.1142513512737</v>
      </c>
      <c r="J22" s="26">
        <v>3661.7777160466057</v>
      </c>
      <c r="K22" s="24">
        <v>12656.437018236629</v>
      </c>
      <c r="L22" s="24">
        <v>5403.8719853146713</v>
      </c>
      <c r="M22" s="24">
        <v>7252.565032922229</v>
      </c>
      <c r="N22" s="27">
        <v>5966.2366536428444</v>
      </c>
      <c r="O22" s="24">
        <v>2498.9675951229351</v>
      </c>
      <c r="P22" s="25">
        <v>3467.2690585201804</v>
      </c>
      <c r="Q22" s="24">
        <v>6690.2003645940558</v>
      </c>
      <c r="R22" s="24">
        <v>2904.9043901920072</v>
      </c>
      <c r="S22" s="26">
        <v>3785.2959744023196</v>
      </c>
      <c r="T22" s="24">
        <v>13082.101839181631</v>
      </c>
      <c r="U22" s="24">
        <v>5585.6165156050056</v>
      </c>
      <c r="V22" s="24">
        <v>7496.4853235746696</v>
      </c>
      <c r="W22" s="27">
        <v>6166.8947893580153</v>
      </c>
      <c r="X22" s="24">
        <v>2583.0135704941163</v>
      </c>
      <c r="Y22" s="25">
        <v>3583.8812188645816</v>
      </c>
      <c r="Z22" s="24">
        <v>6915.2070498216599</v>
      </c>
      <c r="AA22" s="24">
        <v>3002.6029451113741</v>
      </c>
      <c r="AB22" s="26">
        <v>3912.604104711223</v>
      </c>
    </row>
    <row r="23" spans="1:28" s="2" customFormat="1" ht="12" customHeight="1">
      <c r="A23" s="23" t="s">
        <v>24</v>
      </c>
      <c r="B23" s="24">
        <v>2982.6980371485656</v>
      </c>
      <c r="C23" s="24">
        <v>1049.2593933616936</v>
      </c>
      <c r="D23" s="25">
        <v>1933.4386437867895</v>
      </c>
      <c r="E23" s="24">
        <v>1290.6265720491667</v>
      </c>
      <c r="F23" s="24">
        <v>362.67607160296637</v>
      </c>
      <c r="G23" s="25">
        <v>927.95050044621905</v>
      </c>
      <c r="H23" s="24">
        <v>1692.0714650993164</v>
      </c>
      <c r="I23" s="24">
        <v>686.58332175872397</v>
      </c>
      <c r="J23" s="26">
        <v>1005.4881433406475</v>
      </c>
      <c r="K23" s="24">
        <v>3083.3097332478415</v>
      </c>
      <c r="L23" s="24">
        <v>1084.6527740859347</v>
      </c>
      <c r="M23" s="24">
        <v>1998.6569591619998</v>
      </c>
      <c r="N23" s="27">
        <v>1334.1616958959496</v>
      </c>
      <c r="O23" s="24">
        <v>374.90977888548281</v>
      </c>
      <c r="P23" s="25">
        <v>959.25191701044059</v>
      </c>
      <c r="Q23" s="24">
        <v>1749.1480373519848</v>
      </c>
      <c r="R23" s="24">
        <v>709.74299520044758</v>
      </c>
      <c r="S23" s="26">
        <v>1039.405042151476</v>
      </c>
      <c r="T23" s="24">
        <v>3187.0084664399778</v>
      </c>
      <c r="U23" s="24">
        <v>1121.1321188021416</v>
      </c>
      <c r="V23" s="24">
        <v>2065.8763476378144</v>
      </c>
      <c r="W23" s="27">
        <v>1379.0325942834497</v>
      </c>
      <c r="X23" s="24">
        <v>387.51884916878856</v>
      </c>
      <c r="Y23" s="25">
        <v>991.51374511464485</v>
      </c>
      <c r="Z23" s="24">
        <v>1807.9758721565063</v>
      </c>
      <c r="AA23" s="24">
        <v>733.6132696333367</v>
      </c>
      <c r="AB23" s="26">
        <v>1074.3626025231479</v>
      </c>
    </row>
    <row r="24" spans="1:28" s="2" customFormat="1" ht="12" customHeight="1">
      <c r="A24" s="23" t="s">
        <v>25</v>
      </c>
      <c r="B24" s="24">
        <v>1609.5313936310613</v>
      </c>
      <c r="C24" s="24">
        <v>591.53717885587616</v>
      </c>
      <c r="D24" s="25">
        <v>1017.9942147752328</v>
      </c>
      <c r="E24" s="24">
        <v>620.30114315542221</v>
      </c>
      <c r="F24" s="24">
        <v>182.5886429449406</v>
      </c>
      <c r="G24" s="25">
        <v>437.7125002104778</v>
      </c>
      <c r="H24" s="24">
        <v>989.23025047568672</v>
      </c>
      <c r="I24" s="24">
        <v>408.94853591093175</v>
      </c>
      <c r="J24" s="26">
        <v>580.28171456474945</v>
      </c>
      <c r="K24" s="24">
        <v>1663.8237428470056</v>
      </c>
      <c r="L24" s="24">
        <v>611.49077728563168</v>
      </c>
      <c r="M24" s="24">
        <v>1052.3329655613213</v>
      </c>
      <c r="N24" s="27">
        <v>641.22500112827333</v>
      </c>
      <c r="O24" s="24">
        <v>188.74768178372636</v>
      </c>
      <c r="P24" s="25">
        <v>452.47731934454799</v>
      </c>
      <c r="Q24" s="24">
        <v>1022.5987417186772</v>
      </c>
      <c r="R24" s="24">
        <v>422.74309550190634</v>
      </c>
      <c r="S24" s="26">
        <v>599.8556462167719</v>
      </c>
      <c r="T24" s="24">
        <v>1719.781927173261</v>
      </c>
      <c r="U24" s="24">
        <v>632.05660571323608</v>
      </c>
      <c r="V24" s="24">
        <v>1087.7253214600032</v>
      </c>
      <c r="W24" s="27">
        <v>662.79085926800337</v>
      </c>
      <c r="X24" s="24">
        <v>195.09569647807976</v>
      </c>
      <c r="Y24" s="25">
        <v>467.69516278991722</v>
      </c>
      <c r="Z24" s="24">
        <v>1056.9910679052359</v>
      </c>
      <c r="AA24" s="24">
        <v>436.96090923515123</v>
      </c>
      <c r="AB24" s="26">
        <v>620.03015867006627</v>
      </c>
    </row>
    <row r="25" spans="1:28" s="2" customFormat="1" ht="12" customHeight="1" thickBot="1">
      <c r="A25" s="28" t="s">
        <v>26</v>
      </c>
      <c r="B25" s="29">
        <v>989.23025047568672</v>
      </c>
      <c r="C25" s="29">
        <v>326.40846444266919</v>
      </c>
      <c r="D25" s="30">
        <v>662.82178603301202</v>
      </c>
      <c r="E25" s="29">
        <v>398.94367876326356</v>
      </c>
      <c r="F25" s="29">
        <v>101.29917862013841</v>
      </c>
      <c r="G25" s="30">
        <v>297.64450014312314</v>
      </c>
      <c r="H25" s="29">
        <v>590.28657171241764</v>
      </c>
      <c r="I25" s="29">
        <v>225.10928582252944</v>
      </c>
      <c r="J25" s="31">
        <v>365.17728588988342</v>
      </c>
      <c r="K25" s="29">
        <v>1022.5987417186772</v>
      </c>
      <c r="L25" s="29">
        <v>337.41880099693464</v>
      </c>
      <c r="M25" s="29">
        <v>685.17994072174361</v>
      </c>
      <c r="N25" s="32">
        <v>412.40075677403098</v>
      </c>
      <c r="O25" s="29">
        <v>104.71617961973881</v>
      </c>
      <c r="P25" s="30">
        <v>307.68457715429298</v>
      </c>
      <c r="Q25" s="29">
        <v>610.19798494464726</v>
      </c>
      <c r="R25" s="29">
        <v>232.70262137719664</v>
      </c>
      <c r="S25" s="31">
        <v>377.49536356745165</v>
      </c>
      <c r="T25" s="29">
        <v>1056.9910679052359</v>
      </c>
      <c r="U25" s="29">
        <v>348.76696425190971</v>
      </c>
      <c r="V25" s="29">
        <v>708.22410365331154</v>
      </c>
      <c r="W25" s="32">
        <v>426.27073408566741</v>
      </c>
      <c r="X25" s="29">
        <v>108.23802338852371</v>
      </c>
      <c r="Y25" s="30">
        <v>318.03271069714373</v>
      </c>
      <c r="Z25" s="29">
        <v>630.72033381955055</v>
      </c>
      <c r="AA25" s="29">
        <v>240.528940863386</v>
      </c>
      <c r="AB25" s="31">
        <v>390.19139295615952</v>
      </c>
    </row>
    <row r="26" spans="1:28" s="2" customFormat="1" ht="12" customHeight="1">
      <c r="A26" s="33" t="s">
        <v>115</v>
      </c>
      <c r="B26" s="34">
        <v>1312667.7602916183</v>
      </c>
      <c r="C26" s="34">
        <v>651522.25686927</v>
      </c>
      <c r="D26" s="35">
        <v>661145.50340967614</v>
      </c>
      <c r="E26" s="34">
        <v>753451.92105278978</v>
      </c>
      <c r="F26" s="34">
        <v>370653.61335771595</v>
      </c>
      <c r="G26" s="35">
        <v>382798.30769009126</v>
      </c>
      <c r="H26" s="34">
        <v>559215.8392258212</v>
      </c>
      <c r="I26" s="34">
        <v>280868.64350769244</v>
      </c>
      <c r="J26" s="36">
        <v>278347.19571562327</v>
      </c>
      <c r="K26" s="34">
        <v>1356946.3724942852</v>
      </c>
      <c r="L26" s="34">
        <v>673499.25838710135</v>
      </c>
      <c r="M26" s="34">
        <v>683447.11410470377</v>
      </c>
      <c r="N26" s="37">
        <v>778867.1909628032</v>
      </c>
      <c r="O26" s="34">
        <v>383156.41727544676</v>
      </c>
      <c r="P26" s="35">
        <v>395710.77369220648</v>
      </c>
      <c r="Q26" s="34">
        <v>578079.18152836477</v>
      </c>
      <c r="R26" s="34">
        <v>290342.84111490502</v>
      </c>
      <c r="S26" s="36">
        <v>287736.34041579149</v>
      </c>
      <c r="T26" s="34">
        <v>1402583.5714762998</v>
      </c>
      <c r="U26" s="34">
        <v>696150.57335580746</v>
      </c>
      <c r="V26" s="34">
        <v>706432.9981324987</v>
      </c>
      <c r="W26" s="37">
        <v>805062.26964098192</v>
      </c>
      <c r="X26" s="34">
        <v>396042.84080153564</v>
      </c>
      <c r="Y26" s="35">
        <v>409019.42883603869</v>
      </c>
      <c r="Z26" s="34">
        <v>597521.30184768036</v>
      </c>
      <c r="AA26" s="34">
        <v>300107.73255211365</v>
      </c>
      <c r="AB26" s="36">
        <v>297413.56929428008</v>
      </c>
    </row>
    <row r="27" spans="1:28" s="2" customFormat="1" ht="12" customHeight="1">
      <c r="A27" s="43" t="s">
        <v>22</v>
      </c>
      <c r="B27" s="34">
        <v>65817.453741869715</v>
      </c>
      <c r="C27" s="34">
        <v>31449.915991063994</v>
      </c>
      <c r="D27" s="35">
        <v>34367.537750733092</v>
      </c>
      <c r="E27" s="34">
        <v>40880.398299806264</v>
      </c>
      <c r="F27" s="34">
        <v>19599.729408611696</v>
      </c>
      <c r="G27" s="35">
        <v>21280.668891189966</v>
      </c>
      <c r="H27" s="34">
        <v>24937.055442009809</v>
      </c>
      <c r="I27" s="34">
        <v>11850.186582464738</v>
      </c>
      <c r="J27" s="36">
        <v>13086.868859552706</v>
      </c>
      <c r="K27" s="34">
        <v>68037.593216673718</v>
      </c>
      <c r="L27" s="34">
        <v>32510.777449592442</v>
      </c>
      <c r="M27" s="34">
        <v>35526.815767072585</v>
      </c>
      <c r="N27" s="37">
        <v>42259.366656263708</v>
      </c>
      <c r="O27" s="34">
        <v>20260.863051478071</v>
      </c>
      <c r="P27" s="35">
        <v>21998.503604791051</v>
      </c>
      <c r="Q27" s="34">
        <v>25778.226560401319</v>
      </c>
      <c r="R27" s="34">
        <v>12249.914398119787</v>
      </c>
      <c r="S27" s="36">
        <v>13528.312162286946</v>
      </c>
      <c r="T27" s="34">
        <v>70325.852534235615</v>
      </c>
      <c r="U27" s="34">
        <v>33604.188987304769</v>
      </c>
      <c r="V27" s="34">
        <v>36721.663546955657</v>
      </c>
      <c r="W27" s="37">
        <v>43680.645466039481</v>
      </c>
      <c r="X27" s="34">
        <v>20942.282050416477</v>
      </c>
      <c r="Y27" s="35">
        <v>22738.363415621672</v>
      </c>
      <c r="Z27" s="34">
        <v>26645.207068220945</v>
      </c>
      <c r="AA27" s="34">
        <v>12661.90693688696</v>
      </c>
      <c r="AB27" s="36">
        <v>13983.300131332653</v>
      </c>
    </row>
    <row r="28" spans="1:28" s="2" customFormat="1" ht="12" customHeight="1" thickBot="1">
      <c r="A28" s="44" t="s">
        <v>21</v>
      </c>
      <c r="B28" s="39">
        <v>1349440.741402982</v>
      </c>
      <c r="C28" s="39">
        <v>625579.63165600935</v>
      </c>
      <c r="D28" s="40">
        <v>723861.10974482761</v>
      </c>
      <c r="E28" s="39">
        <v>830056.59059081378</v>
      </c>
      <c r="F28" s="39">
        <v>387321.36517531431</v>
      </c>
      <c r="G28" s="40">
        <v>442735.22541752789</v>
      </c>
      <c r="H28" s="39">
        <v>519384.15080879856</v>
      </c>
      <c r="I28" s="39">
        <v>238258.2664819315</v>
      </c>
      <c r="J28" s="41">
        <v>281125.88432834094</v>
      </c>
      <c r="K28" s="39">
        <v>1394959.7715263034</v>
      </c>
      <c r="L28" s="39">
        <v>646681.54240904364</v>
      </c>
      <c r="M28" s="39">
        <v>748278.22910385951</v>
      </c>
      <c r="N28" s="42">
        <v>858055.87190983281</v>
      </c>
      <c r="O28" s="39">
        <v>400386.40193052939</v>
      </c>
      <c r="P28" s="40">
        <v>457669.4699829928</v>
      </c>
      <c r="Q28" s="39">
        <v>536903.89960354264</v>
      </c>
      <c r="R28" s="39">
        <v>246295.14048032492</v>
      </c>
      <c r="S28" s="41">
        <v>290608.75912379433</v>
      </c>
      <c r="T28" s="39">
        <v>1441875.4477573442</v>
      </c>
      <c r="U28" s="39">
        <v>668430.9164685061</v>
      </c>
      <c r="V28" s="39">
        <v>773444.53127701674</v>
      </c>
      <c r="W28" s="42">
        <v>886914.24639475637</v>
      </c>
      <c r="X28" s="39">
        <v>413852.30910772405</v>
      </c>
      <c r="Y28" s="40">
        <v>473061.9372868145</v>
      </c>
      <c r="Z28" s="39">
        <v>554961.20135059848</v>
      </c>
      <c r="AA28" s="39">
        <v>254578.60736133339</v>
      </c>
      <c r="AB28" s="41">
        <v>300382.59399044269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290"/>
  <sheetViews>
    <sheetView showGridLines="0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48" sqref="E48"/>
    </sheetView>
  </sheetViews>
  <sheetFormatPr defaultRowHeight="12" customHeight="1"/>
  <cols>
    <col min="1" max="1" width="18.375" style="2" customWidth="1"/>
    <col min="2" max="28" width="10.25" style="2" customWidth="1"/>
    <col min="29" max="167" width="9" style="2"/>
    <col min="168" max="168" width="10.875" style="2" customWidth="1"/>
    <col min="169" max="171" width="8.375" style="2" customWidth="1"/>
    <col min="172" max="172" width="0.75" style="2" customWidth="1"/>
    <col min="173" max="175" width="8.375" style="2" customWidth="1"/>
    <col min="176" max="176" width="0.75" style="2" customWidth="1"/>
    <col min="177" max="179" width="8.375" style="2" customWidth="1"/>
    <col min="180" max="423" width="9" style="2"/>
    <col min="424" max="424" width="10.875" style="2" customWidth="1"/>
    <col min="425" max="427" width="8.375" style="2" customWidth="1"/>
    <col min="428" max="428" width="0.75" style="2" customWidth="1"/>
    <col min="429" max="431" width="8.375" style="2" customWidth="1"/>
    <col min="432" max="432" width="0.75" style="2" customWidth="1"/>
    <col min="433" max="435" width="8.375" style="2" customWidth="1"/>
    <col min="436" max="679" width="9" style="2"/>
    <col min="680" max="680" width="10.875" style="2" customWidth="1"/>
    <col min="681" max="683" width="8.375" style="2" customWidth="1"/>
    <col min="684" max="684" width="0.75" style="2" customWidth="1"/>
    <col min="685" max="687" width="8.375" style="2" customWidth="1"/>
    <col min="688" max="688" width="0.75" style="2" customWidth="1"/>
    <col min="689" max="691" width="8.375" style="2" customWidth="1"/>
    <col min="692" max="935" width="9" style="2"/>
    <col min="936" max="936" width="10.875" style="2" customWidth="1"/>
    <col min="937" max="939" width="8.375" style="2" customWidth="1"/>
    <col min="940" max="940" width="0.75" style="2" customWidth="1"/>
    <col min="941" max="943" width="8.375" style="2" customWidth="1"/>
    <col min="944" max="944" width="0.75" style="2" customWidth="1"/>
    <col min="945" max="947" width="8.375" style="2" customWidth="1"/>
    <col min="948" max="1191" width="9" style="2"/>
    <col min="1192" max="1192" width="10.875" style="2" customWidth="1"/>
    <col min="1193" max="1195" width="8.375" style="2" customWidth="1"/>
    <col min="1196" max="1196" width="0.75" style="2" customWidth="1"/>
    <col min="1197" max="1199" width="8.375" style="2" customWidth="1"/>
    <col min="1200" max="1200" width="0.75" style="2" customWidth="1"/>
    <col min="1201" max="1203" width="8.375" style="2" customWidth="1"/>
    <col min="1204" max="1447" width="9" style="2"/>
    <col min="1448" max="1448" width="10.875" style="2" customWidth="1"/>
    <col min="1449" max="1451" width="8.375" style="2" customWidth="1"/>
    <col min="1452" max="1452" width="0.75" style="2" customWidth="1"/>
    <col min="1453" max="1455" width="8.375" style="2" customWidth="1"/>
    <col min="1456" max="1456" width="0.75" style="2" customWidth="1"/>
    <col min="1457" max="1459" width="8.375" style="2" customWidth="1"/>
    <col min="1460" max="1703" width="9" style="2"/>
    <col min="1704" max="1704" width="10.875" style="2" customWidth="1"/>
    <col min="1705" max="1707" width="8.375" style="2" customWidth="1"/>
    <col min="1708" max="1708" width="0.75" style="2" customWidth="1"/>
    <col min="1709" max="1711" width="8.375" style="2" customWidth="1"/>
    <col min="1712" max="1712" width="0.75" style="2" customWidth="1"/>
    <col min="1713" max="1715" width="8.375" style="2" customWidth="1"/>
    <col min="1716" max="1959" width="9" style="2"/>
    <col min="1960" max="1960" width="10.875" style="2" customWidth="1"/>
    <col min="1961" max="1963" width="8.375" style="2" customWidth="1"/>
    <col min="1964" max="1964" width="0.75" style="2" customWidth="1"/>
    <col min="1965" max="1967" width="8.375" style="2" customWidth="1"/>
    <col min="1968" max="1968" width="0.75" style="2" customWidth="1"/>
    <col min="1969" max="1971" width="8.375" style="2" customWidth="1"/>
    <col min="1972" max="2215" width="9" style="2"/>
    <col min="2216" max="2216" width="10.875" style="2" customWidth="1"/>
    <col min="2217" max="2219" width="8.375" style="2" customWidth="1"/>
    <col min="2220" max="2220" width="0.75" style="2" customWidth="1"/>
    <col min="2221" max="2223" width="8.375" style="2" customWidth="1"/>
    <col min="2224" max="2224" width="0.75" style="2" customWidth="1"/>
    <col min="2225" max="2227" width="8.375" style="2" customWidth="1"/>
    <col min="2228" max="2471" width="9" style="2"/>
    <col min="2472" max="2472" width="10.875" style="2" customWidth="1"/>
    <col min="2473" max="2475" width="8.375" style="2" customWidth="1"/>
    <col min="2476" max="2476" width="0.75" style="2" customWidth="1"/>
    <col min="2477" max="2479" width="8.375" style="2" customWidth="1"/>
    <col min="2480" max="2480" width="0.75" style="2" customWidth="1"/>
    <col min="2481" max="2483" width="8.375" style="2" customWidth="1"/>
    <col min="2484" max="2727" width="9" style="2"/>
    <col min="2728" max="2728" width="10.875" style="2" customWidth="1"/>
    <col min="2729" max="2731" width="8.375" style="2" customWidth="1"/>
    <col min="2732" max="2732" width="0.75" style="2" customWidth="1"/>
    <col min="2733" max="2735" width="8.375" style="2" customWidth="1"/>
    <col min="2736" max="2736" width="0.75" style="2" customWidth="1"/>
    <col min="2737" max="2739" width="8.375" style="2" customWidth="1"/>
    <col min="2740" max="2983" width="9" style="2"/>
    <col min="2984" max="2984" width="10.875" style="2" customWidth="1"/>
    <col min="2985" max="2987" width="8.375" style="2" customWidth="1"/>
    <col min="2988" max="2988" width="0.75" style="2" customWidth="1"/>
    <col min="2989" max="2991" width="8.375" style="2" customWidth="1"/>
    <col min="2992" max="2992" width="0.75" style="2" customWidth="1"/>
    <col min="2993" max="2995" width="8.375" style="2" customWidth="1"/>
    <col min="2996" max="3239" width="9" style="2"/>
    <col min="3240" max="3240" width="10.875" style="2" customWidth="1"/>
    <col min="3241" max="3243" width="8.375" style="2" customWidth="1"/>
    <col min="3244" max="3244" width="0.75" style="2" customWidth="1"/>
    <col min="3245" max="3247" width="8.375" style="2" customWidth="1"/>
    <col min="3248" max="3248" width="0.75" style="2" customWidth="1"/>
    <col min="3249" max="3251" width="8.375" style="2" customWidth="1"/>
    <col min="3252" max="3495" width="9" style="2"/>
    <col min="3496" max="3496" width="10.875" style="2" customWidth="1"/>
    <col min="3497" max="3499" width="8.375" style="2" customWidth="1"/>
    <col min="3500" max="3500" width="0.75" style="2" customWidth="1"/>
    <col min="3501" max="3503" width="8.375" style="2" customWidth="1"/>
    <col min="3504" max="3504" width="0.75" style="2" customWidth="1"/>
    <col min="3505" max="3507" width="8.375" style="2" customWidth="1"/>
    <col min="3508" max="3751" width="9" style="2"/>
    <col min="3752" max="3752" width="10.875" style="2" customWidth="1"/>
    <col min="3753" max="3755" width="8.375" style="2" customWidth="1"/>
    <col min="3756" max="3756" width="0.75" style="2" customWidth="1"/>
    <col min="3757" max="3759" width="8.375" style="2" customWidth="1"/>
    <col min="3760" max="3760" width="0.75" style="2" customWidth="1"/>
    <col min="3761" max="3763" width="8.375" style="2" customWidth="1"/>
    <col min="3764" max="4007" width="9" style="2"/>
    <col min="4008" max="4008" width="10.875" style="2" customWidth="1"/>
    <col min="4009" max="4011" width="8.375" style="2" customWidth="1"/>
    <col min="4012" max="4012" width="0.75" style="2" customWidth="1"/>
    <col min="4013" max="4015" width="8.375" style="2" customWidth="1"/>
    <col min="4016" max="4016" width="0.75" style="2" customWidth="1"/>
    <col min="4017" max="4019" width="8.375" style="2" customWidth="1"/>
    <col min="4020" max="4263" width="9" style="2"/>
    <col min="4264" max="4264" width="10.875" style="2" customWidth="1"/>
    <col min="4265" max="4267" width="8.375" style="2" customWidth="1"/>
    <col min="4268" max="4268" width="0.75" style="2" customWidth="1"/>
    <col min="4269" max="4271" width="8.375" style="2" customWidth="1"/>
    <col min="4272" max="4272" width="0.75" style="2" customWidth="1"/>
    <col min="4273" max="4275" width="8.375" style="2" customWidth="1"/>
    <col min="4276" max="4519" width="9" style="2"/>
    <col min="4520" max="4520" width="10.875" style="2" customWidth="1"/>
    <col min="4521" max="4523" width="8.375" style="2" customWidth="1"/>
    <col min="4524" max="4524" width="0.75" style="2" customWidth="1"/>
    <col min="4525" max="4527" width="8.375" style="2" customWidth="1"/>
    <col min="4528" max="4528" width="0.75" style="2" customWidth="1"/>
    <col min="4529" max="4531" width="8.375" style="2" customWidth="1"/>
    <col min="4532" max="4775" width="9" style="2"/>
    <col min="4776" max="4776" width="10.875" style="2" customWidth="1"/>
    <col min="4777" max="4779" width="8.375" style="2" customWidth="1"/>
    <col min="4780" max="4780" width="0.75" style="2" customWidth="1"/>
    <col min="4781" max="4783" width="8.375" style="2" customWidth="1"/>
    <col min="4784" max="4784" width="0.75" style="2" customWidth="1"/>
    <col min="4785" max="4787" width="8.375" style="2" customWidth="1"/>
    <col min="4788" max="5031" width="9" style="2"/>
    <col min="5032" max="5032" width="10.875" style="2" customWidth="1"/>
    <col min="5033" max="5035" width="8.375" style="2" customWidth="1"/>
    <col min="5036" max="5036" width="0.75" style="2" customWidth="1"/>
    <col min="5037" max="5039" width="8.375" style="2" customWidth="1"/>
    <col min="5040" max="5040" width="0.75" style="2" customWidth="1"/>
    <col min="5041" max="5043" width="8.375" style="2" customWidth="1"/>
    <col min="5044" max="5287" width="9" style="2"/>
    <col min="5288" max="5288" width="10.875" style="2" customWidth="1"/>
    <col min="5289" max="5291" width="8.375" style="2" customWidth="1"/>
    <col min="5292" max="5292" width="0.75" style="2" customWidth="1"/>
    <col min="5293" max="5295" width="8.375" style="2" customWidth="1"/>
    <col min="5296" max="5296" width="0.75" style="2" customWidth="1"/>
    <col min="5297" max="5299" width="8.375" style="2" customWidth="1"/>
    <col min="5300" max="5543" width="9" style="2"/>
    <col min="5544" max="5544" width="10.875" style="2" customWidth="1"/>
    <col min="5545" max="5547" width="8.375" style="2" customWidth="1"/>
    <col min="5548" max="5548" width="0.75" style="2" customWidth="1"/>
    <col min="5549" max="5551" width="8.375" style="2" customWidth="1"/>
    <col min="5552" max="5552" width="0.75" style="2" customWidth="1"/>
    <col min="5553" max="5555" width="8.375" style="2" customWidth="1"/>
    <col min="5556" max="5799" width="9" style="2"/>
    <col min="5800" max="5800" width="10.875" style="2" customWidth="1"/>
    <col min="5801" max="5803" width="8.375" style="2" customWidth="1"/>
    <col min="5804" max="5804" width="0.75" style="2" customWidth="1"/>
    <col min="5805" max="5807" width="8.375" style="2" customWidth="1"/>
    <col min="5808" max="5808" width="0.75" style="2" customWidth="1"/>
    <col min="5809" max="5811" width="8.375" style="2" customWidth="1"/>
    <col min="5812" max="6055" width="9" style="2"/>
    <col min="6056" max="6056" width="10.875" style="2" customWidth="1"/>
    <col min="6057" max="6059" width="8.375" style="2" customWidth="1"/>
    <col min="6060" max="6060" width="0.75" style="2" customWidth="1"/>
    <col min="6061" max="6063" width="8.375" style="2" customWidth="1"/>
    <col min="6064" max="6064" width="0.75" style="2" customWidth="1"/>
    <col min="6065" max="6067" width="8.375" style="2" customWidth="1"/>
    <col min="6068" max="6311" width="9" style="2"/>
    <col min="6312" max="6312" width="10.875" style="2" customWidth="1"/>
    <col min="6313" max="6315" width="8.375" style="2" customWidth="1"/>
    <col min="6316" max="6316" width="0.75" style="2" customWidth="1"/>
    <col min="6317" max="6319" width="8.375" style="2" customWidth="1"/>
    <col min="6320" max="6320" width="0.75" style="2" customWidth="1"/>
    <col min="6321" max="6323" width="8.375" style="2" customWidth="1"/>
    <col min="6324" max="6567" width="9" style="2"/>
    <col min="6568" max="6568" width="10.875" style="2" customWidth="1"/>
    <col min="6569" max="6571" width="8.375" style="2" customWidth="1"/>
    <col min="6572" max="6572" width="0.75" style="2" customWidth="1"/>
    <col min="6573" max="6575" width="8.375" style="2" customWidth="1"/>
    <col min="6576" max="6576" width="0.75" style="2" customWidth="1"/>
    <col min="6577" max="6579" width="8.375" style="2" customWidth="1"/>
    <col min="6580" max="6823" width="9" style="2"/>
    <col min="6824" max="6824" width="10.875" style="2" customWidth="1"/>
    <col min="6825" max="6827" width="8.375" style="2" customWidth="1"/>
    <col min="6828" max="6828" width="0.75" style="2" customWidth="1"/>
    <col min="6829" max="6831" width="8.375" style="2" customWidth="1"/>
    <col min="6832" max="6832" width="0.75" style="2" customWidth="1"/>
    <col min="6833" max="6835" width="8.375" style="2" customWidth="1"/>
    <col min="6836" max="7079" width="9" style="2"/>
    <col min="7080" max="7080" width="10.875" style="2" customWidth="1"/>
    <col min="7081" max="7083" width="8.375" style="2" customWidth="1"/>
    <col min="7084" max="7084" width="0.75" style="2" customWidth="1"/>
    <col min="7085" max="7087" width="8.375" style="2" customWidth="1"/>
    <col min="7088" max="7088" width="0.75" style="2" customWidth="1"/>
    <col min="7089" max="7091" width="8.375" style="2" customWidth="1"/>
    <col min="7092" max="7335" width="9" style="2"/>
    <col min="7336" max="7336" width="10.875" style="2" customWidth="1"/>
    <col min="7337" max="7339" width="8.375" style="2" customWidth="1"/>
    <col min="7340" max="7340" width="0.75" style="2" customWidth="1"/>
    <col min="7341" max="7343" width="8.375" style="2" customWidth="1"/>
    <col min="7344" max="7344" width="0.75" style="2" customWidth="1"/>
    <col min="7345" max="7347" width="8.375" style="2" customWidth="1"/>
    <col min="7348" max="7591" width="9" style="2"/>
    <col min="7592" max="7592" width="10.875" style="2" customWidth="1"/>
    <col min="7593" max="7595" width="8.375" style="2" customWidth="1"/>
    <col min="7596" max="7596" width="0.75" style="2" customWidth="1"/>
    <col min="7597" max="7599" width="8.375" style="2" customWidth="1"/>
    <col min="7600" max="7600" width="0.75" style="2" customWidth="1"/>
    <col min="7601" max="7603" width="8.375" style="2" customWidth="1"/>
    <col min="7604" max="7847" width="9" style="2"/>
    <col min="7848" max="7848" width="10.875" style="2" customWidth="1"/>
    <col min="7849" max="7851" width="8.375" style="2" customWidth="1"/>
    <col min="7852" max="7852" width="0.75" style="2" customWidth="1"/>
    <col min="7853" max="7855" width="8.375" style="2" customWidth="1"/>
    <col min="7856" max="7856" width="0.75" style="2" customWidth="1"/>
    <col min="7857" max="7859" width="8.375" style="2" customWidth="1"/>
    <col min="7860" max="8103" width="9" style="2"/>
    <col min="8104" max="8104" width="10.875" style="2" customWidth="1"/>
    <col min="8105" max="8107" width="8.375" style="2" customWidth="1"/>
    <col min="8108" max="8108" width="0.75" style="2" customWidth="1"/>
    <col min="8109" max="8111" width="8.375" style="2" customWidth="1"/>
    <col min="8112" max="8112" width="0.75" style="2" customWidth="1"/>
    <col min="8113" max="8115" width="8.375" style="2" customWidth="1"/>
    <col min="8116" max="8359" width="9" style="2"/>
    <col min="8360" max="8360" width="10.875" style="2" customWidth="1"/>
    <col min="8361" max="8363" width="8.375" style="2" customWidth="1"/>
    <col min="8364" max="8364" width="0.75" style="2" customWidth="1"/>
    <col min="8365" max="8367" width="8.375" style="2" customWidth="1"/>
    <col min="8368" max="8368" width="0.75" style="2" customWidth="1"/>
    <col min="8369" max="8371" width="8.375" style="2" customWidth="1"/>
    <col min="8372" max="8615" width="9" style="2"/>
    <col min="8616" max="8616" width="10.875" style="2" customWidth="1"/>
    <col min="8617" max="8619" width="8.375" style="2" customWidth="1"/>
    <col min="8620" max="8620" width="0.75" style="2" customWidth="1"/>
    <col min="8621" max="8623" width="8.375" style="2" customWidth="1"/>
    <col min="8624" max="8624" width="0.75" style="2" customWidth="1"/>
    <col min="8625" max="8627" width="8.375" style="2" customWidth="1"/>
    <col min="8628" max="8871" width="9" style="2"/>
    <col min="8872" max="8872" width="10.875" style="2" customWidth="1"/>
    <col min="8873" max="8875" width="8.375" style="2" customWidth="1"/>
    <col min="8876" max="8876" width="0.75" style="2" customWidth="1"/>
    <col min="8877" max="8879" width="8.375" style="2" customWidth="1"/>
    <col min="8880" max="8880" width="0.75" style="2" customWidth="1"/>
    <col min="8881" max="8883" width="8.375" style="2" customWidth="1"/>
    <col min="8884" max="9127" width="9" style="2"/>
    <col min="9128" max="9128" width="10.875" style="2" customWidth="1"/>
    <col min="9129" max="9131" width="8.375" style="2" customWidth="1"/>
    <col min="9132" max="9132" width="0.75" style="2" customWidth="1"/>
    <col min="9133" max="9135" width="8.375" style="2" customWidth="1"/>
    <col min="9136" max="9136" width="0.75" style="2" customWidth="1"/>
    <col min="9137" max="9139" width="8.375" style="2" customWidth="1"/>
    <col min="9140" max="9383" width="9" style="2"/>
    <col min="9384" max="9384" width="10.875" style="2" customWidth="1"/>
    <col min="9385" max="9387" width="8.375" style="2" customWidth="1"/>
    <col min="9388" max="9388" width="0.75" style="2" customWidth="1"/>
    <col min="9389" max="9391" width="8.375" style="2" customWidth="1"/>
    <col min="9392" max="9392" width="0.75" style="2" customWidth="1"/>
    <col min="9393" max="9395" width="8.375" style="2" customWidth="1"/>
    <col min="9396" max="9639" width="9" style="2"/>
    <col min="9640" max="9640" width="10.875" style="2" customWidth="1"/>
    <col min="9641" max="9643" width="8.375" style="2" customWidth="1"/>
    <col min="9644" max="9644" width="0.75" style="2" customWidth="1"/>
    <col min="9645" max="9647" width="8.375" style="2" customWidth="1"/>
    <col min="9648" max="9648" width="0.75" style="2" customWidth="1"/>
    <col min="9649" max="9651" width="8.375" style="2" customWidth="1"/>
    <col min="9652" max="9895" width="9" style="2"/>
    <col min="9896" max="9896" width="10.875" style="2" customWidth="1"/>
    <col min="9897" max="9899" width="8.375" style="2" customWidth="1"/>
    <col min="9900" max="9900" width="0.75" style="2" customWidth="1"/>
    <col min="9901" max="9903" width="8.375" style="2" customWidth="1"/>
    <col min="9904" max="9904" width="0.75" style="2" customWidth="1"/>
    <col min="9905" max="9907" width="8.375" style="2" customWidth="1"/>
    <col min="9908" max="10151" width="9" style="2"/>
    <col min="10152" max="10152" width="10.875" style="2" customWidth="1"/>
    <col min="10153" max="10155" width="8.375" style="2" customWidth="1"/>
    <col min="10156" max="10156" width="0.75" style="2" customWidth="1"/>
    <col min="10157" max="10159" width="8.375" style="2" customWidth="1"/>
    <col min="10160" max="10160" width="0.75" style="2" customWidth="1"/>
    <col min="10161" max="10163" width="8.375" style="2" customWidth="1"/>
    <col min="10164" max="10407" width="9" style="2"/>
    <col min="10408" max="10408" width="10.875" style="2" customWidth="1"/>
    <col min="10409" max="10411" width="8.375" style="2" customWidth="1"/>
    <col min="10412" max="10412" width="0.75" style="2" customWidth="1"/>
    <col min="10413" max="10415" width="8.375" style="2" customWidth="1"/>
    <col min="10416" max="10416" width="0.75" style="2" customWidth="1"/>
    <col min="10417" max="10419" width="8.375" style="2" customWidth="1"/>
    <col min="10420" max="10663" width="9" style="2"/>
    <col min="10664" max="10664" width="10.875" style="2" customWidth="1"/>
    <col min="10665" max="10667" width="8.375" style="2" customWidth="1"/>
    <col min="10668" max="10668" width="0.75" style="2" customWidth="1"/>
    <col min="10669" max="10671" width="8.375" style="2" customWidth="1"/>
    <col min="10672" max="10672" width="0.75" style="2" customWidth="1"/>
    <col min="10673" max="10675" width="8.375" style="2" customWidth="1"/>
    <col min="10676" max="10919" width="9" style="2"/>
    <col min="10920" max="10920" width="10.875" style="2" customWidth="1"/>
    <col min="10921" max="10923" width="8.375" style="2" customWidth="1"/>
    <col min="10924" max="10924" width="0.75" style="2" customWidth="1"/>
    <col min="10925" max="10927" width="8.375" style="2" customWidth="1"/>
    <col min="10928" max="10928" width="0.75" style="2" customWidth="1"/>
    <col min="10929" max="10931" width="8.375" style="2" customWidth="1"/>
    <col min="10932" max="11175" width="9" style="2"/>
    <col min="11176" max="11176" width="10.875" style="2" customWidth="1"/>
    <col min="11177" max="11179" width="8.375" style="2" customWidth="1"/>
    <col min="11180" max="11180" width="0.75" style="2" customWidth="1"/>
    <col min="11181" max="11183" width="8.375" style="2" customWidth="1"/>
    <col min="11184" max="11184" width="0.75" style="2" customWidth="1"/>
    <col min="11185" max="11187" width="8.375" style="2" customWidth="1"/>
    <col min="11188" max="11431" width="9" style="2"/>
    <col min="11432" max="11432" width="10.875" style="2" customWidth="1"/>
    <col min="11433" max="11435" width="8.375" style="2" customWidth="1"/>
    <col min="11436" max="11436" width="0.75" style="2" customWidth="1"/>
    <col min="11437" max="11439" width="8.375" style="2" customWidth="1"/>
    <col min="11440" max="11440" width="0.75" style="2" customWidth="1"/>
    <col min="11441" max="11443" width="8.375" style="2" customWidth="1"/>
    <col min="11444" max="11687" width="9" style="2"/>
    <col min="11688" max="11688" width="10.875" style="2" customWidth="1"/>
    <col min="11689" max="11691" width="8.375" style="2" customWidth="1"/>
    <col min="11692" max="11692" width="0.75" style="2" customWidth="1"/>
    <col min="11693" max="11695" width="8.375" style="2" customWidth="1"/>
    <col min="11696" max="11696" width="0.75" style="2" customWidth="1"/>
    <col min="11697" max="11699" width="8.375" style="2" customWidth="1"/>
    <col min="11700" max="11943" width="9" style="2"/>
    <col min="11944" max="11944" width="10.875" style="2" customWidth="1"/>
    <col min="11945" max="11947" width="8.375" style="2" customWidth="1"/>
    <col min="11948" max="11948" width="0.75" style="2" customWidth="1"/>
    <col min="11949" max="11951" width="8.375" style="2" customWidth="1"/>
    <col min="11952" max="11952" width="0.75" style="2" customWidth="1"/>
    <col min="11953" max="11955" width="8.375" style="2" customWidth="1"/>
    <col min="11956" max="12199" width="9" style="2"/>
    <col min="12200" max="12200" width="10.875" style="2" customWidth="1"/>
    <col min="12201" max="12203" width="8.375" style="2" customWidth="1"/>
    <col min="12204" max="12204" width="0.75" style="2" customWidth="1"/>
    <col min="12205" max="12207" width="8.375" style="2" customWidth="1"/>
    <col min="12208" max="12208" width="0.75" style="2" customWidth="1"/>
    <col min="12209" max="12211" width="8.375" style="2" customWidth="1"/>
    <col min="12212" max="12455" width="9" style="2"/>
    <col min="12456" max="12456" width="10.875" style="2" customWidth="1"/>
    <col min="12457" max="12459" width="8.375" style="2" customWidth="1"/>
    <col min="12460" max="12460" width="0.75" style="2" customWidth="1"/>
    <col min="12461" max="12463" width="8.375" style="2" customWidth="1"/>
    <col min="12464" max="12464" width="0.75" style="2" customWidth="1"/>
    <col min="12465" max="12467" width="8.375" style="2" customWidth="1"/>
    <col min="12468" max="12711" width="9" style="2"/>
    <col min="12712" max="12712" width="10.875" style="2" customWidth="1"/>
    <col min="12713" max="12715" width="8.375" style="2" customWidth="1"/>
    <col min="12716" max="12716" width="0.75" style="2" customWidth="1"/>
    <col min="12717" max="12719" width="8.375" style="2" customWidth="1"/>
    <col min="12720" max="12720" width="0.75" style="2" customWidth="1"/>
    <col min="12721" max="12723" width="8.375" style="2" customWidth="1"/>
    <col min="12724" max="12967" width="9" style="2"/>
    <col min="12968" max="12968" width="10.875" style="2" customWidth="1"/>
    <col min="12969" max="12971" width="8.375" style="2" customWidth="1"/>
    <col min="12972" max="12972" width="0.75" style="2" customWidth="1"/>
    <col min="12973" max="12975" width="8.375" style="2" customWidth="1"/>
    <col min="12976" max="12976" width="0.75" style="2" customWidth="1"/>
    <col min="12977" max="12979" width="8.375" style="2" customWidth="1"/>
    <col min="12980" max="13223" width="9" style="2"/>
    <col min="13224" max="13224" width="10.875" style="2" customWidth="1"/>
    <col min="13225" max="13227" width="8.375" style="2" customWidth="1"/>
    <col min="13228" max="13228" width="0.75" style="2" customWidth="1"/>
    <col min="13229" max="13231" width="8.375" style="2" customWidth="1"/>
    <col min="13232" max="13232" width="0.75" style="2" customWidth="1"/>
    <col min="13233" max="13235" width="8.375" style="2" customWidth="1"/>
    <col min="13236" max="13479" width="9" style="2"/>
    <col min="13480" max="13480" width="10.875" style="2" customWidth="1"/>
    <col min="13481" max="13483" width="8.375" style="2" customWidth="1"/>
    <col min="13484" max="13484" width="0.75" style="2" customWidth="1"/>
    <col min="13485" max="13487" width="8.375" style="2" customWidth="1"/>
    <col min="13488" max="13488" width="0.75" style="2" customWidth="1"/>
    <col min="13489" max="13491" width="8.375" style="2" customWidth="1"/>
    <col min="13492" max="13735" width="9" style="2"/>
    <col min="13736" max="13736" width="10.875" style="2" customWidth="1"/>
    <col min="13737" max="13739" width="8.375" style="2" customWidth="1"/>
    <col min="13740" max="13740" width="0.75" style="2" customWidth="1"/>
    <col min="13741" max="13743" width="8.375" style="2" customWidth="1"/>
    <col min="13744" max="13744" width="0.75" style="2" customWidth="1"/>
    <col min="13745" max="13747" width="8.375" style="2" customWidth="1"/>
    <col min="13748" max="13991" width="9" style="2"/>
    <col min="13992" max="13992" width="10.875" style="2" customWidth="1"/>
    <col min="13993" max="13995" width="8.375" style="2" customWidth="1"/>
    <col min="13996" max="13996" width="0.75" style="2" customWidth="1"/>
    <col min="13997" max="13999" width="8.375" style="2" customWidth="1"/>
    <col min="14000" max="14000" width="0.75" style="2" customWidth="1"/>
    <col min="14001" max="14003" width="8.375" style="2" customWidth="1"/>
    <col min="14004" max="14247" width="9" style="2"/>
    <col min="14248" max="14248" width="10.875" style="2" customWidth="1"/>
    <col min="14249" max="14251" width="8.375" style="2" customWidth="1"/>
    <col min="14252" max="14252" width="0.75" style="2" customWidth="1"/>
    <col min="14253" max="14255" width="8.375" style="2" customWidth="1"/>
    <col min="14256" max="14256" width="0.75" style="2" customWidth="1"/>
    <col min="14257" max="14259" width="8.375" style="2" customWidth="1"/>
    <col min="14260" max="14503" width="9" style="2"/>
    <col min="14504" max="14504" width="10.875" style="2" customWidth="1"/>
    <col min="14505" max="14507" width="8.375" style="2" customWidth="1"/>
    <col min="14508" max="14508" width="0.75" style="2" customWidth="1"/>
    <col min="14509" max="14511" width="8.375" style="2" customWidth="1"/>
    <col min="14512" max="14512" width="0.75" style="2" customWidth="1"/>
    <col min="14513" max="14515" width="8.375" style="2" customWidth="1"/>
    <col min="14516" max="14759" width="9" style="2"/>
    <col min="14760" max="14760" width="10.875" style="2" customWidth="1"/>
    <col min="14761" max="14763" width="8.375" style="2" customWidth="1"/>
    <col min="14764" max="14764" width="0.75" style="2" customWidth="1"/>
    <col min="14765" max="14767" width="8.375" style="2" customWidth="1"/>
    <col min="14768" max="14768" width="0.75" style="2" customWidth="1"/>
    <col min="14769" max="14771" width="8.375" style="2" customWidth="1"/>
    <col min="14772" max="15015" width="9" style="2"/>
    <col min="15016" max="15016" width="10.875" style="2" customWidth="1"/>
    <col min="15017" max="15019" width="8.375" style="2" customWidth="1"/>
    <col min="15020" max="15020" width="0.75" style="2" customWidth="1"/>
    <col min="15021" max="15023" width="8.375" style="2" customWidth="1"/>
    <col min="15024" max="15024" width="0.75" style="2" customWidth="1"/>
    <col min="15025" max="15027" width="8.375" style="2" customWidth="1"/>
    <col min="15028" max="15271" width="9" style="2"/>
    <col min="15272" max="15272" width="10.875" style="2" customWidth="1"/>
    <col min="15273" max="15275" width="8.375" style="2" customWidth="1"/>
    <col min="15276" max="15276" width="0.75" style="2" customWidth="1"/>
    <col min="15277" max="15279" width="8.375" style="2" customWidth="1"/>
    <col min="15280" max="15280" width="0.75" style="2" customWidth="1"/>
    <col min="15281" max="15283" width="8.375" style="2" customWidth="1"/>
    <col min="15284" max="15527" width="9" style="2"/>
    <col min="15528" max="15528" width="10.875" style="2" customWidth="1"/>
    <col min="15529" max="15531" width="8.375" style="2" customWidth="1"/>
    <col min="15532" max="15532" width="0.75" style="2" customWidth="1"/>
    <col min="15533" max="15535" width="8.375" style="2" customWidth="1"/>
    <col min="15536" max="15536" width="0.75" style="2" customWidth="1"/>
    <col min="15537" max="15539" width="8.375" style="2" customWidth="1"/>
    <col min="15540" max="15783" width="9" style="2"/>
    <col min="15784" max="15784" width="10.875" style="2" customWidth="1"/>
    <col min="15785" max="15787" width="8.375" style="2" customWidth="1"/>
    <col min="15788" max="15788" width="0.75" style="2" customWidth="1"/>
    <col min="15789" max="15791" width="8.375" style="2" customWidth="1"/>
    <col min="15792" max="15792" width="0.75" style="2" customWidth="1"/>
    <col min="15793" max="15795" width="8.375" style="2" customWidth="1"/>
    <col min="15796" max="16384" width="9" style="2"/>
  </cols>
  <sheetData>
    <row r="1" spans="1:28" ht="30" customHeight="1" thickBot="1">
      <c r="A1" s="46" t="s">
        <v>118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ht="11.1" customHeight="1">
      <c r="A2" s="110" t="s">
        <v>30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29</v>
      </c>
      <c r="L2" s="111"/>
      <c r="M2" s="111"/>
      <c r="N2" s="111"/>
      <c r="O2" s="111"/>
      <c r="P2" s="111"/>
      <c r="Q2" s="111"/>
      <c r="R2" s="111"/>
      <c r="S2" s="113"/>
      <c r="T2" s="110" t="s">
        <v>28</v>
      </c>
      <c r="U2" s="111"/>
      <c r="V2" s="111"/>
      <c r="W2" s="111"/>
      <c r="X2" s="111"/>
      <c r="Y2" s="111"/>
      <c r="Z2" s="111"/>
      <c r="AA2" s="111"/>
      <c r="AB2" s="113"/>
    </row>
    <row r="3" spans="1:28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ht="16.5" customHeight="1" thickBot="1">
      <c r="A5" s="16" t="s">
        <v>27</v>
      </c>
      <c r="B5" s="17">
        <v>389480.3551846008</v>
      </c>
      <c r="C5" s="17">
        <v>186598.00931987513</v>
      </c>
      <c r="D5" s="97">
        <v>202882.34586458569</v>
      </c>
      <c r="E5" s="17">
        <v>385595.49741253548</v>
      </c>
      <c r="F5" s="17">
        <v>184629.12403394692</v>
      </c>
      <c r="G5" s="97">
        <v>200966.37337843521</v>
      </c>
      <c r="H5" s="17">
        <v>3884.8577720767071</v>
      </c>
      <c r="I5" s="17">
        <v>1968.8852859288208</v>
      </c>
      <c r="J5" s="97">
        <v>1915.9724861478462</v>
      </c>
      <c r="K5" s="17">
        <v>402618.21850281733</v>
      </c>
      <c r="L5" s="17">
        <v>192892.29119927643</v>
      </c>
      <c r="M5" s="97">
        <v>209725.92730401905</v>
      </c>
      <c r="N5" s="17">
        <v>398602.31758635747</v>
      </c>
      <c r="O5" s="17">
        <v>190856.9919198468</v>
      </c>
      <c r="P5" s="97">
        <v>207745.32566697444</v>
      </c>
      <c r="Q5" s="17">
        <v>4015.9009164664185</v>
      </c>
      <c r="R5" s="17">
        <v>2035.2992794256954</v>
      </c>
      <c r="S5" s="97">
        <v>1980.6016370408001</v>
      </c>
      <c r="T5" s="17">
        <v>416159.18675767805</v>
      </c>
      <c r="U5" s="17">
        <v>199379.69855353233</v>
      </c>
      <c r="V5" s="97">
        <v>216779.48820430849</v>
      </c>
      <c r="W5" s="17">
        <v>412008.22194114403</v>
      </c>
      <c r="X5" s="17">
        <v>197275.94752089225</v>
      </c>
      <c r="Y5" s="97">
        <v>214732.2744204264</v>
      </c>
      <c r="Z5" s="17">
        <v>4150.9648165254112</v>
      </c>
      <c r="AA5" s="17">
        <v>2103.751032639851</v>
      </c>
      <c r="AB5" s="97">
        <v>2047.2137838856272</v>
      </c>
    </row>
    <row r="6" spans="1:28" ht="12" customHeight="1">
      <c r="A6" s="18" t="s">
        <v>5</v>
      </c>
      <c r="B6" s="77">
        <v>46087.0405487393</v>
      </c>
      <c r="C6" s="77">
        <v>22994.279214362541</v>
      </c>
      <c r="D6" s="78">
        <v>23092.761334412789</v>
      </c>
      <c r="E6" s="77">
        <v>45581.671774798655</v>
      </c>
      <c r="F6" s="77">
        <v>22741.594827391509</v>
      </c>
      <c r="G6" s="78">
        <v>22840.076947441758</v>
      </c>
      <c r="H6" s="77">
        <v>505.36877394191396</v>
      </c>
      <c r="I6" s="77">
        <v>252.68438697095954</v>
      </c>
      <c r="J6" s="79">
        <v>252.68438697095954</v>
      </c>
      <c r="K6" s="77">
        <v>47641.638184843425</v>
      </c>
      <c r="L6" s="77">
        <v>23769.917044099497</v>
      </c>
      <c r="M6" s="77">
        <v>23871.721140766156</v>
      </c>
      <c r="N6" s="80">
        <v>47119.222425632935</v>
      </c>
      <c r="O6" s="77">
        <v>23508.709164494252</v>
      </c>
      <c r="P6" s="78">
        <v>23610.513261160911</v>
      </c>
      <c r="Q6" s="77">
        <v>522.41575921118113</v>
      </c>
      <c r="R6" s="77">
        <v>261.20787960559244</v>
      </c>
      <c r="S6" s="79">
        <v>261.20787960559244</v>
      </c>
      <c r="T6" s="77">
        <v>49243.93505231927</v>
      </c>
      <c r="U6" s="77">
        <v>24569.353525937182</v>
      </c>
      <c r="V6" s="77">
        <v>24674.581526386373</v>
      </c>
      <c r="W6" s="80">
        <v>48703.949260540525</v>
      </c>
      <c r="X6" s="77">
        <v>24299.36063004781</v>
      </c>
      <c r="Y6" s="78">
        <v>24404.588630497001</v>
      </c>
      <c r="Z6" s="77">
        <v>539.98579177896772</v>
      </c>
      <c r="AA6" s="77">
        <v>269.99289588948437</v>
      </c>
      <c r="AB6" s="79">
        <v>269.99289588948437</v>
      </c>
    </row>
    <row r="7" spans="1:28" ht="12" customHeight="1">
      <c r="A7" s="18" t="s">
        <v>6</v>
      </c>
      <c r="B7" s="77">
        <v>46437.411490651357</v>
      </c>
      <c r="C7" s="77">
        <v>23084.017202475443</v>
      </c>
      <c r="D7" s="78">
        <v>23353.394288175987</v>
      </c>
      <c r="E7" s="77">
        <v>45972.459260538089</v>
      </c>
      <c r="F7" s="77">
        <v>22841.700828580433</v>
      </c>
      <c r="G7" s="78">
        <v>23130.758431957729</v>
      </c>
      <c r="H7" s="77">
        <v>464.95223011329006</v>
      </c>
      <c r="I7" s="77">
        <v>242.31637389502205</v>
      </c>
      <c r="J7" s="79">
        <v>222.63585621826908</v>
      </c>
      <c r="K7" s="77">
        <v>48003.82776018494</v>
      </c>
      <c r="L7" s="77">
        <v>23862.682053756678</v>
      </c>
      <c r="M7" s="77">
        <v>24141.145706432744</v>
      </c>
      <c r="N7" s="80">
        <v>47523.191866524881</v>
      </c>
      <c r="O7" s="77">
        <v>23612.191918701039</v>
      </c>
      <c r="P7" s="78">
        <v>23910.999947828324</v>
      </c>
      <c r="Q7" s="77">
        <v>480.63589366027259</v>
      </c>
      <c r="R7" s="77">
        <v>250.49013505574987</v>
      </c>
      <c r="S7" s="79">
        <v>230.14575860452135</v>
      </c>
      <c r="T7" s="77">
        <v>49618.305888512885</v>
      </c>
      <c r="U7" s="77">
        <v>24665.23843427678</v>
      </c>
      <c r="V7" s="77">
        <v>24953.06745421081</v>
      </c>
      <c r="W7" s="80">
        <v>49121.5051143788</v>
      </c>
      <c r="X7" s="77">
        <v>24406.323745112379</v>
      </c>
      <c r="Y7" s="78">
        <v>24715.181369242502</v>
      </c>
      <c r="Z7" s="77">
        <v>496.80077413326757</v>
      </c>
      <c r="AA7" s="77">
        <v>258.91468916469222</v>
      </c>
      <c r="AB7" s="79">
        <v>237.88608496857506</v>
      </c>
    </row>
    <row r="8" spans="1:28" ht="12" customHeight="1">
      <c r="A8" s="18" t="s">
        <v>7</v>
      </c>
      <c r="B8" s="77">
        <v>53368.643809932473</v>
      </c>
      <c r="C8" s="77">
        <v>25929.082039120913</v>
      </c>
      <c r="D8" s="78">
        <v>27439.561770811633</v>
      </c>
      <c r="E8" s="77">
        <v>52923.372097495958</v>
      </c>
      <c r="F8" s="77">
        <v>25703.986118193061</v>
      </c>
      <c r="G8" s="78">
        <v>27219.38597930297</v>
      </c>
      <c r="H8" s="77">
        <v>445.27171243653709</v>
      </c>
      <c r="I8" s="77">
        <v>225.0959209278632</v>
      </c>
      <c r="J8" s="79">
        <v>220.17579150867496</v>
      </c>
      <c r="K8" s="77">
        <v>55168.862841598784</v>
      </c>
      <c r="L8" s="77">
        <v>26803.715974486087</v>
      </c>
      <c r="M8" s="77">
        <v>28365.146867117179</v>
      </c>
      <c r="N8" s="80">
        <v>54708.571324389944</v>
      </c>
      <c r="O8" s="77">
        <v>26571.027168825265</v>
      </c>
      <c r="P8" s="78">
        <v>28137.544155569161</v>
      </c>
      <c r="Q8" s="77">
        <v>460.29151720904406</v>
      </c>
      <c r="R8" s="77">
        <v>232.68880566092491</v>
      </c>
      <c r="S8" s="79">
        <v>227.60271154811778</v>
      </c>
      <c r="T8" s="77">
        <v>57024.317428845068</v>
      </c>
      <c r="U8" s="77">
        <v>27705.186028374548</v>
      </c>
      <c r="V8" s="77">
        <v>29319.131400424725</v>
      </c>
      <c r="W8" s="80">
        <v>56548.545258907136</v>
      </c>
      <c r="X8" s="77">
        <v>27464.671367881729</v>
      </c>
      <c r="Y8" s="78">
        <v>29083.873890980929</v>
      </c>
      <c r="Z8" s="77">
        <v>475.77216993715041</v>
      </c>
      <c r="AA8" s="77">
        <v>240.51466049308971</v>
      </c>
      <c r="AB8" s="79">
        <v>235.25750944406042</v>
      </c>
    </row>
    <row r="9" spans="1:28" ht="12" customHeight="1">
      <c r="A9" s="18" t="s">
        <v>8</v>
      </c>
      <c r="B9" s="77">
        <v>51939.407724195313</v>
      </c>
      <c r="C9" s="77">
        <v>25080.565494345741</v>
      </c>
      <c r="D9" s="78">
        <v>26858.84222981273</v>
      </c>
      <c r="E9" s="77">
        <v>51540.075404650685</v>
      </c>
      <c r="F9" s="77">
        <v>24877.155594078289</v>
      </c>
      <c r="G9" s="78">
        <v>26662.919810536718</v>
      </c>
      <c r="H9" s="77">
        <v>399.3323195438403</v>
      </c>
      <c r="I9" s="77">
        <v>203.409900267642</v>
      </c>
      <c r="J9" s="79">
        <v>195.92241927619506</v>
      </c>
      <c r="K9" s="77">
        <v>53691.416087191421</v>
      </c>
      <c r="L9" s="77">
        <v>25926.577461389435</v>
      </c>
      <c r="M9" s="77">
        <v>27764.838625807399</v>
      </c>
      <c r="N9" s="80">
        <v>53278.613580094054</v>
      </c>
      <c r="O9" s="77">
        <v>25716.306184336714</v>
      </c>
      <c r="P9" s="78">
        <v>27562.307395762753</v>
      </c>
      <c r="Q9" s="77">
        <v>412.80250709758553</v>
      </c>
      <c r="R9" s="77">
        <v>210.27127705283263</v>
      </c>
      <c r="S9" s="79">
        <v>202.5312300447529</v>
      </c>
      <c r="T9" s="77">
        <v>55497.180772979671</v>
      </c>
      <c r="U9" s="77">
        <v>26798.547348101121</v>
      </c>
      <c r="V9" s="77">
        <v>28698.633424877218</v>
      </c>
      <c r="W9" s="80">
        <v>55070.494776791355</v>
      </c>
      <c r="X9" s="77">
        <v>26581.204168792698</v>
      </c>
      <c r="Y9" s="78">
        <v>28489.290607997325</v>
      </c>
      <c r="Z9" s="77">
        <v>426.68599618818951</v>
      </c>
      <c r="AA9" s="77">
        <v>217.3431793083592</v>
      </c>
      <c r="AB9" s="79">
        <v>209.34281687983065</v>
      </c>
    </row>
    <row r="10" spans="1:28" ht="12" customHeight="1">
      <c r="A10" s="18" t="s">
        <v>9</v>
      </c>
      <c r="B10" s="77">
        <v>41603.669519839139</v>
      </c>
      <c r="C10" s="77">
        <v>19765.695180566992</v>
      </c>
      <c r="D10" s="78">
        <v>21837.974339246277</v>
      </c>
      <c r="E10" s="77">
        <v>41236.026854194177</v>
      </c>
      <c r="F10" s="77">
        <v>19564.71719001501</v>
      </c>
      <c r="G10" s="78">
        <v>21671.309664154389</v>
      </c>
      <c r="H10" s="77">
        <v>367.64266564392227</v>
      </c>
      <c r="I10" s="77">
        <v>200.97799055201099</v>
      </c>
      <c r="J10" s="79">
        <v>166.66467509191162</v>
      </c>
      <c r="K10" s="77">
        <v>43007.035097625339</v>
      </c>
      <c r="L10" s="77">
        <v>20432.427143361212</v>
      </c>
      <c r="M10" s="77">
        <v>22574.60795428772</v>
      </c>
      <c r="N10" s="80">
        <v>42626.991192671994</v>
      </c>
      <c r="O10" s="77">
        <v>20224.669808652787</v>
      </c>
      <c r="P10" s="78">
        <v>22402.321384041708</v>
      </c>
      <c r="Q10" s="77">
        <v>380.04390495418107</v>
      </c>
      <c r="R10" s="77">
        <v>207.75733470828578</v>
      </c>
      <c r="S10" s="79">
        <v>172.28657024589558</v>
      </c>
      <c r="T10" s="77">
        <v>44453.459700982035</v>
      </c>
      <c r="U10" s="77">
        <v>21119.61623368457</v>
      </c>
      <c r="V10" s="77">
        <v>23333.843467312792</v>
      </c>
      <c r="W10" s="80">
        <v>44060.63405338498</v>
      </c>
      <c r="X10" s="77">
        <v>20904.871546330916</v>
      </c>
      <c r="Y10" s="78">
        <v>23155.762507068299</v>
      </c>
      <c r="Z10" s="77">
        <v>392.82564759785265</v>
      </c>
      <c r="AA10" s="77">
        <v>214.74468735349163</v>
      </c>
      <c r="AB10" s="79">
        <v>178.08096024435909</v>
      </c>
    </row>
    <row r="11" spans="1:28" ht="12" customHeight="1">
      <c r="A11" s="23" t="s">
        <v>10</v>
      </c>
      <c r="B11" s="77">
        <v>33010.634948164225</v>
      </c>
      <c r="C11" s="77">
        <v>15812.311049343236</v>
      </c>
      <c r="D11" s="78">
        <v>17198.323898820629</v>
      </c>
      <c r="E11" s="81">
        <v>32803.529579850896</v>
      </c>
      <c r="F11" s="81">
        <v>15711.822054067245</v>
      </c>
      <c r="G11" s="82">
        <v>17091.707525783906</v>
      </c>
      <c r="H11" s="81">
        <v>207.10536831274302</v>
      </c>
      <c r="I11" s="81">
        <v>100.48899527600568</v>
      </c>
      <c r="J11" s="83">
        <v>106.61637303673771</v>
      </c>
      <c r="K11" s="77">
        <v>34124.142225849151</v>
      </c>
      <c r="L11" s="77">
        <v>16345.688352084506</v>
      </c>
      <c r="M11" s="77">
        <v>17778.45387376273</v>
      </c>
      <c r="N11" s="84">
        <v>33910.050826058767</v>
      </c>
      <c r="O11" s="81">
        <v>16241.809684730293</v>
      </c>
      <c r="P11" s="82">
        <v>17668.241141325943</v>
      </c>
      <c r="Q11" s="81">
        <v>214.09139979085546</v>
      </c>
      <c r="R11" s="81">
        <v>103.87866735414303</v>
      </c>
      <c r="S11" s="83">
        <v>110.21273243671271</v>
      </c>
      <c r="T11" s="77">
        <v>35271.814897813521</v>
      </c>
      <c r="U11" s="77">
        <v>16895.431103179162</v>
      </c>
      <c r="V11" s="77">
        <v>18376.383794624177</v>
      </c>
      <c r="W11" s="84">
        <v>35050.523116333847</v>
      </c>
      <c r="X11" s="81">
        <v>16788.058759502335</v>
      </c>
      <c r="Y11" s="82">
        <v>18262.464356820714</v>
      </c>
      <c r="Z11" s="81">
        <v>221.29178148012244</v>
      </c>
      <c r="AA11" s="81">
        <v>107.37234367674611</v>
      </c>
      <c r="AB11" s="83">
        <v>113.91943780337699</v>
      </c>
    </row>
    <row r="12" spans="1:28" ht="12" customHeight="1">
      <c r="A12" s="23" t="s">
        <v>11</v>
      </c>
      <c r="B12" s="81">
        <v>26761.727426546506</v>
      </c>
      <c r="C12" s="81">
        <v>12829.569181503477</v>
      </c>
      <c r="D12" s="82">
        <v>13932.158245048788</v>
      </c>
      <c r="E12" s="77">
        <v>26533.35151806162</v>
      </c>
      <c r="F12" s="77">
        <v>12711.697744866116</v>
      </c>
      <c r="G12" s="78">
        <v>13821.653773201262</v>
      </c>
      <c r="H12" s="77">
        <v>228.37590848502393</v>
      </c>
      <c r="I12" s="77">
        <v>117.87143663743184</v>
      </c>
      <c r="J12" s="79">
        <v>110.50447184759237</v>
      </c>
      <c r="K12" s="81">
        <v>27664.447967971493</v>
      </c>
      <c r="L12" s="81">
        <v>13262.333309651733</v>
      </c>
      <c r="M12" s="81">
        <v>14402.114658303943</v>
      </c>
      <c r="N12" s="80">
        <v>27428.368534954105</v>
      </c>
      <c r="O12" s="77">
        <v>13140.48586035261</v>
      </c>
      <c r="P12" s="78">
        <v>14287.882674586015</v>
      </c>
      <c r="Q12" s="77">
        <v>236.07943301708684</v>
      </c>
      <c r="R12" s="77">
        <v>121.84744929914143</v>
      </c>
      <c r="S12" s="79">
        <v>114.23198371794507</v>
      </c>
      <c r="T12" s="81">
        <v>28594.866400392664</v>
      </c>
      <c r="U12" s="81">
        <v>13708.375803714043</v>
      </c>
      <c r="V12" s="81">
        <v>14886.490596682881</v>
      </c>
      <c r="W12" s="80">
        <v>28350.847078018272</v>
      </c>
      <c r="X12" s="77">
        <v>13582.43034700468</v>
      </c>
      <c r="Y12" s="78">
        <v>14768.416731017853</v>
      </c>
      <c r="Z12" s="77">
        <v>244.01932237447767</v>
      </c>
      <c r="AA12" s="77">
        <v>125.94545670940845</v>
      </c>
      <c r="AB12" s="79">
        <v>118.07386566507041</v>
      </c>
    </row>
    <row r="13" spans="1:28" ht="12" customHeight="1">
      <c r="A13" s="23" t="s">
        <v>12</v>
      </c>
      <c r="B13" s="81">
        <v>22652.188901283527</v>
      </c>
      <c r="C13" s="81">
        <v>10587.556230463681</v>
      </c>
      <c r="D13" s="82">
        <v>12064.632670825606</v>
      </c>
      <c r="E13" s="81">
        <v>22482.748711117321</v>
      </c>
      <c r="F13" s="81">
        <v>10507.747445240468</v>
      </c>
      <c r="G13" s="82">
        <v>11975.001265882613</v>
      </c>
      <c r="H13" s="81">
        <v>169.44019016630816</v>
      </c>
      <c r="I13" s="81">
        <v>79.808785223261239</v>
      </c>
      <c r="J13" s="83">
        <v>89.631404943047201</v>
      </c>
      <c r="K13" s="81">
        <v>23416.287417922034</v>
      </c>
      <c r="L13" s="81">
        <v>10944.693284441337</v>
      </c>
      <c r="M13" s="81">
        <v>12471.594133470968</v>
      </c>
      <c r="N13" s="84">
        <v>23241.131709554295</v>
      </c>
      <c r="O13" s="81">
        <v>10862.192407311722</v>
      </c>
      <c r="P13" s="82">
        <v>12378.939302233093</v>
      </c>
      <c r="Q13" s="81">
        <v>175.15570836751596</v>
      </c>
      <c r="R13" s="81">
        <v>82.5008771296269</v>
      </c>
      <c r="S13" s="83">
        <v>92.654831237888715</v>
      </c>
      <c r="T13" s="81">
        <v>24203.830529494335</v>
      </c>
      <c r="U13" s="81">
        <v>11312.788262554692</v>
      </c>
      <c r="V13" s="81">
        <v>12891.042266943903</v>
      </c>
      <c r="W13" s="84">
        <v>24022.783935474625</v>
      </c>
      <c r="X13" s="81">
        <v>11227.512692907727</v>
      </c>
      <c r="Y13" s="82">
        <v>12795.271242571158</v>
      </c>
      <c r="Z13" s="81">
        <v>181.04659401977409</v>
      </c>
      <c r="AA13" s="81">
        <v>85.27556964699528</v>
      </c>
      <c r="AB13" s="83">
        <v>95.771024372779323</v>
      </c>
    </row>
    <row r="14" spans="1:28" ht="12" customHeight="1">
      <c r="A14" s="23" t="s">
        <v>13</v>
      </c>
      <c r="B14" s="81">
        <v>16505.684611631161</v>
      </c>
      <c r="C14" s="81">
        <v>7822.4887793453236</v>
      </c>
      <c r="D14" s="82">
        <v>8683.1958322913233</v>
      </c>
      <c r="E14" s="81">
        <v>16331.333111605065</v>
      </c>
      <c r="F14" s="81">
        <v>7730.4017194723174</v>
      </c>
      <c r="G14" s="82">
        <v>8600.9313921381654</v>
      </c>
      <c r="H14" s="81">
        <v>174.35150002620114</v>
      </c>
      <c r="I14" s="81">
        <v>92.087059872993692</v>
      </c>
      <c r="J14" s="83">
        <v>82.26444015320773</v>
      </c>
      <c r="K14" s="81">
        <v>17062.450634669094</v>
      </c>
      <c r="L14" s="81">
        <v>8086.3552029660841</v>
      </c>
      <c r="M14" s="81">
        <v>8976.0954317023861</v>
      </c>
      <c r="N14" s="84">
        <v>16882.217949247217</v>
      </c>
      <c r="O14" s="81">
        <v>7991.1618832011445</v>
      </c>
      <c r="P14" s="82">
        <v>8891.0560660457068</v>
      </c>
      <c r="Q14" s="81">
        <v>180.23268542164686</v>
      </c>
      <c r="R14" s="81">
        <v>95.193319764954168</v>
      </c>
      <c r="S14" s="83">
        <v>85.039365656692354</v>
      </c>
      <c r="T14" s="81">
        <v>17636.299734837317</v>
      </c>
      <c r="U14" s="81">
        <v>8358.3177572475397</v>
      </c>
      <c r="V14" s="81">
        <v>9277.9819775940377</v>
      </c>
      <c r="W14" s="84">
        <v>17450.005413454717</v>
      </c>
      <c r="X14" s="81">
        <v>8259.9228691933495</v>
      </c>
      <c r="Y14" s="82">
        <v>9190.0825442656278</v>
      </c>
      <c r="Z14" s="81">
        <v>186.29432138266606</v>
      </c>
      <c r="AA14" s="81">
        <v>98.394888054225333</v>
      </c>
      <c r="AB14" s="83">
        <v>87.89943332844129</v>
      </c>
    </row>
    <row r="15" spans="1:28" ht="12" customHeight="1">
      <c r="A15" s="23" t="s">
        <v>14</v>
      </c>
      <c r="B15" s="81">
        <v>12414.302766598243</v>
      </c>
      <c r="C15" s="81">
        <v>5678.35201499696</v>
      </c>
      <c r="D15" s="82">
        <v>6735.9507516028216</v>
      </c>
      <c r="E15" s="81">
        <v>12267.918392110951</v>
      </c>
      <c r="F15" s="81">
        <v>5603.4576838639268</v>
      </c>
      <c r="G15" s="82">
        <v>6664.4607082485627</v>
      </c>
      <c r="H15" s="81">
        <v>146.38437448733723</v>
      </c>
      <c r="I15" s="81">
        <v>74.894331133056198</v>
      </c>
      <c r="J15" s="83">
        <v>71.4900433542809</v>
      </c>
      <c r="K15" s="81">
        <v>12833.059221890113</v>
      </c>
      <c r="L15" s="81">
        <v>5869.8929018598883</v>
      </c>
      <c r="M15" s="81">
        <v>6963.1663200323146</v>
      </c>
      <c r="N15" s="84">
        <v>12681.737042765506</v>
      </c>
      <c r="O15" s="81">
        <v>5792.4722520751457</v>
      </c>
      <c r="P15" s="82">
        <v>6889.264790692333</v>
      </c>
      <c r="Q15" s="81">
        <v>151.32217912467533</v>
      </c>
      <c r="R15" s="81">
        <v>77.420649784717625</v>
      </c>
      <c r="S15" s="83">
        <v>73.901529339957747</v>
      </c>
      <c r="T15" s="81">
        <v>13264.664250067297</v>
      </c>
      <c r="U15" s="81">
        <v>6067.3107776352344</v>
      </c>
      <c r="V15" s="81">
        <v>7197.3534724308347</v>
      </c>
      <c r="W15" s="84">
        <v>13108.252761195374</v>
      </c>
      <c r="X15" s="81">
        <v>5987.2862949565761</v>
      </c>
      <c r="Y15" s="82">
        <v>7120.9664662375699</v>
      </c>
      <c r="Z15" s="81">
        <v>156.4114888718843</v>
      </c>
      <c r="AA15" s="81">
        <v>80.02448267863862</v>
      </c>
      <c r="AB15" s="83">
        <v>76.387006193245952</v>
      </c>
    </row>
    <row r="16" spans="1:28" ht="12" customHeight="1">
      <c r="A16" s="23" t="s">
        <v>15</v>
      </c>
      <c r="B16" s="81">
        <v>10255.984314855379</v>
      </c>
      <c r="C16" s="81">
        <v>4677.4914080373355</v>
      </c>
      <c r="D16" s="82">
        <v>5578.4929068195825</v>
      </c>
      <c r="E16" s="81">
        <v>10119.81280370441</v>
      </c>
      <c r="F16" s="81">
        <v>4616.2142280193993</v>
      </c>
      <c r="G16" s="82">
        <v>5503.5985756865493</v>
      </c>
      <c r="H16" s="81">
        <v>136.17151115101146</v>
      </c>
      <c r="I16" s="81">
        <v>61.277180017955018</v>
      </c>
      <c r="J16" s="83">
        <v>74.894331133056198</v>
      </c>
      <c r="K16" s="81">
        <v>10601.93685991335</v>
      </c>
      <c r="L16" s="81">
        <v>4835.2714911001458</v>
      </c>
      <c r="M16" s="81">
        <v>5766.6653688135648</v>
      </c>
      <c r="N16" s="84">
        <v>10461.172042123018</v>
      </c>
      <c r="O16" s="81">
        <v>4771.9273230944473</v>
      </c>
      <c r="P16" s="82">
        <v>5689.2447190288221</v>
      </c>
      <c r="Q16" s="81">
        <v>140.76481779039557</v>
      </c>
      <c r="R16" s="81">
        <v>63.344168005678107</v>
      </c>
      <c r="S16" s="83">
        <v>77.420649784717625</v>
      </c>
      <c r="T16" s="81">
        <v>10958.504158327778</v>
      </c>
      <c r="U16" s="81">
        <v>4997.8926909295269</v>
      </c>
      <c r="V16" s="81">
        <v>5960.6114673970233</v>
      </c>
      <c r="W16" s="84">
        <v>10813.005098912035</v>
      </c>
      <c r="X16" s="81">
        <v>4932.4181141924428</v>
      </c>
      <c r="Y16" s="82">
        <v>5880.5869847183649</v>
      </c>
      <c r="Z16" s="81">
        <v>145.49905941570643</v>
      </c>
      <c r="AA16" s="81">
        <v>65.474576737067949</v>
      </c>
      <c r="AB16" s="83">
        <v>80.02448267863862</v>
      </c>
    </row>
    <row r="17" spans="1:28" ht="12" customHeight="1">
      <c r="A17" s="23" t="s">
        <v>16</v>
      </c>
      <c r="B17" s="81">
        <v>8371.1436480073789</v>
      </c>
      <c r="C17" s="81">
        <v>3672.0917507058425</v>
      </c>
      <c r="D17" s="82">
        <v>4699.0518973029057</v>
      </c>
      <c r="E17" s="81">
        <v>8242.9154750068828</v>
      </c>
      <c r="F17" s="81">
        <v>3619.8926714312834</v>
      </c>
      <c r="G17" s="82">
        <v>4623.0228035769478</v>
      </c>
      <c r="H17" s="81">
        <v>128.22817300053586</v>
      </c>
      <c r="I17" s="81">
        <v>52.199079274554279</v>
      </c>
      <c r="J17" s="83">
        <v>76.029093725981298</v>
      </c>
      <c r="K17" s="81">
        <v>8653.5171736655047</v>
      </c>
      <c r="L17" s="81">
        <v>3795.9579197475045</v>
      </c>
      <c r="M17" s="81">
        <v>4857.5592539169656</v>
      </c>
      <c r="N17" s="84">
        <v>8520.9636369129421</v>
      </c>
      <c r="O17" s="81">
        <v>3741.9980729278564</v>
      </c>
      <c r="P17" s="82">
        <v>4778.9655639839693</v>
      </c>
      <c r="Q17" s="81">
        <v>132.55353675262242</v>
      </c>
      <c r="R17" s="81">
        <v>53.959846819651709</v>
      </c>
      <c r="S17" s="83">
        <v>78.593689932970918</v>
      </c>
      <c r="T17" s="81">
        <v>8944.5546775815419</v>
      </c>
      <c r="U17" s="81">
        <v>3923.6246355766925</v>
      </c>
      <c r="V17" s="81">
        <v>5020.9300420036861</v>
      </c>
      <c r="W17" s="84">
        <v>8807.5430632983844</v>
      </c>
      <c r="X17" s="81">
        <v>3867.8499961340121</v>
      </c>
      <c r="Y17" s="82">
        <v>4939.6930671632299</v>
      </c>
      <c r="Z17" s="81">
        <v>137.01161428312363</v>
      </c>
      <c r="AA17" s="81">
        <v>55.774639442687501</v>
      </c>
      <c r="AB17" s="83">
        <v>81.236974840436176</v>
      </c>
    </row>
    <row r="18" spans="1:28" ht="12" customHeight="1">
      <c r="A18" s="23" t="s">
        <v>17</v>
      </c>
      <c r="B18" s="81">
        <v>7347.5877891892587</v>
      </c>
      <c r="C18" s="81">
        <v>3255.6338791022945</v>
      </c>
      <c r="D18" s="82">
        <v>4091.9539100881661</v>
      </c>
      <c r="E18" s="81">
        <v>7195.529601737343</v>
      </c>
      <c r="F18" s="81">
        <v>3176.2004975975306</v>
      </c>
      <c r="G18" s="82">
        <v>4019.3291041409534</v>
      </c>
      <c r="H18" s="81">
        <v>152.05818745196265</v>
      </c>
      <c r="I18" s="81">
        <v>79.433381504756596</v>
      </c>
      <c r="J18" s="83">
        <v>72.624805947205999</v>
      </c>
      <c r="K18" s="81">
        <v>7595.4349599410461</v>
      </c>
      <c r="L18" s="81">
        <v>3365.4521853385722</v>
      </c>
      <c r="M18" s="81">
        <v>4229.9827746012488</v>
      </c>
      <c r="N18" s="84">
        <v>7438.2475800750535</v>
      </c>
      <c r="O18" s="81">
        <v>3283.3393749608467</v>
      </c>
      <c r="P18" s="82">
        <v>4154.9082051130135</v>
      </c>
      <c r="Q18" s="81">
        <v>157.18737986594186</v>
      </c>
      <c r="R18" s="81">
        <v>82.112810377730796</v>
      </c>
      <c r="S18" s="83">
        <v>75.07456948821104</v>
      </c>
      <c r="T18" s="81">
        <v>7850.8867476398782</v>
      </c>
      <c r="U18" s="81">
        <v>3478.6400121970469</v>
      </c>
      <c r="V18" s="81">
        <v>4372.2467354418341</v>
      </c>
      <c r="W18" s="84">
        <v>7688.4127979589657</v>
      </c>
      <c r="X18" s="81">
        <v>3393.7655608712289</v>
      </c>
      <c r="Y18" s="82">
        <v>4294.6472370867714</v>
      </c>
      <c r="Z18" s="81">
        <v>162.47394968087201</v>
      </c>
      <c r="AA18" s="81">
        <v>84.874451325828844</v>
      </c>
      <c r="AB18" s="83">
        <v>77.599498355043508</v>
      </c>
    </row>
    <row r="19" spans="1:28" ht="12" customHeight="1">
      <c r="A19" s="23" t="s">
        <v>18</v>
      </c>
      <c r="B19" s="81">
        <v>5023.6888952727249</v>
      </c>
      <c r="C19" s="81">
        <v>2248.5916439383454</v>
      </c>
      <c r="D19" s="82">
        <v>2775.0972513344318</v>
      </c>
      <c r="E19" s="81">
        <v>4924.8909309395285</v>
      </c>
      <c r="F19" s="81">
        <v>2199.8179653434586</v>
      </c>
      <c r="G19" s="82">
        <v>2725.0729655960863</v>
      </c>
      <c r="H19" s="81">
        <v>98.797964333221415</v>
      </c>
      <c r="I19" s="81">
        <v>48.77367859488151</v>
      </c>
      <c r="J19" s="83">
        <v>50.024285738340012</v>
      </c>
      <c r="K19" s="81">
        <v>5193.1468337342294</v>
      </c>
      <c r="L19" s="81">
        <v>2324.4406290900538</v>
      </c>
      <c r="M19" s="81">
        <v>2868.7062046444466</v>
      </c>
      <c r="N19" s="84">
        <v>5091.0162387964692</v>
      </c>
      <c r="O19" s="81">
        <v>2274.0217277916659</v>
      </c>
      <c r="P19" s="82">
        <v>2816.9945110050744</v>
      </c>
      <c r="Q19" s="81">
        <v>102.13059493776994</v>
      </c>
      <c r="R19" s="81">
        <v>50.418901298392655</v>
      </c>
      <c r="S19" s="83">
        <v>51.711693639377081</v>
      </c>
      <c r="T19" s="81">
        <v>5367.8041969343376</v>
      </c>
      <c r="U19" s="81">
        <v>2402.6168648465691</v>
      </c>
      <c r="V19" s="81">
        <v>2965.1873320881791</v>
      </c>
      <c r="W19" s="84">
        <v>5262.2387173332163</v>
      </c>
      <c r="X19" s="81">
        <v>2350.5022609928333</v>
      </c>
      <c r="Y19" s="82">
        <v>2911.7364563407577</v>
      </c>
      <c r="Z19" s="81">
        <v>105.56547960115276</v>
      </c>
      <c r="AA19" s="81">
        <v>52.114603853733648</v>
      </c>
      <c r="AB19" s="83">
        <v>53.450875747419126</v>
      </c>
    </row>
    <row r="20" spans="1:28" ht="12" customHeight="1">
      <c r="A20" s="23" t="s">
        <v>19</v>
      </c>
      <c r="B20" s="81">
        <v>3397.8996087768332</v>
      </c>
      <c r="C20" s="81">
        <v>1461.9597507029689</v>
      </c>
      <c r="D20" s="82">
        <v>1935.9398580737063</v>
      </c>
      <c r="E20" s="81">
        <v>3290.3473944393904</v>
      </c>
      <c r="F20" s="81">
        <v>1408.1836435342573</v>
      </c>
      <c r="G20" s="82">
        <v>1882.1637509049947</v>
      </c>
      <c r="H20" s="81">
        <v>107.55221433743088</v>
      </c>
      <c r="I20" s="81">
        <v>53.776107168715519</v>
      </c>
      <c r="J20" s="83">
        <v>53.776107168715519</v>
      </c>
      <c r="K20" s="81">
        <v>3512.5167904546311</v>
      </c>
      <c r="L20" s="81">
        <v>1511.2742466108307</v>
      </c>
      <c r="M20" s="81">
        <v>2001.2425438439689</v>
      </c>
      <c r="N20" s="84">
        <v>3401.3366491299807</v>
      </c>
      <c r="O20" s="81">
        <v>1455.6841759484957</v>
      </c>
      <c r="P20" s="82">
        <v>1945.6524731816339</v>
      </c>
      <c r="Q20" s="81">
        <v>111.18014132466098</v>
      </c>
      <c r="R20" s="81">
        <v>55.590070662330362</v>
      </c>
      <c r="S20" s="83">
        <v>55.590070662330362</v>
      </c>
      <c r="T20" s="81">
        <v>3630.6507351435753</v>
      </c>
      <c r="U20" s="81">
        <v>1562.1018437183679</v>
      </c>
      <c r="V20" s="81">
        <v>2068.5488914251855</v>
      </c>
      <c r="W20" s="84">
        <v>3515.7313522866193</v>
      </c>
      <c r="X20" s="81">
        <v>1504.64215228989</v>
      </c>
      <c r="Y20" s="82">
        <v>2011.0891999967075</v>
      </c>
      <c r="Z20" s="81">
        <v>114.9193828569511</v>
      </c>
      <c r="AA20" s="81">
        <v>57.459691428475558</v>
      </c>
      <c r="AB20" s="83">
        <v>57.459691428475558</v>
      </c>
    </row>
    <row r="21" spans="1:28" ht="12" customHeight="1">
      <c r="A21" s="23" t="s">
        <v>20</v>
      </c>
      <c r="B21" s="81">
        <v>2169.8033939004513</v>
      </c>
      <c r="C21" s="81">
        <v>917.94564329855086</v>
      </c>
      <c r="D21" s="82">
        <v>1251.857750601956</v>
      </c>
      <c r="E21" s="81">
        <v>2089.7645367190985</v>
      </c>
      <c r="F21" s="81">
        <v>869.17196470366844</v>
      </c>
      <c r="G21" s="82">
        <v>1220.5925720154958</v>
      </c>
      <c r="H21" s="81">
        <v>80.038857181343985</v>
      </c>
      <c r="I21" s="81">
        <v>48.77367859488151</v>
      </c>
      <c r="J21" s="83">
        <v>31.265178586462479</v>
      </c>
      <c r="K21" s="81">
        <v>2242.9947116080425</v>
      </c>
      <c r="L21" s="81">
        <v>948.90957828256523</v>
      </c>
      <c r="M21" s="81">
        <v>1294.0851333254291</v>
      </c>
      <c r="N21" s="84">
        <v>2160.2560017850469</v>
      </c>
      <c r="O21" s="81">
        <v>898.49067698417286</v>
      </c>
      <c r="P21" s="82">
        <v>1261.7653248008157</v>
      </c>
      <c r="Q21" s="81">
        <v>82.738709823003433</v>
      </c>
      <c r="R21" s="81">
        <v>50.418901298392655</v>
      </c>
      <c r="S21" s="83">
        <v>32.319808524610679</v>
      </c>
      <c r="T21" s="81">
        <v>2318.4317355443804</v>
      </c>
      <c r="U21" s="81">
        <v>980.82356996516057</v>
      </c>
      <c r="V21" s="81">
        <v>1337.6081655791982</v>
      </c>
      <c r="W21" s="84">
        <v>2232.9103343485062</v>
      </c>
      <c r="X21" s="81">
        <v>928.70896611142473</v>
      </c>
      <c r="Y21" s="82">
        <v>1304.2013682370598</v>
      </c>
      <c r="Z21" s="81">
        <v>85.521401195870595</v>
      </c>
      <c r="AA21" s="81">
        <v>52.114603853733648</v>
      </c>
      <c r="AB21" s="83">
        <v>33.406797342136962</v>
      </c>
    </row>
    <row r="22" spans="1:28" ht="12" customHeight="1">
      <c r="A22" s="23" t="s">
        <v>23</v>
      </c>
      <c r="B22" s="81">
        <v>1548.2516436015992</v>
      </c>
      <c r="C22" s="81">
        <v>636.55903602038302</v>
      </c>
      <c r="D22" s="82">
        <v>911.69260758125824</v>
      </c>
      <c r="E22" s="81">
        <v>1483.2200721417619</v>
      </c>
      <c r="F22" s="81">
        <v>606.54446457737845</v>
      </c>
      <c r="G22" s="82">
        <v>876.67560756441958</v>
      </c>
      <c r="H22" s="81">
        <v>65.031571459842041</v>
      </c>
      <c r="I22" s="81">
        <v>30.01457144300398</v>
      </c>
      <c r="J22" s="83">
        <v>35.017000016837983</v>
      </c>
      <c r="K22" s="81">
        <v>1600.4769181387635</v>
      </c>
      <c r="L22" s="81">
        <v>658.03130156107079</v>
      </c>
      <c r="M22" s="81">
        <v>942.44561657764314</v>
      </c>
      <c r="N22" s="84">
        <v>1533.2517164075678</v>
      </c>
      <c r="O22" s="81">
        <v>627.00428537744472</v>
      </c>
      <c r="P22" s="82">
        <v>906.24743103007938</v>
      </c>
      <c r="Q22" s="81">
        <v>67.225201731190225</v>
      </c>
      <c r="R22" s="81">
        <v>31.027016183626248</v>
      </c>
      <c r="S22" s="83">
        <v>36.198185547563959</v>
      </c>
      <c r="T22" s="81">
        <v>1654.3046043826698</v>
      </c>
      <c r="U22" s="81">
        <v>680.16239388591532</v>
      </c>
      <c r="V22" s="81">
        <v>974.1422104967329</v>
      </c>
      <c r="W22" s="84">
        <v>1584.818465911022</v>
      </c>
      <c r="X22" s="81">
        <v>648.09186843746249</v>
      </c>
      <c r="Y22" s="82">
        <v>936.72659747353794</v>
      </c>
      <c r="Z22" s="81">
        <v>69.486138471644864</v>
      </c>
      <c r="AA22" s="81">
        <v>32.070525448451484</v>
      </c>
      <c r="AB22" s="83">
        <v>37.415613023193394</v>
      </c>
    </row>
    <row r="23" spans="1:28" ht="12" customHeight="1">
      <c r="A23" s="23" t="s">
        <v>24</v>
      </c>
      <c r="B23" s="81">
        <v>331.41089301650328</v>
      </c>
      <c r="C23" s="81">
        <v>75.036428607510004</v>
      </c>
      <c r="D23" s="82">
        <v>256.37446440899186</v>
      </c>
      <c r="E23" s="81">
        <v>325.15785729921066</v>
      </c>
      <c r="F23" s="81">
        <v>72.535214320593013</v>
      </c>
      <c r="G23" s="82">
        <v>252.62264297861634</v>
      </c>
      <c r="H23" s="81">
        <v>6.253035717292498</v>
      </c>
      <c r="I23" s="81">
        <v>2.5012142869169991</v>
      </c>
      <c r="J23" s="83">
        <v>3.7518214303754984</v>
      </c>
      <c r="K23" s="81">
        <v>342.58997036087231</v>
      </c>
      <c r="L23" s="81">
        <v>77.567540459065697</v>
      </c>
      <c r="M23" s="81">
        <v>265.02242990180713</v>
      </c>
      <c r="N23" s="84">
        <v>336.12600865595022</v>
      </c>
      <c r="O23" s="81">
        <v>74.981955777096829</v>
      </c>
      <c r="P23" s="82">
        <v>261.14405287885387</v>
      </c>
      <c r="Q23" s="81">
        <v>6.4639617049221361</v>
      </c>
      <c r="R23" s="81">
        <v>2.5855846819688546</v>
      </c>
      <c r="S23" s="83">
        <v>3.8783770229532819</v>
      </c>
      <c r="T23" s="81">
        <v>354.11205182665162</v>
      </c>
      <c r="U23" s="81">
        <v>80.176313621128685</v>
      </c>
      <c r="V23" s="81">
        <v>273.93573820552297</v>
      </c>
      <c r="W23" s="84">
        <v>347.43069235822423</v>
      </c>
      <c r="X23" s="81">
        <v>77.50376983375773</v>
      </c>
      <c r="Y23" s="82">
        <v>269.92692252446653</v>
      </c>
      <c r="Z23" s="81">
        <v>6.6813594684273934</v>
      </c>
      <c r="AA23" s="81">
        <v>2.6725437873709574</v>
      </c>
      <c r="AB23" s="83">
        <v>4.0088156810564364</v>
      </c>
    </row>
    <row r="24" spans="1:28" ht="12" customHeight="1">
      <c r="A24" s="23" t="s">
        <v>25</v>
      </c>
      <c r="B24" s="81">
        <v>153.82467864539521</v>
      </c>
      <c r="C24" s="81">
        <v>41.270035734130495</v>
      </c>
      <c r="D24" s="82">
        <v>112.55464291126486</v>
      </c>
      <c r="E24" s="81">
        <v>151.32346435847822</v>
      </c>
      <c r="F24" s="81">
        <v>38.76882144721349</v>
      </c>
      <c r="G24" s="82">
        <v>112.55464291126486</v>
      </c>
      <c r="H24" s="81">
        <v>2.5012142869169991</v>
      </c>
      <c r="I24" s="81">
        <v>2.5012142869169991</v>
      </c>
      <c r="J24" s="83">
        <v>0</v>
      </c>
      <c r="K24" s="81">
        <v>159.01345794108471</v>
      </c>
      <c r="L24" s="81">
        <v>42.662147252486093</v>
      </c>
      <c r="M24" s="81">
        <v>116.35131068859872</v>
      </c>
      <c r="N24" s="84">
        <v>156.42787325911587</v>
      </c>
      <c r="O24" s="81">
        <v>40.07656257051724</v>
      </c>
      <c r="P24" s="82">
        <v>116.35131068859872</v>
      </c>
      <c r="Q24" s="81">
        <v>2.5855846819688546</v>
      </c>
      <c r="R24" s="81">
        <v>2.5855846819688546</v>
      </c>
      <c r="S24" s="83">
        <v>0</v>
      </c>
      <c r="T24" s="81">
        <v>164.36144292331377</v>
      </c>
      <c r="U24" s="81">
        <v>44.096972491620782</v>
      </c>
      <c r="V24" s="81">
        <v>120.26447043169301</v>
      </c>
      <c r="W24" s="84">
        <v>161.68889913594282</v>
      </c>
      <c r="X24" s="81">
        <v>41.424428704249827</v>
      </c>
      <c r="Y24" s="82">
        <v>120.26447043169301</v>
      </c>
      <c r="Z24" s="81">
        <v>2.6725437873709574</v>
      </c>
      <c r="AA24" s="81">
        <v>2.6725437873709574</v>
      </c>
      <c r="AB24" s="83">
        <v>0</v>
      </c>
    </row>
    <row r="25" spans="1:28" ht="12" customHeight="1" thickBot="1">
      <c r="A25" s="28" t="s">
        <v>26</v>
      </c>
      <c r="B25" s="85">
        <v>100.04857147667991</v>
      </c>
      <c r="C25" s="85">
        <v>27.513357156086983</v>
      </c>
      <c r="D25" s="86">
        <v>72.535214320593013</v>
      </c>
      <c r="E25" s="85">
        <v>100.04857147667991</v>
      </c>
      <c r="F25" s="85">
        <v>27.513357156086983</v>
      </c>
      <c r="G25" s="86">
        <v>72.535214320593013</v>
      </c>
      <c r="H25" s="85">
        <v>0</v>
      </c>
      <c r="I25" s="85">
        <v>0</v>
      </c>
      <c r="J25" s="87">
        <v>0</v>
      </c>
      <c r="K25" s="85">
        <v>103.42338727875438</v>
      </c>
      <c r="L25" s="85">
        <v>28.441431501657394</v>
      </c>
      <c r="M25" s="85">
        <v>74.981955777096829</v>
      </c>
      <c r="N25" s="88">
        <v>103.42338727875438</v>
      </c>
      <c r="O25" s="85">
        <v>28.441431501657394</v>
      </c>
      <c r="P25" s="86">
        <v>74.981955777096829</v>
      </c>
      <c r="Q25" s="85">
        <v>0</v>
      </c>
      <c r="R25" s="85">
        <v>0</v>
      </c>
      <c r="S25" s="87">
        <v>0</v>
      </c>
      <c r="T25" s="85">
        <v>106.90175149483824</v>
      </c>
      <c r="U25" s="85">
        <v>29.397981661080525</v>
      </c>
      <c r="V25" s="85">
        <v>77.50376983375773</v>
      </c>
      <c r="W25" s="88">
        <v>106.90175149483824</v>
      </c>
      <c r="X25" s="85">
        <v>29.397981661080525</v>
      </c>
      <c r="Y25" s="86">
        <v>77.50376983375773</v>
      </c>
      <c r="Z25" s="85">
        <v>0</v>
      </c>
      <c r="AA25" s="85">
        <v>0</v>
      </c>
      <c r="AB25" s="87">
        <v>0</v>
      </c>
    </row>
    <row r="26" spans="1:28" ht="12" customHeight="1">
      <c r="A26" s="33" t="s">
        <v>115</v>
      </c>
      <c r="B26" s="89">
        <v>177681.1963985186</v>
      </c>
      <c r="C26" s="89">
        <v>87397.895633887732</v>
      </c>
      <c r="D26" s="90">
        <v>90283.300764682936</v>
      </c>
      <c r="E26" s="89">
        <v>176011.02932832067</v>
      </c>
      <c r="F26" s="89">
        <v>86545.520121244015</v>
      </c>
      <c r="G26" s="90">
        <v>89465.509207123891</v>
      </c>
      <c r="H26" s="89">
        <v>1670.1670702009235</v>
      </c>
      <c r="I26" s="89">
        <v>852.37551264274839</v>
      </c>
      <c r="J26" s="91">
        <v>817.79155755821057</v>
      </c>
      <c r="K26" s="89">
        <v>183674.69835995042</v>
      </c>
      <c r="L26" s="89">
        <v>90345.981697559502</v>
      </c>
      <c r="M26" s="89">
        <v>93328.716662136212</v>
      </c>
      <c r="N26" s="92">
        <v>181948.19359158995</v>
      </c>
      <c r="O26" s="89">
        <v>89464.854046756824</v>
      </c>
      <c r="P26" s="90">
        <v>92483.339544575196</v>
      </c>
      <c r="Q26" s="89">
        <v>1726.504768355187</v>
      </c>
      <c r="R26" s="89">
        <v>881.12765079834583</v>
      </c>
      <c r="S26" s="91">
        <v>845.37711755687064</v>
      </c>
      <c r="T26" s="89">
        <v>189852.09705978009</v>
      </c>
      <c r="U26" s="89">
        <v>93384.522960467279</v>
      </c>
      <c r="V26" s="89">
        <v>96467.574099538222</v>
      </c>
      <c r="W26" s="92">
        <v>188067.52600136699</v>
      </c>
      <c r="X26" s="89">
        <v>92473.76097868284</v>
      </c>
      <c r="Y26" s="90">
        <v>95593.765022903637</v>
      </c>
      <c r="Z26" s="89">
        <v>1784.5710584193348</v>
      </c>
      <c r="AA26" s="89">
        <v>910.76198178460595</v>
      </c>
      <c r="AB26" s="91">
        <v>873.80907663475466</v>
      </c>
    </row>
    <row r="27" spans="1:28" ht="12" customHeight="1">
      <c r="A27" s="33" t="s">
        <v>22</v>
      </c>
      <c r="B27" s="89">
        <v>10262.840612277154</v>
      </c>
      <c r="C27" s="89">
        <v>4908.0437898936025</v>
      </c>
      <c r="D27" s="90">
        <v>5354.7968223831786</v>
      </c>
      <c r="E27" s="89">
        <v>10192.957456356946</v>
      </c>
      <c r="F27" s="89">
        <v>4874.3501254320981</v>
      </c>
      <c r="G27" s="90">
        <v>5318.6073309245257</v>
      </c>
      <c r="H27" s="89">
        <v>69.88315592017149</v>
      </c>
      <c r="I27" s="89">
        <v>33.693664461511254</v>
      </c>
      <c r="J27" s="91">
        <v>36.189491458660235</v>
      </c>
      <c r="K27" s="89">
        <v>10609.024432407752</v>
      </c>
      <c r="L27" s="89">
        <v>5073.6008137967947</v>
      </c>
      <c r="M27" s="89">
        <v>5535.4236186122998</v>
      </c>
      <c r="N27" s="92">
        <v>10536.783993665713</v>
      </c>
      <c r="O27" s="89">
        <v>5038.7706022604298</v>
      </c>
      <c r="P27" s="90">
        <v>5498.0133914065746</v>
      </c>
      <c r="Q27" s="89">
        <v>72.240438742077487</v>
      </c>
      <c r="R27" s="89">
        <v>34.830211536358796</v>
      </c>
      <c r="S27" s="91">
        <v>37.410227205718705</v>
      </c>
      <c r="T27" s="89">
        <v>10965.830102038402</v>
      </c>
      <c r="U27" s="89">
        <v>5244.2375719006968</v>
      </c>
      <c r="V27" s="89">
        <v>5721.5925301363759</v>
      </c>
      <c r="W27" s="92">
        <v>10891.160052705447</v>
      </c>
      <c r="X27" s="89">
        <v>5208.2359409723076</v>
      </c>
      <c r="Y27" s="90">
        <v>5682.9241117318097</v>
      </c>
      <c r="Z27" s="89">
        <v>74.670049332933431</v>
      </c>
      <c r="AA27" s="89">
        <v>36.001630928378646</v>
      </c>
      <c r="AB27" s="91">
        <v>38.668418404554842</v>
      </c>
    </row>
    <row r="28" spans="1:28" ht="12" customHeight="1" thickBot="1">
      <c r="A28" s="38" t="s">
        <v>21</v>
      </c>
      <c r="B28" s="93">
        <v>211799.15878599041</v>
      </c>
      <c r="C28" s="93">
        <v>99200.113685938515</v>
      </c>
      <c r="D28" s="94">
        <v>112599.04509979252</v>
      </c>
      <c r="E28" s="93">
        <v>209584.46808410512</v>
      </c>
      <c r="F28" s="93">
        <v>98083.603912653984</v>
      </c>
      <c r="G28" s="94">
        <v>111500.86417120465</v>
      </c>
      <c r="H28" s="93">
        <v>2214.6907018757561</v>
      </c>
      <c r="I28" s="93">
        <v>1116.5097732861022</v>
      </c>
      <c r="J28" s="95">
        <v>1098.1809285896595</v>
      </c>
      <c r="K28" s="93">
        <v>218943.52014333769</v>
      </c>
      <c r="L28" s="93">
        <v>102546.30950152573</v>
      </c>
      <c r="M28" s="93">
        <v>116397.21064168437</v>
      </c>
      <c r="N28" s="96">
        <v>216654.12399522707</v>
      </c>
      <c r="O28" s="93">
        <v>101392.13787289958</v>
      </c>
      <c r="P28" s="94">
        <v>115261.98612220176</v>
      </c>
      <c r="Q28" s="93">
        <v>2289.396148111306</v>
      </c>
      <c r="R28" s="93">
        <v>1154.1716286273734</v>
      </c>
      <c r="S28" s="95">
        <v>1135.2245194839522</v>
      </c>
      <c r="T28" s="93">
        <v>226307.08969809682</v>
      </c>
      <c r="U28" s="93">
        <v>105995.17559319478</v>
      </c>
      <c r="V28" s="93">
        <v>120311.91410492052</v>
      </c>
      <c r="W28" s="96">
        <v>223940.69593998461</v>
      </c>
      <c r="X28" s="93">
        <v>104802.18654233891</v>
      </c>
      <c r="Y28" s="94">
        <v>119138.50939766917</v>
      </c>
      <c r="Z28" s="93">
        <v>2366.3937581061414</v>
      </c>
      <c r="AA28" s="93">
        <v>1192.9890508552501</v>
      </c>
      <c r="AB28" s="95">
        <v>1173.4047072508727</v>
      </c>
    </row>
    <row r="29" spans="1:28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 ht="11.1" customHeight="1"/>
    <row r="31" spans="1:28" ht="11.1" customHeight="1"/>
    <row r="32" spans="1:28" ht="11.1" customHeight="1"/>
    <row r="33" ht="11.1" customHeight="1"/>
    <row r="34" ht="11.1" customHeight="1"/>
    <row r="35" ht="11.1" customHeight="1"/>
    <row r="36" ht="11.1" customHeight="1"/>
    <row r="37" ht="11.1" customHeight="1"/>
    <row r="38" ht="11.1" customHeight="1"/>
    <row r="39" ht="11.1" customHeight="1"/>
    <row r="40" ht="11.1" customHeight="1"/>
    <row r="41" ht="11.1" customHeight="1"/>
    <row r="42" ht="11.1" customHeight="1"/>
    <row r="43" ht="11.1" customHeight="1"/>
    <row r="44" ht="11.1" customHeight="1"/>
    <row r="45" ht="11.1" customHeight="1"/>
    <row r="46" ht="11.1" customHeight="1"/>
    <row r="47" ht="11.1" customHeight="1"/>
    <row r="48" ht="11.1" customHeight="1"/>
    <row r="49" ht="11.1" customHeight="1"/>
    <row r="50" ht="11.1" customHeight="1"/>
    <row r="51" ht="11.1" customHeight="1"/>
    <row r="52" ht="11.1" customHeight="1"/>
    <row r="53" ht="11.1" customHeight="1"/>
    <row r="54" ht="11.1" customHeight="1"/>
    <row r="55" ht="11.1" customHeight="1"/>
    <row r="56" ht="11.1" customHeight="1"/>
    <row r="57" ht="11.1" customHeight="1"/>
    <row r="58" ht="11.1" customHeight="1"/>
    <row r="59" ht="11.1" customHeight="1"/>
    <row r="60" ht="11.1" customHeight="1"/>
    <row r="61" ht="11.1" customHeight="1"/>
    <row r="62" ht="11.1" customHeight="1"/>
    <row r="63" ht="11.1" customHeight="1"/>
    <row r="64" ht="11.1" customHeight="1"/>
    <row r="65" ht="11.1" customHeight="1"/>
    <row r="66" ht="11.1" customHeight="1"/>
    <row r="67" ht="11.1" customHeight="1"/>
    <row r="68" ht="11.1" customHeight="1"/>
    <row r="69" ht="11.1" customHeight="1"/>
    <row r="70" ht="11.1" customHeight="1"/>
    <row r="71" ht="11.1" customHeight="1"/>
    <row r="72" ht="11.1" customHeight="1"/>
    <row r="73" ht="11.1" customHeight="1"/>
    <row r="74" ht="11.1" customHeight="1"/>
    <row r="75" ht="11.1" customHeight="1"/>
    <row r="76" ht="11.1" customHeight="1"/>
    <row r="77" ht="11.1" customHeight="1"/>
    <row r="78" ht="11.1" customHeight="1"/>
    <row r="79" ht="11.1" customHeight="1"/>
    <row r="80" ht="11.1" customHeight="1"/>
    <row r="81" ht="11.1" customHeight="1"/>
    <row r="82" ht="11.1" customHeight="1"/>
    <row r="83" ht="11.1" customHeight="1"/>
    <row r="84" ht="11.1" customHeight="1"/>
    <row r="85" ht="11.1" customHeight="1"/>
    <row r="86" ht="11.1" customHeight="1"/>
    <row r="87" ht="11.1" customHeight="1"/>
    <row r="88" ht="11.1" customHeight="1"/>
    <row r="89" ht="11.1" customHeight="1"/>
    <row r="90" ht="11.1" customHeight="1"/>
    <row r="91" ht="11.1" customHeight="1"/>
    <row r="92" ht="11.1" customHeight="1"/>
    <row r="93" ht="11.1" customHeight="1"/>
    <row r="94" ht="11.1" customHeight="1"/>
    <row r="95" ht="11.1" customHeight="1"/>
    <row r="96" ht="11.1" customHeight="1"/>
    <row r="97" ht="11.1" customHeight="1"/>
    <row r="98" ht="11.1" customHeight="1"/>
    <row r="99" ht="11.1" customHeight="1"/>
    <row r="100" ht="11.1" customHeight="1"/>
    <row r="101" ht="11.1" customHeight="1"/>
    <row r="102" ht="11.1" customHeight="1"/>
    <row r="103" ht="11.1" customHeight="1"/>
    <row r="104" ht="11.1" customHeight="1"/>
    <row r="105" ht="11.1" customHeight="1"/>
    <row r="106" ht="11.1" customHeight="1"/>
    <row r="107" ht="11.1" customHeight="1"/>
    <row r="108" ht="11.1" customHeight="1"/>
    <row r="109" ht="11.1" customHeight="1"/>
    <row r="110" ht="11.1" customHeight="1"/>
    <row r="111" ht="11.1" customHeight="1"/>
    <row r="112" ht="11.1" customHeight="1"/>
    <row r="113" ht="11.1" customHeight="1"/>
    <row r="114" ht="11.1" customHeight="1"/>
    <row r="115" ht="11.1" customHeight="1"/>
    <row r="116" ht="11.1" customHeight="1"/>
    <row r="117" ht="11.1" customHeight="1"/>
    <row r="118" ht="11.1" customHeight="1"/>
    <row r="119" ht="11.1" customHeight="1"/>
    <row r="120" ht="11.1" customHeight="1"/>
    <row r="121" ht="11.1" customHeight="1"/>
    <row r="122" ht="11.1" customHeight="1"/>
    <row r="123" ht="11.1" customHeight="1"/>
    <row r="124" ht="11.1" customHeight="1"/>
    <row r="125" ht="11.1" customHeight="1"/>
    <row r="126" ht="11.1" customHeight="1"/>
    <row r="127" ht="11.1" customHeight="1"/>
    <row r="128" ht="11.1" customHeight="1"/>
    <row r="129" ht="11.1" customHeight="1"/>
    <row r="130" ht="11.1" customHeight="1"/>
    <row r="131" ht="11.1" customHeight="1"/>
    <row r="132" ht="11.1" customHeight="1"/>
    <row r="133" ht="11.1" customHeight="1"/>
    <row r="134" ht="11.1" customHeight="1"/>
    <row r="135" ht="11.1" customHeight="1"/>
    <row r="136" ht="11.1" customHeight="1"/>
    <row r="137" ht="11.1" customHeight="1"/>
    <row r="138" ht="11.1" customHeight="1"/>
    <row r="139" ht="11.1" customHeight="1"/>
    <row r="140" ht="11.1" customHeight="1"/>
    <row r="141" ht="11.1" customHeight="1"/>
    <row r="142" ht="11.1" customHeight="1"/>
    <row r="143" ht="11.1" customHeight="1"/>
    <row r="144" ht="11.1" customHeight="1"/>
    <row r="145" ht="11.1" customHeight="1"/>
    <row r="146" ht="11.1" customHeight="1"/>
    <row r="147" ht="11.1" customHeight="1"/>
    <row r="148" ht="11.1" customHeight="1"/>
    <row r="149" ht="11.1" customHeight="1"/>
    <row r="150" ht="11.1" customHeight="1"/>
    <row r="151" ht="11.1" customHeight="1"/>
    <row r="152" ht="11.1" customHeight="1"/>
    <row r="153" ht="11.1" customHeight="1"/>
    <row r="154" ht="11.1" customHeight="1"/>
    <row r="155" ht="11.1" customHeight="1"/>
    <row r="156" ht="11.1" customHeight="1"/>
    <row r="157" ht="11.1" customHeight="1"/>
    <row r="158" ht="11.1" customHeight="1"/>
    <row r="159" ht="11.1" customHeight="1"/>
    <row r="160" ht="11.1" customHeight="1"/>
    <row r="161" ht="11.1" customHeight="1"/>
    <row r="162" ht="11.1" customHeight="1"/>
    <row r="163" ht="11.1" customHeight="1"/>
    <row r="164" ht="11.1" customHeight="1"/>
    <row r="165" ht="11.1" customHeight="1"/>
    <row r="166" ht="11.1" customHeight="1"/>
    <row r="167" ht="11.1" customHeight="1"/>
    <row r="168" ht="11.1" customHeight="1"/>
    <row r="169" ht="11.1" customHeight="1"/>
    <row r="170" ht="11.1" customHeight="1"/>
    <row r="171" ht="11.1" customHeight="1"/>
    <row r="172" ht="11.1" customHeight="1"/>
    <row r="173" ht="11.1" customHeight="1"/>
    <row r="174" ht="11.1" customHeight="1"/>
    <row r="175" ht="11.1" customHeight="1"/>
    <row r="176" ht="11.1" customHeight="1"/>
    <row r="177" ht="11.1" customHeight="1"/>
    <row r="178" ht="11.1" customHeight="1"/>
    <row r="179" ht="11.1" customHeight="1"/>
    <row r="180" ht="11.1" customHeight="1"/>
    <row r="181" ht="11.1" customHeight="1"/>
    <row r="182" ht="11.1" customHeight="1"/>
    <row r="183" ht="11.1" customHeight="1"/>
    <row r="184" ht="11.1" customHeight="1"/>
    <row r="185" ht="11.1" customHeight="1"/>
    <row r="186" ht="11.1" customHeight="1"/>
    <row r="187" ht="11.1" customHeight="1"/>
    <row r="188" ht="11.1" customHeight="1"/>
    <row r="189" ht="11.1" customHeight="1"/>
    <row r="190" ht="11.1" customHeight="1"/>
    <row r="191" ht="11.1" customHeight="1"/>
    <row r="192" ht="11.1" customHeight="1"/>
    <row r="193" ht="11.1" customHeight="1"/>
    <row r="194" ht="11.1" customHeight="1"/>
    <row r="195" ht="11.1" customHeight="1"/>
    <row r="196" ht="11.1" customHeight="1"/>
    <row r="197" ht="11.1" customHeight="1"/>
    <row r="198" ht="11.1" customHeight="1"/>
    <row r="199" ht="11.1" customHeight="1"/>
    <row r="200" ht="11.1" customHeight="1"/>
    <row r="201" ht="11.1" customHeight="1"/>
    <row r="202" ht="11.1" customHeight="1"/>
    <row r="203" ht="11.1" customHeight="1"/>
    <row r="204" ht="11.1" customHeight="1"/>
    <row r="205" ht="11.1" customHeight="1"/>
    <row r="206" ht="11.1" customHeight="1"/>
    <row r="207" ht="11.1" customHeight="1"/>
    <row r="208" ht="11.1" customHeight="1"/>
    <row r="209" ht="11.1" customHeight="1"/>
    <row r="210" ht="11.1" customHeight="1"/>
    <row r="211" ht="11.1" customHeight="1"/>
    <row r="212" ht="11.1" customHeight="1"/>
    <row r="213" ht="11.1" customHeight="1"/>
    <row r="214" ht="11.1" customHeight="1"/>
    <row r="215" ht="11.1" customHeight="1"/>
    <row r="216" ht="11.1" customHeight="1"/>
    <row r="217" ht="11.1" customHeight="1"/>
    <row r="218" ht="11.1" customHeight="1"/>
    <row r="219" ht="11.1" customHeight="1"/>
    <row r="220" ht="11.1" customHeight="1"/>
    <row r="221" ht="11.1" customHeight="1"/>
    <row r="222" ht="11.1" customHeight="1"/>
    <row r="223" ht="11.1" customHeight="1"/>
    <row r="224" ht="11.1" customHeight="1"/>
    <row r="225" ht="11.1" customHeight="1"/>
    <row r="226" ht="11.1" customHeight="1"/>
    <row r="227" ht="11.1" customHeight="1"/>
    <row r="228" ht="11.1" customHeight="1"/>
    <row r="229" ht="11.1" customHeight="1"/>
    <row r="230" ht="11.1" customHeight="1"/>
    <row r="231" ht="11.1" customHeight="1"/>
    <row r="232" ht="11.1" customHeight="1"/>
    <row r="233" ht="11.1" customHeight="1"/>
    <row r="234" ht="11.1" customHeight="1"/>
    <row r="235" ht="11.1" customHeight="1"/>
    <row r="236" ht="11.1" customHeight="1"/>
    <row r="237" ht="11.1" customHeight="1"/>
    <row r="238" ht="11.1" customHeight="1"/>
    <row r="239" ht="11.1" customHeight="1"/>
    <row r="240" ht="11.1" customHeight="1"/>
    <row r="241" ht="11.1" customHeight="1"/>
    <row r="242" ht="11.1" customHeight="1"/>
    <row r="243" ht="11.1" customHeight="1"/>
    <row r="244" ht="11.1" customHeight="1"/>
    <row r="245" ht="11.1" customHeight="1"/>
    <row r="246" ht="11.1" customHeight="1"/>
    <row r="247" ht="11.1" customHeight="1"/>
    <row r="248" ht="11.1" customHeight="1"/>
    <row r="249" ht="11.1" customHeight="1"/>
    <row r="250" ht="11.1" customHeight="1"/>
    <row r="251" ht="11.1" customHeight="1"/>
    <row r="252" ht="11.1" customHeight="1"/>
    <row r="253" ht="11.1" customHeight="1"/>
    <row r="254" ht="11.1" customHeight="1"/>
    <row r="255" ht="11.1" customHeight="1"/>
    <row r="256" ht="11.1" customHeight="1"/>
    <row r="257" ht="11.1" customHeight="1"/>
    <row r="258" ht="11.1" customHeight="1"/>
    <row r="259" ht="11.1" customHeight="1"/>
    <row r="260" ht="11.1" customHeight="1"/>
    <row r="261" ht="11.1" customHeight="1"/>
    <row r="262" ht="11.1" customHeight="1"/>
    <row r="263" ht="11.1" customHeight="1"/>
    <row r="264" ht="11.1" customHeight="1"/>
    <row r="265" ht="11.1" customHeight="1"/>
    <row r="266" ht="11.1" customHeight="1"/>
    <row r="267" ht="11.1" customHeight="1"/>
    <row r="268" ht="11.1" customHeight="1"/>
    <row r="269" ht="11.1" customHeight="1"/>
    <row r="270" ht="11.1" customHeight="1"/>
    <row r="271" ht="11.1" customHeight="1"/>
    <row r="272" ht="11.1" customHeight="1"/>
    <row r="273" ht="11.1" customHeight="1"/>
    <row r="274" ht="11.1" customHeight="1"/>
    <row r="275" ht="11.1" customHeight="1"/>
    <row r="276" ht="11.1" customHeight="1"/>
    <row r="277" ht="11.1" customHeight="1"/>
    <row r="278" ht="11.1" customHeight="1"/>
    <row r="279" ht="11.1" customHeight="1"/>
    <row r="280" ht="11.1" customHeight="1"/>
    <row r="281" ht="11.1" customHeight="1"/>
    <row r="282" ht="11.1" customHeight="1"/>
    <row r="283" ht="11.1" customHeight="1"/>
    <row r="284" ht="11.1" customHeight="1"/>
    <row r="285" ht="11.1" customHeight="1"/>
    <row r="286" ht="11.1" customHeight="1"/>
    <row r="287" ht="11.1" customHeight="1"/>
    <row r="288" ht="11.1" customHeight="1"/>
    <row r="289" ht="11.1" customHeight="1"/>
    <row r="290" ht="11.1" customHeight="1"/>
    <row r="291" ht="11.1" customHeight="1"/>
    <row r="292" ht="11.1" customHeight="1"/>
    <row r="293" ht="11.1" customHeight="1"/>
    <row r="294" ht="11.1" customHeight="1"/>
    <row r="295" ht="11.1" customHeight="1"/>
    <row r="296" ht="11.1" customHeight="1"/>
    <row r="297" ht="11.1" customHeight="1"/>
    <row r="298" ht="11.1" customHeight="1"/>
    <row r="299" ht="11.1" customHeight="1"/>
    <row r="300" ht="11.1" customHeight="1"/>
    <row r="301" ht="11.1" customHeight="1"/>
    <row r="302" ht="11.1" customHeight="1"/>
    <row r="303" ht="11.1" customHeight="1"/>
    <row r="304" ht="11.1" customHeight="1"/>
    <row r="305" ht="11.1" customHeight="1"/>
    <row r="306" ht="11.1" customHeight="1"/>
    <row r="307" ht="11.1" customHeight="1"/>
    <row r="308" ht="11.1" customHeight="1"/>
    <row r="309" ht="11.1" customHeight="1"/>
    <row r="310" ht="11.1" customHeight="1"/>
    <row r="311" ht="11.1" customHeight="1"/>
    <row r="312" ht="11.1" customHeight="1"/>
    <row r="313" ht="11.1" customHeight="1"/>
    <row r="314" ht="11.1" customHeight="1"/>
    <row r="315" ht="11.1" customHeight="1"/>
    <row r="316" ht="11.1" customHeight="1"/>
    <row r="317" ht="11.1" customHeight="1"/>
    <row r="318" ht="11.1" customHeight="1"/>
    <row r="319" ht="11.1" customHeight="1"/>
    <row r="320" ht="11.1" customHeight="1"/>
    <row r="321" ht="11.1" customHeight="1"/>
    <row r="322" ht="11.1" customHeight="1"/>
    <row r="323" ht="11.1" customHeight="1"/>
    <row r="324" ht="11.1" customHeight="1"/>
    <row r="325" ht="11.1" customHeight="1"/>
    <row r="326" ht="11.1" customHeight="1"/>
    <row r="327" ht="11.1" customHeight="1"/>
    <row r="328" ht="11.1" customHeight="1"/>
    <row r="329" ht="11.1" customHeight="1"/>
    <row r="330" ht="11.1" customHeight="1"/>
    <row r="331" ht="11.1" customHeight="1"/>
    <row r="332" ht="11.1" customHeight="1"/>
    <row r="333" ht="11.1" customHeight="1"/>
    <row r="334" ht="11.1" customHeight="1"/>
    <row r="335" ht="11.1" customHeight="1"/>
    <row r="336" ht="11.1" customHeight="1"/>
    <row r="337" ht="11.1" customHeight="1"/>
    <row r="338" ht="11.1" customHeight="1"/>
    <row r="339" ht="11.1" customHeight="1"/>
    <row r="340" ht="11.1" customHeight="1"/>
    <row r="341" ht="11.1" customHeight="1"/>
    <row r="342" ht="11.1" customHeight="1"/>
    <row r="343" ht="11.1" customHeight="1"/>
    <row r="344" ht="11.1" customHeight="1"/>
    <row r="345" ht="11.1" customHeight="1"/>
    <row r="346" ht="11.1" customHeight="1"/>
    <row r="347" ht="11.1" customHeight="1"/>
    <row r="348" ht="11.1" customHeight="1"/>
    <row r="349" ht="11.1" customHeight="1"/>
    <row r="350" ht="11.1" customHeight="1"/>
    <row r="351" ht="11.1" customHeight="1"/>
    <row r="352" ht="11.1" customHeight="1"/>
    <row r="353" ht="11.1" customHeight="1"/>
    <row r="355" ht="11.1" customHeight="1"/>
    <row r="356" ht="11.1" customHeight="1"/>
    <row r="357" ht="11.1" customHeight="1"/>
    <row r="358" ht="11.1" customHeight="1"/>
    <row r="359" ht="11.1" customHeight="1"/>
    <row r="360" ht="11.1" customHeight="1"/>
    <row r="361" ht="11.1" customHeight="1"/>
    <row r="362" ht="11.1" customHeight="1"/>
    <row r="363" ht="11.1" customHeight="1"/>
    <row r="364" ht="11.1" customHeight="1"/>
    <row r="365" ht="11.1" customHeight="1"/>
    <row r="366" ht="11.1" customHeight="1"/>
    <row r="367" ht="11.1" customHeight="1"/>
    <row r="368" ht="11.1" customHeight="1"/>
    <row r="369" ht="11.1" customHeight="1"/>
    <row r="370" ht="11.1" customHeight="1"/>
    <row r="371" ht="11.1" customHeight="1"/>
    <row r="372" ht="11.1" customHeight="1"/>
    <row r="373" ht="11.1" customHeight="1"/>
    <row r="374" ht="11.1" customHeight="1"/>
    <row r="375" ht="11.1" customHeight="1"/>
    <row r="376" ht="11.1" customHeight="1"/>
    <row r="377" ht="11.1" customHeight="1"/>
    <row r="378" ht="11.1" customHeight="1"/>
    <row r="379" ht="11.1" customHeight="1"/>
    <row r="380" ht="11.1" customHeight="1"/>
    <row r="381" ht="11.1" customHeight="1"/>
    <row r="382" ht="11.1" customHeight="1"/>
    <row r="383" ht="11.1" customHeight="1"/>
    <row r="384" ht="11.1" customHeight="1"/>
    <row r="385" ht="11.1" customHeight="1"/>
    <row r="386" ht="11.1" customHeight="1"/>
    <row r="387" ht="11.1" customHeight="1"/>
    <row r="388" ht="11.1" customHeight="1"/>
    <row r="389" ht="11.1" customHeight="1"/>
    <row r="390" ht="11.1" customHeight="1"/>
    <row r="391" ht="11.1" customHeight="1"/>
    <row r="392" ht="11.1" customHeight="1"/>
    <row r="393" ht="11.1" customHeight="1"/>
    <row r="394" ht="11.1" customHeight="1"/>
    <row r="395" ht="11.1" customHeight="1"/>
    <row r="396" ht="11.1" customHeight="1"/>
    <row r="397" ht="11.1" customHeight="1"/>
    <row r="398" ht="11.1" customHeight="1"/>
    <row r="399" ht="11.1" customHeight="1"/>
    <row r="400" ht="11.1" customHeight="1"/>
    <row r="401" ht="11.1" customHeight="1"/>
    <row r="402" ht="11.1" customHeight="1"/>
    <row r="403" ht="11.1" customHeight="1"/>
    <row r="404" ht="11.1" customHeight="1"/>
    <row r="405" ht="11.1" customHeight="1"/>
    <row r="406" ht="11.1" customHeight="1"/>
    <row r="407" ht="11.1" customHeight="1"/>
    <row r="408" ht="11.1" customHeight="1"/>
    <row r="409" ht="11.1" customHeight="1"/>
    <row r="410" ht="11.1" customHeight="1"/>
    <row r="411" ht="11.1" customHeight="1"/>
    <row r="412" ht="11.1" customHeight="1"/>
    <row r="413" ht="11.1" customHeight="1"/>
    <row r="414" ht="11.1" customHeight="1"/>
    <row r="415" ht="11.1" customHeight="1"/>
    <row r="416" ht="11.1" customHeight="1"/>
    <row r="417" ht="11.1" customHeight="1"/>
    <row r="418" ht="11.1" customHeight="1"/>
    <row r="419" ht="11.1" customHeight="1"/>
    <row r="420" ht="11.1" customHeight="1"/>
    <row r="421" ht="11.1" customHeight="1"/>
    <row r="422" ht="11.1" customHeight="1"/>
    <row r="423" ht="11.1" customHeight="1"/>
    <row r="424" ht="11.1" customHeight="1"/>
    <row r="425" ht="11.1" customHeight="1"/>
    <row r="426" ht="11.1" customHeight="1"/>
    <row r="427" ht="11.1" customHeight="1"/>
    <row r="428" ht="11.1" customHeight="1"/>
    <row r="429" ht="11.1" customHeight="1"/>
    <row r="430" ht="11.1" customHeight="1"/>
    <row r="431" ht="11.1" customHeight="1"/>
    <row r="432" ht="11.1" customHeight="1"/>
    <row r="433" ht="11.1" customHeight="1"/>
    <row r="434" ht="11.1" customHeight="1"/>
    <row r="435" ht="11.1" customHeight="1"/>
    <row r="436" ht="11.1" customHeight="1"/>
    <row r="437" ht="11.1" customHeight="1"/>
    <row r="438" ht="11.1" customHeight="1"/>
    <row r="439" ht="11.1" customHeight="1"/>
    <row r="440" ht="11.1" customHeight="1"/>
    <row r="441" ht="11.1" customHeight="1"/>
    <row r="442" ht="11.1" customHeight="1"/>
    <row r="443" ht="11.1" customHeight="1"/>
    <row r="444" ht="11.1" customHeight="1"/>
    <row r="445" ht="11.1" customHeight="1"/>
    <row r="446" ht="11.1" customHeight="1"/>
    <row r="447" ht="11.1" customHeight="1"/>
    <row r="448" ht="11.1" customHeight="1"/>
    <row r="449" ht="11.1" customHeight="1"/>
    <row r="450" ht="11.1" customHeight="1"/>
    <row r="451" ht="11.1" customHeight="1"/>
    <row r="452" ht="11.1" customHeight="1"/>
    <row r="453" ht="11.1" customHeight="1"/>
    <row r="454" ht="11.1" customHeight="1"/>
    <row r="455" ht="11.1" customHeight="1"/>
    <row r="456" ht="11.1" customHeight="1"/>
    <row r="457" ht="11.1" customHeight="1"/>
    <row r="458" ht="11.1" customHeight="1"/>
    <row r="459" ht="11.1" customHeight="1"/>
    <row r="460" ht="11.1" customHeight="1"/>
    <row r="461" ht="11.1" customHeight="1"/>
    <row r="462" ht="11.1" customHeight="1"/>
    <row r="463" ht="11.1" customHeight="1"/>
    <row r="464" ht="11.1" customHeight="1"/>
    <row r="465" ht="11.1" customHeight="1"/>
    <row r="466" ht="11.1" customHeight="1"/>
    <row r="467" ht="11.1" customHeight="1"/>
    <row r="468" ht="11.1" customHeight="1"/>
    <row r="469" ht="11.1" customHeight="1"/>
    <row r="470" ht="11.1" customHeight="1"/>
    <row r="471" ht="11.1" customHeight="1"/>
    <row r="472" ht="11.1" customHeight="1"/>
    <row r="473" ht="11.1" customHeight="1"/>
    <row r="474" ht="11.1" customHeight="1"/>
    <row r="475" ht="11.1" customHeight="1"/>
    <row r="476" ht="11.1" customHeight="1"/>
    <row r="477" ht="11.1" customHeight="1"/>
    <row r="478" ht="11.1" customHeight="1"/>
    <row r="479" ht="11.1" customHeight="1"/>
    <row r="480" ht="11.1" customHeight="1"/>
    <row r="481" ht="11.1" customHeight="1"/>
    <row r="482" ht="11.1" customHeight="1"/>
    <row r="483" ht="11.1" customHeight="1"/>
    <row r="484" ht="11.1" customHeight="1"/>
    <row r="485" ht="11.1" customHeight="1"/>
    <row r="486" ht="11.1" customHeight="1"/>
    <row r="487" ht="11.1" customHeight="1"/>
    <row r="488" ht="11.1" customHeight="1"/>
    <row r="489" ht="11.1" customHeight="1"/>
    <row r="490" ht="11.1" customHeight="1"/>
    <row r="491" ht="11.1" customHeight="1"/>
    <row r="492" ht="11.1" customHeight="1"/>
    <row r="493" ht="11.1" customHeight="1"/>
    <row r="494" ht="11.1" customHeight="1"/>
    <row r="495" ht="11.1" customHeight="1"/>
    <row r="496" ht="11.1" customHeight="1"/>
    <row r="497" ht="11.1" customHeight="1"/>
    <row r="498" ht="11.1" customHeight="1"/>
    <row r="499" ht="11.1" customHeight="1"/>
    <row r="500" ht="11.1" customHeight="1"/>
    <row r="501" ht="11.1" customHeight="1"/>
    <row r="502" ht="11.1" customHeight="1"/>
    <row r="503" ht="11.1" customHeight="1"/>
    <row r="504" ht="11.1" customHeight="1"/>
    <row r="505" ht="11.1" customHeight="1"/>
    <row r="506" ht="11.1" customHeight="1"/>
    <row r="507" ht="11.1" customHeight="1"/>
    <row r="508" ht="11.1" customHeight="1"/>
    <row r="509" ht="11.1" customHeight="1"/>
    <row r="510" ht="11.1" customHeight="1"/>
    <row r="511" ht="11.1" customHeight="1"/>
    <row r="512" ht="11.1" customHeight="1"/>
    <row r="513" ht="11.1" customHeight="1"/>
    <row r="514" ht="11.1" customHeight="1"/>
    <row r="515" ht="11.1" customHeight="1"/>
    <row r="516" ht="11.1" customHeight="1"/>
    <row r="517" ht="11.1" customHeight="1"/>
    <row r="518" ht="11.1" customHeight="1"/>
    <row r="519" ht="11.1" customHeight="1"/>
    <row r="520" ht="11.1" customHeight="1"/>
    <row r="521" ht="11.1" customHeight="1"/>
    <row r="522" ht="11.1" customHeight="1"/>
    <row r="523" ht="11.1" customHeight="1"/>
    <row r="524" ht="11.1" customHeight="1"/>
    <row r="525" ht="11.1" customHeight="1"/>
    <row r="526" ht="11.1" customHeight="1"/>
    <row r="527" ht="11.1" customHeight="1"/>
    <row r="528" ht="11.1" customHeight="1"/>
    <row r="529" ht="11.1" customHeight="1"/>
    <row r="530" ht="11.1" customHeight="1"/>
    <row r="531" ht="11.1" customHeight="1"/>
    <row r="532" ht="11.1" customHeight="1"/>
    <row r="533" ht="11.1" customHeight="1"/>
    <row r="534" ht="11.1" customHeight="1"/>
    <row r="535" ht="11.1" customHeight="1"/>
    <row r="536" ht="11.1" customHeight="1"/>
    <row r="537" ht="11.1" customHeight="1"/>
    <row r="538" ht="11.1" customHeight="1"/>
    <row r="539" ht="11.1" customHeight="1"/>
    <row r="540" ht="11.1" customHeight="1"/>
    <row r="541" ht="11.1" customHeight="1"/>
    <row r="542" ht="11.1" customHeight="1"/>
    <row r="543" ht="11.1" customHeight="1"/>
    <row r="544" ht="11.1" customHeight="1"/>
    <row r="545" ht="11.1" customHeight="1"/>
    <row r="546" ht="11.1" customHeight="1"/>
    <row r="547" ht="11.1" customHeight="1"/>
    <row r="548" ht="11.1" customHeight="1"/>
    <row r="549" ht="11.1" customHeight="1"/>
    <row r="550" ht="11.1" customHeight="1"/>
    <row r="551" ht="11.1" customHeight="1"/>
    <row r="552" ht="11.1" customHeight="1"/>
    <row r="553" ht="11.1" customHeight="1"/>
    <row r="554" ht="11.1" customHeight="1"/>
    <row r="555" ht="11.1" customHeight="1"/>
    <row r="556" ht="11.1" customHeight="1"/>
    <row r="557" ht="11.1" customHeight="1"/>
    <row r="558" ht="11.1" customHeight="1"/>
    <row r="559" ht="11.1" customHeight="1"/>
    <row r="560" ht="11.1" customHeight="1"/>
    <row r="561" ht="11.1" customHeight="1"/>
    <row r="562" ht="11.1" customHeight="1"/>
    <row r="563" ht="11.1" customHeight="1"/>
    <row r="564" ht="11.1" customHeight="1"/>
    <row r="565" ht="11.1" customHeight="1"/>
    <row r="566" ht="11.1" customHeight="1"/>
    <row r="567" ht="11.1" customHeight="1"/>
    <row r="568" ht="11.1" customHeight="1"/>
    <row r="569" ht="11.1" customHeight="1"/>
    <row r="570" ht="11.1" customHeight="1"/>
    <row r="571" ht="11.1" customHeight="1"/>
    <row r="572" ht="11.1" customHeight="1"/>
    <row r="573" ht="11.1" customHeight="1"/>
    <row r="574" ht="11.1" customHeight="1"/>
    <row r="575" ht="11.1" customHeight="1"/>
    <row r="576" ht="11.1" customHeight="1"/>
    <row r="577" ht="11.1" customHeight="1"/>
    <row r="578" ht="11.1" customHeight="1"/>
    <row r="579" ht="11.1" customHeight="1"/>
    <row r="580" ht="11.1" customHeight="1"/>
    <row r="581" ht="11.1" customHeight="1"/>
    <row r="582" ht="11.1" customHeight="1"/>
    <row r="583" ht="11.1" customHeight="1"/>
    <row r="584" ht="11.1" customHeight="1"/>
    <row r="585" ht="11.1" customHeight="1"/>
    <row r="586" ht="11.1" customHeight="1"/>
    <row r="587" ht="11.1" customHeight="1"/>
    <row r="588" ht="11.1" customHeight="1"/>
    <row r="589" ht="11.1" customHeight="1"/>
    <row r="590" ht="11.1" customHeight="1"/>
    <row r="591" ht="11.1" customHeight="1"/>
    <row r="592" ht="11.1" customHeight="1"/>
    <row r="593" ht="11.1" customHeight="1"/>
    <row r="594" ht="11.1" customHeight="1"/>
    <row r="595" ht="11.1" customHeight="1"/>
    <row r="596" ht="11.1" customHeight="1"/>
    <row r="597" ht="11.1" customHeight="1"/>
    <row r="598" ht="11.1" customHeight="1"/>
    <row r="599" ht="11.1" customHeight="1"/>
    <row r="600" ht="11.1" customHeight="1"/>
    <row r="601" ht="11.1" customHeight="1"/>
    <row r="602" ht="11.1" customHeight="1"/>
    <row r="603" ht="11.1" customHeight="1"/>
    <row r="604" ht="11.1" customHeight="1"/>
    <row r="605" ht="11.1" customHeight="1"/>
    <row r="606" ht="11.1" customHeight="1"/>
    <row r="607" ht="11.1" customHeight="1"/>
    <row r="608" ht="11.1" customHeight="1"/>
    <row r="609" ht="11.1" customHeight="1"/>
    <row r="610" ht="11.1" customHeight="1"/>
    <row r="611" ht="11.1" customHeight="1"/>
    <row r="612" ht="11.1" customHeight="1"/>
    <row r="613" ht="11.1" customHeight="1"/>
    <row r="614" ht="11.1" customHeight="1"/>
    <row r="615" ht="11.1" customHeight="1"/>
    <row r="616" ht="11.1" customHeight="1"/>
    <row r="617" ht="11.1" customHeight="1"/>
    <row r="618" ht="11.1" customHeight="1"/>
    <row r="619" ht="11.1" customHeight="1"/>
    <row r="620" ht="11.1" customHeight="1"/>
    <row r="621" ht="11.1" customHeight="1"/>
    <row r="622" ht="11.1" customHeight="1"/>
    <row r="623" ht="11.1" customHeight="1"/>
    <row r="624" ht="11.1" customHeight="1"/>
    <row r="625" ht="11.1" customHeight="1"/>
    <row r="626" ht="11.1" customHeight="1"/>
    <row r="627" ht="11.1" customHeight="1"/>
    <row r="628" ht="11.1" customHeight="1"/>
    <row r="629" ht="11.1" customHeight="1"/>
    <row r="630" ht="11.1" customHeight="1"/>
    <row r="631" ht="11.1" customHeight="1"/>
    <row r="632" ht="11.1" customHeight="1"/>
    <row r="633" ht="11.1" customHeight="1"/>
    <row r="634" ht="11.1" customHeight="1"/>
    <row r="635" ht="11.1" customHeight="1"/>
    <row r="636" ht="11.1" customHeight="1"/>
    <row r="637" ht="11.1" customHeight="1"/>
    <row r="638" ht="11.1" customHeight="1"/>
    <row r="639" ht="11.1" customHeight="1"/>
    <row r="640" ht="11.1" customHeight="1"/>
    <row r="641" ht="11.1" customHeight="1"/>
    <row r="642" ht="11.1" customHeight="1"/>
    <row r="643" ht="11.1" customHeight="1"/>
    <row r="644" ht="11.1" customHeight="1"/>
    <row r="645" ht="11.1" customHeight="1"/>
    <row r="646" ht="11.1" customHeight="1"/>
    <row r="647" ht="11.1" customHeight="1"/>
    <row r="648" ht="11.1" customHeight="1"/>
    <row r="649" ht="11.1" customHeight="1"/>
    <row r="650" ht="11.1" customHeight="1"/>
    <row r="651" ht="11.1" customHeight="1"/>
    <row r="652" ht="11.1" customHeight="1"/>
    <row r="653" ht="11.1" customHeight="1"/>
    <row r="654" ht="11.1" customHeight="1"/>
    <row r="655" ht="11.1" customHeight="1"/>
    <row r="656" ht="11.1" customHeight="1"/>
    <row r="657" ht="11.1" customHeight="1"/>
    <row r="658" ht="11.1" customHeight="1"/>
    <row r="659" ht="11.1" customHeight="1"/>
    <row r="660" ht="11.1" customHeight="1"/>
    <row r="661" ht="11.1" customHeight="1"/>
    <row r="662" ht="11.1" customHeight="1"/>
    <row r="663" ht="11.1" customHeight="1"/>
    <row r="664" ht="11.1" customHeight="1"/>
    <row r="665" ht="11.1" customHeight="1"/>
    <row r="666" ht="11.1" customHeight="1"/>
    <row r="667" ht="11.1" customHeight="1"/>
    <row r="668" ht="11.1" customHeight="1"/>
    <row r="669" ht="11.1" customHeight="1"/>
    <row r="670" ht="11.1" customHeight="1"/>
    <row r="671" ht="11.1" customHeight="1"/>
    <row r="672" ht="11.1" customHeight="1"/>
    <row r="673" ht="11.1" customHeight="1"/>
    <row r="674" ht="11.1" customHeight="1"/>
    <row r="675" ht="11.1" customHeight="1"/>
    <row r="676" ht="11.1" customHeight="1"/>
    <row r="677" ht="11.1" customHeight="1"/>
    <row r="678" ht="11.1" customHeight="1"/>
    <row r="679" ht="11.1" customHeight="1"/>
    <row r="680" ht="11.1" customHeight="1"/>
    <row r="681" ht="11.1" customHeight="1"/>
    <row r="682" ht="11.1" customHeight="1"/>
    <row r="683" ht="11.1" customHeight="1"/>
    <row r="684" ht="11.1" customHeight="1"/>
    <row r="685" ht="11.1" customHeight="1"/>
    <row r="686" ht="11.1" customHeight="1"/>
    <row r="687" ht="11.1" customHeight="1"/>
    <row r="688" ht="11.1" customHeight="1"/>
    <row r="689" ht="11.1" customHeight="1"/>
    <row r="690" ht="11.1" customHeight="1"/>
    <row r="691" ht="11.1" customHeight="1"/>
    <row r="692" ht="11.1" customHeight="1"/>
    <row r="693" ht="11.1" customHeight="1"/>
    <row r="694" ht="11.1" customHeight="1"/>
    <row r="695" ht="11.1" customHeight="1"/>
    <row r="696" ht="11.1" customHeight="1"/>
    <row r="697" ht="11.1" customHeight="1"/>
    <row r="698" ht="11.1" customHeight="1"/>
    <row r="699" ht="11.1" customHeight="1"/>
    <row r="700" ht="11.1" customHeight="1"/>
    <row r="701" ht="11.1" customHeight="1"/>
    <row r="702" ht="11.1" customHeight="1"/>
    <row r="703" ht="11.1" customHeight="1"/>
    <row r="704" ht="11.1" customHeight="1"/>
    <row r="705" ht="11.1" customHeight="1"/>
    <row r="706" ht="11.1" customHeight="1"/>
    <row r="707" ht="11.1" customHeight="1"/>
    <row r="708" ht="11.1" customHeight="1"/>
    <row r="709" ht="11.1" customHeight="1"/>
    <row r="710" ht="11.1" customHeight="1"/>
    <row r="711" ht="11.1" customHeight="1"/>
    <row r="712" ht="11.1" customHeight="1"/>
    <row r="713" ht="11.1" customHeight="1"/>
    <row r="714" ht="11.1" customHeight="1"/>
    <row r="715" ht="11.1" customHeight="1"/>
    <row r="716" ht="11.1" customHeight="1"/>
    <row r="717" ht="11.1" customHeight="1"/>
    <row r="718" ht="11.1" customHeight="1"/>
    <row r="719" ht="11.1" customHeight="1"/>
    <row r="720" ht="11.1" customHeight="1"/>
    <row r="721" ht="11.1" customHeight="1"/>
    <row r="722" ht="11.1" customHeight="1"/>
    <row r="723" ht="11.1" customHeight="1"/>
    <row r="724" ht="11.1" customHeight="1"/>
    <row r="725" ht="11.1" customHeight="1"/>
    <row r="726" ht="11.1" customHeight="1"/>
    <row r="727" ht="11.1" customHeight="1"/>
    <row r="728" ht="11.1" customHeight="1"/>
    <row r="729" ht="11.1" customHeight="1"/>
    <row r="730" ht="11.1" customHeight="1"/>
    <row r="731" ht="11.1" customHeight="1"/>
    <row r="732" ht="11.1" customHeight="1"/>
    <row r="733" ht="11.1" customHeight="1"/>
    <row r="734" ht="11.1" customHeight="1"/>
    <row r="735" ht="11.1" customHeight="1"/>
    <row r="736" ht="11.1" customHeight="1"/>
    <row r="737" ht="11.1" customHeight="1"/>
    <row r="738" ht="11.1" customHeight="1"/>
    <row r="739" ht="11.1" customHeight="1"/>
    <row r="740" ht="11.1" customHeight="1"/>
    <row r="741" ht="11.1" customHeight="1"/>
    <row r="742" ht="11.1" customHeight="1"/>
    <row r="743" ht="11.1" customHeight="1"/>
    <row r="744" ht="11.1" customHeight="1"/>
    <row r="745" ht="11.1" customHeight="1"/>
    <row r="746" ht="11.1" customHeight="1"/>
    <row r="747" ht="11.1" customHeight="1"/>
    <row r="748" ht="11.1" customHeight="1"/>
    <row r="749" ht="11.1" customHeight="1"/>
    <row r="750" ht="11.1" customHeight="1"/>
    <row r="751" ht="11.1" customHeight="1"/>
    <row r="752" ht="11.1" customHeight="1"/>
    <row r="753" ht="11.1" customHeight="1"/>
    <row r="754" ht="11.1" customHeight="1"/>
    <row r="755" ht="11.1" customHeight="1"/>
    <row r="756" ht="11.1" customHeight="1"/>
    <row r="757" ht="11.1" customHeight="1"/>
    <row r="758" ht="11.1" customHeight="1"/>
    <row r="759" ht="11.1" customHeight="1"/>
    <row r="760" ht="11.1" customHeight="1"/>
    <row r="761" ht="11.1" customHeight="1"/>
    <row r="762" ht="11.1" customHeight="1"/>
    <row r="763" ht="11.1" customHeight="1"/>
    <row r="764" ht="11.1" customHeight="1"/>
    <row r="765" ht="11.1" customHeight="1"/>
    <row r="766" ht="11.1" customHeight="1"/>
    <row r="767" ht="11.1" customHeight="1"/>
    <row r="768" ht="11.1" customHeight="1"/>
    <row r="769" ht="11.1" customHeight="1"/>
    <row r="770" ht="11.1" customHeight="1"/>
    <row r="771" ht="11.1" customHeight="1"/>
    <row r="772" ht="11.1" customHeight="1"/>
    <row r="773" ht="11.1" customHeight="1"/>
    <row r="774" ht="11.1" customHeight="1"/>
    <row r="775" ht="11.1" customHeight="1"/>
    <row r="776" ht="11.1" customHeight="1"/>
    <row r="777" ht="11.1" customHeight="1"/>
    <row r="778" ht="11.1" customHeight="1"/>
    <row r="779" ht="11.1" customHeight="1"/>
    <row r="780" ht="11.1" customHeight="1"/>
    <row r="781" ht="11.1" customHeight="1"/>
    <row r="782" ht="11.1" customHeight="1"/>
    <row r="783" ht="11.1" customHeight="1"/>
    <row r="784" ht="11.1" customHeight="1"/>
    <row r="785" ht="11.1" customHeight="1"/>
    <row r="786" ht="11.1" customHeight="1"/>
    <row r="787" ht="11.1" customHeight="1"/>
    <row r="788" ht="11.1" customHeight="1"/>
    <row r="789" ht="11.1" customHeight="1"/>
    <row r="790" ht="11.1" customHeight="1"/>
    <row r="791" ht="11.1" customHeight="1"/>
    <row r="792" ht="11.1" customHeight="1"/>
    <row r="793" ht="11.1" customHeight="1"/>
    <row r="794" ht="11.1" customHeight="1"/>
    <row r="795" ht="11.1" customHeight="1"/>
    <row r="796" ht="11.1" customHeight="1"/>
    <row r="797" ht="11.1" customHeight="1"/>
    <row r="798" ht="11.1" customHeight="1"/>
    <row r="799" ht="11.1" customHeight="1"/>
    <row r="800" ht="11.1" customHeight="1"/>
    <row r="801" ht="11.1" customHeight="1"/>
    <row r="802" ht="11.1" customHeight="1"/>
    <row r="803" ht="11.1" customHeight="1"/>
    <row r="804" ht="11.1" customHeight="1"/>
    <row r="805" ht="11.1" customHeight="1"/>
    <row r="806" ht="11.1" customHeight="1"/>
    <row r="807" ht="11.1" customHeight="1"/>
    <row r="808" ht="11.1" customHeight="1"/>
    <row r="809" ht="11.1" customHeight="1"/>
    <row r="810" ht="11.1" customHeight="1"/>
    <row r="811" ht="11.1" customHeight="1"/>
    <row r="812" ht="11.1" customHeight="1"/>
    <row r="813" ht="11.1" customHeight="1"/>
    <row r="814" ht="11.1" customHeight="1"/>
    <row r="815" ht="11.1" customHeight="1"/>
    <row r="816" ht="11.1" customHeight="1"/>
    <row r="817" ht="11.1" customHeight="1"/>
    <row r="818" ht="11.1" customHeight="1"/>
    <row r="819" ht="11.1" customHeight="1"/>
    <row r="820" ht="11.1" customHeight="1"/>
    <row r="821" ht="11.1" customHeight="1"/>
    <row r="822" ht="11.1" customHeight="1"/>
    <row r="823" ht="11.1" customHeight="1"/>
    <row r="824" ht="11.1" customHeight="1"/>
    <row r="825" ht="11.1" customHeight="1"/>
    <row r="826" ht="11.1" customHeight="1"/>
    <row r="827" ht="11.1" customHeight="1"/>
    <row r="828" ht="11.1" customHeight="1"/>
    <row r="829" ht="11.1" customHeight="1"/>
    <row r="830" ht="11.1" customHeight="1"/>
    <row r="831" ht="11.1" customHeight="1"/>
    <row r="832" ht="11.1" customHeight="1"/>
    <row r="833" ht="11.1" customHeight="1"/>
    <row r="834" ht="11.1" customHeight="1"/>
    <row r="835" ht="11.1" customHeight="1"/>
    <row r="836" ht="11.1" customHeight="1"/>
    <row r="837" ht="11.1" customHeight="1"/>
    <row r="838" ht="11.1" customHeight="1"/>
    <row r="839" ht="11.1" customHeight="1"/>
    <row r="840" ht="11.1" customHeight="1"/>
    <row r="841" ht="11.1" customHeight="1"/>
    <row r="842" ht="11.1" customHeight="1"/>
    <row r="843" ht="11.1" customHeight="1"/>
    <row r="844" ht="11.1" customHeight="1"/>
    <row r="845" ht="11.1" customHeight="1"/>
    <row r="846" ht="11.1" customHeight="1"/>
    <row r="847" ht="11.1" customHeight="1"/>
    <row r="848" ht="11.1" customHeight="1"/>
    <row r="849" ht="11.1" customHeight="1"/>
    <row r="850" ht="11.1" customHeight="1"/>
    <row r="851" ht="11.1" customHeight="1"/>
    <row r="852" ht="11.1" customHeight="1"/>
    <row r="853" ht="11.1" customHeight="1"/>
    <row r="854" ht="11.1" customHeight="1"/>
    <row r="855" ht="11.1" customHeight="1"/>
    <row r="856" ht="11.1" customHeight="1"/>
    <row r="857" ht="11.1" customHeight="1"/>
    <row r="858" ht="11.1" customHeight="1"/>
    <row r="859" ht="11.1" customHeight="1"/>
    <row r="860" ht="11.1" customHeight="1"/>
    <row r="861" ht="11.1" customHeight="1"/>
    <row r="862" ht="11.1" customHeight="1"/>
    <row r="863" ht="11.1" customHeight="1"/>
    <row r="864" ht="11.1" customHeight="1"/>
    <row r="865" ht="11.1" customHeight="1"/>
    <row r="866" ht="11.1" customHeight="1"/>
    <row r="867" ht="11.1" customHeight="1"/>
    <row r="868" ht="11.1" customHeight="1"/>
    <row r="869" ht="11.1" customHeight="1"/>
    <row r="870" ht="11.1" customHeight="1"/>
    <row r="871" ht="11.1" customHeight="1"/>
    <row r="872" ht="11.1" customHeight="1"/>
    <row r="873" ht="11.1" customHeight="1"/>
    <row r="874" ht="11.1" customHeight="1"/>
    <row r="875" ht="11.1" customHeight="1"/>
    <row r="876" ht="11.1" customHeight="1"/>
    <row r="877" ht="11.1" customHeight="1"/>
    <row r="878" ht="11.1" customHeight="1"/>
    <row r="879" ht="11.1" customHeight="1"/>
    <row r="880" ht="11.1" customHeight="1"/>
    <row r="881" ht="11.1" customHeight="1"/>
    <row r="882" ht="11.1" customHeight="1"/>
    <row r="883" ht="11.1" customHeight="1"/>
    <row r="884" ht="11.1" customHeight="1"/>
    <row r="885" ht="11.1" customHeight="1"/>
    <row r="886" ht="11.1" customHeight="1"/>
    <row r="887" ht="11.1" customHeight="1"/>
    <row r="888" ht="11.1" customHeight="1"/>
    <row r="889" ht="11.1" customHeight="1"/>
    <row r="890" ht="11.1" customHeight="1"/>
    <row r="891" ht="11.1" customHeight="1"/>
    <row r="892" ht="11.1" customHeight="1"/>
    <row r="893" ht="11.1" customHeight="1"/>
    <row r="894" ht="11.1" customHeight="1"/>
    <row r="895" ht="11.1" customHeight="1"/>
    <row r="896" ht="11.1" customHeight="1"/>
    <row r="897" ht="11.1" customHeight="1"/>
    <row r="898" ht="11.1" customHeight="1"/>
    <row r="899" ht="11.1" customHeight="1"/>
    <row r="900" ht="11.1" customHeight="1"/>
    <row r="901" ht="11.1" customHeight="1"/>
    <row r="902" ht="11.1" customHeight="1"/>
    <row r="903" ht="11.1" customHeight="1"/>
    <row r="904" ht="11.1" customHeight="1"/>
    <row r="905" ht="11.1" customHeight="1"/>
    <row r="906" ht="11.1" customHeight="1"/>
    <row r="907" ht="11.1" customHeight="1"/>
    <row r="908" ht="11.1" customHeight="1"/>
    <row r="909" ht="11.1" customHeight="1"/>
    <row r="910" ht="11.1" customHeight="1"/>
    <row r="911" ht="11.1" customHeight="1"/>
    <row r="912" ht="11.1" customHeight="1"/>
    <row r="913" ht="11.1" customHeight="1"/>
    <row r="914" ht="11.1" customHeight="1"/>
    <row r="915" ht="11.1" customHeight="1"/>
    <row r="916" ht="11.1" customHeight="1"/>
    <row r="917" ht="11.1" customHeight="1"/>
    <row r="918" ht="11.1" customHeight="1"/>
    <row r="919" ht="11.1" customHeight="1"/>
    <row r="920" ht="11.1" customHeight="1"/>
    <row r="921" ht="11.1" customHeight="1"/>
    <row r="922" ht="11.1" customHeight="1"/>
    <row r="923" ht="11.1" customHeight="1"/>
    <row r="924" ht="11.1" customHeight="1"/>
    <row r="925" ht="11.1" customHeight="1"/>
    <row r="926" ht="11.1" customHeight="1"/>
    <row r="927" ht="11.1" customHeight="1"/>
    <row r="928" ht="11.1" customHeight="1"/>
    <row r="929" ht="11.1" customHeight="1"/>
    <row r="930" ht="11.1" customHeight="1"/>
    <row r="931" ht="11.1" customHeight="1"/>
    <row r="932" ht="11.1" customHeight="1"/>
    <row r="933" ht="11.1" customHeight="1"/>
    <row r="934" ht="11.1" customHeight="1"/>
    <row r="935" ht="11.1" customHeight="1"/>
    <row r="936" ht="11.1" customHeight="1"/>
    <row r="937" ht="11.1" customHeight="1"/>
    <row r="938" ht="11.1" customHeight="1"/>
    <row r="939" ht="11.1" customHeight="1"/>
    <row r="940" ht="11.1" customHeight="1"/>
    <row r="941" ht="11.1" customHeight="1"/>
    <row r="942" ht="11.1" customHeight="1"/>
    <row r="943" ht="11.1" customHeight="1"/>
    <row r="944" ht="11.1" customHeight="1"/>
    <row r="945" ht="11.1" customHeight="1"/>
    <row r="946" ht="11.1" customHeight="1"/>
    <row r="947" ht="11.1" customHeight="1"/>
    <row r="948" ht="11.1" customHeight="1"/>
    <row r="949" ht="11.1" customHeight="1"/>
    <row r="950" ht="11.1" customHeight="1"/>
    <row r="951" ht="11.1" customHeight="1"/>
    <row r="952" ht="11.1" customHeight="1"/>
    <row r="953" ht="11.1" customHeight="1"/>
    <row r="954" ht="11.1" customHeight="1"/>
    <row r="955" ht="11.1" customHeight="1"/>
    <row r="956" ht="11.1" customHeight="1"/>
    <row r="957" ht="11.1" customHeight="1"/>
    <row r="958" ht="11.1" customHeight="1"/>
    <row r="959" ht="11.1" customHeight="1"/>
    <row r="960" ht="11.1" customHeight="1"/>
    <row r="961" ht="11.1" customHeight="1"/>
    <row r="962" ht="11.1" customHeight="1"/>
    <row r="963" ht="11.1" customHeight="1"/>
    <row r="964" ht="11.1" customHeight="1"/>
    <row r="965" ht="11.1" customHeight="1"/>
    <row r="966" ht="11.1" customHeight="1"/>
    <row r="967" ht="11.1" customHeight="1"/>
    <row r="968" ht="11.1" customHeight="1"/>
    <row r="969" ht="11.1" customHeight="1"/>
    <row r="970" ht="11.1" customHeight="1"/>
    <row r="971" ht="11.1" customHeight="1"/>
    <row r="972" ht="11.1" customHeight="1"/>
    <row r="973" ht="11.1" customHeight="1"/>
    <row r="974" ht="11.1" customHeight="1"/>
    <row r="975" ht="11.1" customHeight="1"/>
    <row r="976" ht="11.1" customHeight="1"/>
    <row r="977" ht="11.1" customHeight="1"/>
    <row r="978" ht="11.1" customHeight="1"/>
    <row r="979" ht="11.1" customHeight="1"/>
    <row r="980" ht="11.1" customHeight="1"/>
    <row r="981" ht="11.1" customHeight="1"/>
    <row r="982" ht="11.1" customHeight="1"/>
    <row r="983" ht="11.1" customHeight="1"/>
    <row r="984" ht="11.1" customHeight="1"/>
    <row r="985" ht="11.1" customHeight="1"/>
    <row r="986" ht="11.1" customHeight="1"/>
    <row r="987" ht="11.1" customHeight="1"/>
    <row r="988" ht="11.1" customHeight="1"/>
    <row r="989" ht="11.1" customHeight="1"/>
    <row r="990" ht="11.1" customHeight="1"/>
    <row r="991" ht="11.1" customHeight="1"/>
    <row r="992" ht="11.1" customHeight="1"/>
    <row r="993" ht="11.1" customHeight="1"/>
    <row r="994" ht="11.1" customHeight="1"/>
    <row r="995" ht="11.1" customHeight="1"/>
    <row r="996" ht="11.1" customHeight="1"/>
    <row r="997" ht="11.1" customHeight="1"/>
    <row r="998" ht="11.1" customHeight="1"/>
    <row r="999" ht="11.1" customHeight="1"/>
    <row r="1000" ht="11.1" customHeight="1"/>
    <row r="1001" ht="11.1" customHeight="1"/>
    <row r="1002" ht="11.1" customHeight="1"/>
    <row r="1003" ht="11.1" customHeight="1"/>
    <row r="1004" ht="11.1" customHeight="1"/>
    <row r="1005" ht="11.1" customHeight="1"/>
    <row r="1006" ht="11.1" customHeight="1"/>
    <row r="1007" ht="11.1" customHeight="1"/>
    <row r="1008" ht="11.1" customHeight="1"/>
    <row r="1009" ht="11.1" customHeight="1"/>
    <row r="1010" ht="11.1" customHeight="1"/>
    <row r="1011" ht="11.1" customHeight="1"/>
    <row r="1012" ht="11.1" customHeight="1"/>
    <row r="1013" ht="11.1" customHeight="1"/>
    <row r="1014" ht="11.1" customHeight="1"/>
    <row r="1015" ht="11.1" customHeight="1"/>
    <row r="1016" ht="11.1" customHeight="1"/>
    <row r="1017" ht="11.1" customHeight="1"/>
    <row r="1018" ht="11.1" customHeight="1"/>
    <row r="1019" ht="11.1" customHeight="1"/>
    <row r="1020" ht="11.1" customHeight="1"/>
    <row r="1021" ht="11.1" customHeight="1"/>
    <row r="1022" ht="11.1" customHeight="1"/>
    <row r="1023" ht="11.1" customHeight="1"/>
    <row r="1024" ht="11.1" customHeight="1"/>
    <row r="1025" ht="11.1" customHeight="1"/>
    <row r="1026" ht="11.1" customHeight="1"/>
    <row r="1027" ht="11.1" customHeight="1"/>
    <row r="1028" ht="11.1" customHeight="1"/>
    <row r="1029" ht="11.1" customHeight="1"/>
    <row r="1030" ht="11.1" customHeight="1"/>
    <row r="1031" ht="11.1" customHeight="1"/>
    <row r="1032" ht="11.1" customHeight="1"/>
    <row r="1033" ht="11.1" customHeight="1"/>
    <row r="1034" ht="11.1" customHeight="1"/>
    <row r="1035" ht="11.1" customHeight="1"/>
    <row r="1036" ht="11.1" customHeight="1"/>
    <row r="1037" ht="11.1" customHeight="1"/>
    <row r="1038" ht="11.1" customHeight="1"/>
    <row r="1039" ht="11.1" customHeight="1"/>
    <row r="1040" ht="11.1" customHeight="1"/>
    <row r="1041" ht="11.1" customHeight="1"/>
    <row r="1042" ht="11.1" customHeight="1"/>
    <row r="1043" ht="11.1" customHeight="1"/>
    <row r="1044" ht="11.1" customHeight="1"/>
    <row r="1045" ht="11.1" customHeight="1"/>
    <row r="1046" ht="11.1" customHeight="1"/>
    <row r="1047" ht="11.1" customHeight="1"/>
    <row r="1048" ht="11.1" customHeight="1"/>
    <row r="1049" ht="11.1" customHeight="1"/>
    <row r="1050" ht="11.1" customHeight="1"/>
    <row r="1051" ht="11.1" customHeight="1"/>
    <row r="1052" ht="11.1" customHeight="1"/>
    <row r="1053" ht="11.1" customHeight="1"/>
    <row r="1054" ht="11.1" customHeight="1"/>
    <row r="1055" ht="11.1" customHeight="1"/>
    <row r="1056" ht="11.1" customHeight="1"/>
    <row r="1057" ht="11.1" customHeight="1"/>
    <row r="1058" ht="11.1" customHeight="1"/>
    <row r="1059" ht="11.1" customHeight="1"/>
    <row r="1060" ht="11.1" customHeight="1"/>
    <row r="1061" ht="11.1" customHeight="1"/>
    <row r="1062" ht="11.1" customHeight="1"/>
    <row r="1063" ht="11.1" customHeight="1"/>
    <row r="1064" ht="11.1" customHeight="1"/>
    <row r="1065" ht="11.1" customHeight="1"/>
    <row r="1066" ht="11.1" customHeight="1"/>
    <row r="1067" ht="11.1" customHeight="1"/>
    <row r="1068" ht="11.1" customHeight="1"/>
    <row r="1069" ht="11.1" customHeight="1"/>
    <row r="1070" ht="11.1" customHeight="1"/>
    <row r="1071" ht="11.1" customHeight="1"/>
    <row r="1072" ht="11.1" customHeight="1"/>
    <row r="1073" ht="11.1" customHeight="1"/>
    <row r="1074" ht="11.1" customHeight="1"/>
    <row r="1075" ht="11.1" customHeight="1"/>
    <row r="1076" ht="11.1" customHeight="1"/>
    <row r="1077" ht="11.1" customHeight="1"/>
    <row r="1078" ht="11.1" customHeight="1"/>
    <row r="1079" ht="11.1" customHeight="1"/>
    <row r="1080" ht="11.1" customHeight="1"/>
    <row r="1081" ht="11.1" customHeight="1"/>
    <row r="1082" ht="11.1" customHeight="1"/>
    <row r="1083" ht="11.1" customHeight="1"/>
    <row r="1084" ht="11.1" customHeight="1"/>
    <row r="1085" ht="11.1" customHeight="1"/>
    <row r="1086" ht="11.1" customHeight="1"/>
    <row r="1087" ht="11.1" customHeight="1"/>
    <row r="1088" ht="11.1" customHeight="1"/>
    <row r="1089" ht="11.1" customHeight="1"/>
    <row r="1090" ht="11.1" customHeight="1"/>
    <row r="1091" ht="11.1" customHeight="1"/>
    <row r="1092" ht="11.1" customHeight="1"/>
    <row r="1093" ht="11.1" customHeight="1"/>
    <row r="1094" ht="11.1" customHeight="1"/>
    <row r="1095" ht="11.1" customHeight="1"/>
    <row r="1096" ht="11.1" customHeight="1"/>
    <row r="1097" ht="11.1" customHeight="1"/>
    <row r="1098" ht="11.1" customHeight="1"/>
    <row r="1099" ht="11.1" customHeight="1"/>
    <row r="1100" ht="11.1" customHeight="1"/>
    <row r="1101" ht="11.1" customHeight="1"/>
    <row r="1102" ht="11.1" customHeight="1"/>
    <row r="1103" ht="11.1" customHeight="1"/>
    <row r="1104" ht="11.1" customHeight="1"/>
    <row r="1105" ht="11.1" customHeight="1"/>
    <row r="1106" ht="11.1" customHeight="1"/>
    <row r="1107" ht="11.1" customHeight="1"/>
    <row r="1108" ht="11.1" customHeight="1"/>
    <row r="1109" ht="11.1" customHeight="1"/>
    <row r="1110" ht="11.1" customHeight="1"/>
    <row r="1111" ht="11.1" customHeight="1"/>
    <row r="1112" ht="11.1" customHeight="1"/>
    <row r="1113" ht="11.1" customHeight="1"/>
    <row r="1114" ht="11.1" customHeight="1"/>
    <row r="1115" ht="11.1" customHeight="1"/>
    <row r="1116" ht="11.1" customHeight="1"/>
    <row r="1117" ht="11.1" customHeight="1"/>
    <row r="1118" ht="11.1" customHeight="1"/>
    <row r="1119" ht="11.1" customHeight="1"/>
    <row r="1120" ht="11.1" customHeight="1"/>
    <row r="1121" ht="11.1" customHeight="1"/>
    <row r="1122" ht="11.1" customHeight="1"/>
    <row r="1123" ht="11.1" customHeight="1"/>
    <row r="1124" ht="11.1" customHeight="1"/>
    <row r="1125" ht="11.1" customHeight="1"/>
    <row r="1126" ht="11.1" customHeight="1"/>
    <row r="1127" ht="11.1" customHeight="1"/>
    <row r="1128" ht="11.1" customHeight="1"/>
    <row r="1129" ht="11.1" customHeight="1"/>
    <row r="1130" ht="11.1" customHeight="1"/>
    <row r="1131" ht="11.1" customHeight="1"/>
    <row r="1132" ht="11.1" customHeight="1"/>
    <row r="1133" ht="11.1" customHeight="1"/>
    <row r="1134" ht="11.1" customHeight="1"/>
    <row r="1135" ht="11.1" customHeight="1"/>
    <row r="1136" ht="11.1" customHeight="1"/>
    <row r="1137" ht="11.1" customHeight="1"/>
    <row r="1138" ht="11.1" customHeight="1"/>
    <row r="1139" ht="11.1" customHeight="1"/>
    <row r="1140" ht="11.1" customHeight="1"/>
    <row r="1141" ht="11.1" customHeight="1"/>
    <row r="1142" ht="11.1" customHeight="1"/>
    <row r="1143" ht="11.1" customHeight="1"/>
    <row r="1144" ht="11.1" customHeight="1"/>
    <row r="1145" ht="11.1" customHeight="1"/>
    <row r="1146" ht="11.1" customHeight="1"/>
    <row r="1147" ht="11.1" customHeight="1"/>
    <row r="1148" ht="11.1" customHeight="1"/>
    <row r="1149" ht="11.1" customHeight="1"/>
    <row r="1150" ht="11.1" customHeight="1"/>
    <row r="1151" ht="11.1" customHeight="1"/>
    <row r="1152" ht="11.1" customHeight="1"/>
    <row r="1153" ht="11.1" customHeight="1"/>
    <row r="1154" ht="11.1" customHeight="1"/>
    <row r="1155" ht="11.1" customHeight="1"/>
    <row r="1156" ht="11.1" customHeight="1"/>
    <row r="1157" ht="11.1" customHeight="1"/>
    <row r="1158" ht="11.1" customHeight="1"/>
    <row r="1159" ht="11.1" customHeight="1"/>
    <row r="1160" ht="11.1" customHeight="1"/>
    <row r="1161" ht="11.1" customHeight="1"/>
    <row r="1162" ht="11.1" customHeight="1"/>
    <row r="1163" ht="11.1" customHeight="1"/>
    <row r="1164" ht="11.1" customHeight="1"/>
    <row r="1165" ht="11.1" customHeight="1"/>
    <row r="1166" ht="11.1" customHeight="1"/>
    <row r="1167" ht="11.1" customHeight="1"/>
    <row r="1168" ht="11.1" customHeight="1"/>
    <row r="1169" ht="11.1" customHeight="1"/>
    <row r="1170" ht="11.1" customHeight="1"/>
    <row r="1171" ht="11.1" customHeight="1"/>
    <row r="1172" ht="11.1" customHeight="1"/>
    <row r="1173" ht="11.1" customHeight="1"/>
    <row r="1174" ht="11.1" customHeight="1"/>
    <row r="1175" ht="11.1" customHeight="1"/>
    <row r="1176" ht="11.1" customHeight="1"/>
    <row r="1177" ht="11.1" customHeight="1"/>
    <row r="1178" ht="11.1" customHeight="1"/>
    <row r="1179" ht="11.1" customHeight="1"/>
    <row r="1180" ht="11.1" customHeight="1"/>
    <row r="1181" ht="11.1" customHeight="1"/>
    <row r="1182" ht="11.1" customHeight="1"/>
    <row r="1183" ht="11.1" customHeight="1"/>
    <row r="1184" ht="11.1" customHeight="1"/>
    <row r="1185" ht="11.1" customHeight="1"/>
    <row r="1186" ht="11.1" customHeight="1"/>
    <row r="1187" ht="11.1" customHeight="1"/>
    <row r="1188" ht="11.1" customHeight="1"/>
    <row r="1189" ht="11.1" customHeight="1"/>
    <row r="1190" ht="11.1" customHeight="1"/>
    <row r="1191" ht="11.1" customHeight="1"/>
    <row r="1192" ht="11.1" customHeight="1"/>
    <row r="1193" ht="11.1" customHeight="1"/>
    <row r="1194" ht="11.1" customHeight="1"/>
    <row r="1195" ht="11.1" customHeight="1"/>
    <row r="1196" ht="11.1" customHeight="1"/>
    <row r="1197" ht="11.1" customHeight="1"/>
    <row r="1198" ht="11.1" customHeight="1"/>
    <row r="1199" ht="11.1" customHeight="1"/>
    <row r="1200" ht="11.1" customHeight="1"/>
    <row r="1201" ht="11.1" customHeight="1"/>
    <row r="1202" ht="11.1" customHeight="1"/>
    <row r="1203" ht="11.1" customHeight="1"/>
    <row r="1204" ht="11.1" customHeight="1"/>
    <row r="1205" ht="11.1" customHeight="1"/>
    <row r="1206" ht="11.1" customHeight="1"/>
    <row r="1207" ht="11.1" customHeight="1"/>
    <row r="1208" ht="11.1" customHeight="1"/>
    <row r="1209" ht="11.1" customHeight="1"/>
    <row r="1210" ht="11.1" customHeight="1"/>
    <row r="1211" ht="11.1" customHeight="1"/>
    <row r="1212" ht="11.1" customHeight="1"/>
    <row r="1213" ht="11.1" customHeight="1"/>
    <row r="1214" ht="11.1" customHeight="1"/>
    <row r="1215" ht="11.1" customHeight="1"/>
    <row r="1216" ht="11.1" customHeight="1"/>
    <row r="1217" ht="11.1" customHeight="1"/>
    <row r="1218" ht="11.1" customHeight="1"/>
    <row r="1219" ht="11.1" customHeight="1"/>
    <row r="1220" ht="11.1" customHeight="1"/>
    <row r="1221" ht="11.1" customHeight="1"/>
    <row r="1222" ht="11.1" customHeight="1"/>
    <row r="1223" ht="11.1" customHeight="1"/>
    <row r="1224" ht="11.1" customHeight="1"/>
    <row r="1225" ht="11.1" customHeight="1"/>
    <row r="1226" ht="11.1" customHeight="1"/>
    <row r="1227" ht="11.1" customHeight="1"/>
    <row r="1228" ht="11.1" customHeight="1"/>
    <row r="1229" ht="11.1" customHeight="1"/>
    <row r="1230" ht="11.1" customHeight="1"/>
    <row r="1231" ht="11.1" customHeight="1"/>
    <row r="1232" ht="11.1" customHeight="1"/>
    <row r="1233" ht="11.1" customHeight="1"/>
    <row r="1234" ht="11.1" customHeight="1"/>
    <row r="1235" ht="11.1" customHeight="1"/>
    <row r="1236" ht="11.1" customHeight="1"/>
    <row r="1237" ht="11.1" customHeight="1"/>
    <row r="1238" ht="11.1" customHeight="1"/>
    <row r="1239" ht="11.1" customHeight="1"/>
    <row r="1240" ht="11.1" customHeight="1"/>
    <row r="1241" ht="11.1" customHeight="1"/>
    <row r="1242" ht="11.1" customHeight="1"/>
    <row r="1243" ht="11.1" customHeight="1"/>
    <row r="1244" ht="11.1" customHeight="1"/>
    <row r="1245" ht="11.1" customHeight="1"/>
    <row r="1246" ht="11.1" customHeight="1"/>
    <row r="1247" ht="11.1" customHeight="1"/>
    <row r="1248" ht="11.1" customHeight="1"/>
    <row r="1249" ht="11.1" customHeight="1"/>
    <row r="1250" ht="11.1" customHeight="1"/>
    <row r="1251" ht="11.1" customHeight="1"/>
    <row r="1252" ht="11.1" customHeight="1"/>
    <row r="1253" ht="11.1" customHeight="1"/>
    <row r="1254" ht="11.1" customHeight="1"/>
    <row r="1255" ht="11.1" customHeight="1"/>
    <row r="1256" ht="11.1" customHeight="1"/>
    <row r="1257" ht="11.1" customHeight="1"/>
    <row r="1258" ht="11.1" customHeight="1"/>
    <row r="1259" ht="11.1" customHeight="1"/>
    <row r="1260" ht="11.1" customHeight="1"/>
    <row r="1261" ht="11.1" customHeight="1"/>
    <row r="1262" ht="11.1" customHeight="1"/>
    <row r="1263" ht="11.1" customHeight="1"/>
    <row r="1264" ht="11.1" customHeight="1"/>
    <row r="1265" ht="11.1" customHeight="1"/>
    <row r="1266" ht="11.1" customHeight="1"/>
    <row r="1267" ht="11.1" customHeight="1"/>
    <row r="1268" ht="11.1" customHeight="1"/>
    <row r="1269" ht="11.1" customHeight="1"/>
    <row r="1270" ht="11.1" customHeight="1"/>
    <row r="1271" ht="11.1" customHeight="1"/>
    <row r="1272" ht="11.1" customHeight="1"/>
    <row r="1273" ht="11.1" customHeight="1"/>
    <row r="1274" ht="11.1" customHeight="1"/>
    <row r="1275" ht="11.1" customHeight="1"/>
    <row r="1276" ht="11.1" customHeight="1"/>
    <row r="1277" ht="11.1" customHeight="1"/>
    <row r="1278" ht="11.1" customHeight="1"/>
    <row r="1279" ht="11.1" customHeight="1"/>
    <row r="1280" ht="11.1" customHeight="1"/>
    <row r="1281" ht="11.1" customHeight="1"/>
    <row r="1282" ht="11.1" customHeight="1"/>
    <row r="1283" ht="11.1" customHeight="1"/>
    <row r="1284" ht="11.1" customHeight="1"/>
    <row r="1285" ht="11.1" customHeight="1"/>
    <row r="1286" ht="11.1" customHeight="1"/>
    <row r="1287" ht="11.1" customHeight="1"/>
    <row r="1288" ht="11.1" customHeight="1"/>
    <row r="1289" ht="11.1" customHeight="1"/>
    <row r="1290" ht="11.1" customHeight="1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5976-19C1-450C-827B-E01D7B0FE4A7}"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119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42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41</v>
      </c>
      <c r="L2" s="111"/>
      <c r="M2" s="111"/>
      <c r="N2" s="111"/>
      <c r="O2" s="111"/>
      <c r="P2" s="111"/>
      <c r="Q2" s="111"/>
      <c r="R2" s="111"/>
      <c r="S2" s="113"/>
      <c r="T2" s="110" t="s">
        <v>40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39</v>
      </c>
      <c r="B5" s="17">
        <v>169762.04407718786</v>
      </c>
      <c r="C5" s="17">
        <v>80772.174375871153</v>
      </c>
      <c r="D5" s="97">
        <v>88989.869701343108</v>
      </c>
      <c r="E5" s="17">
        <v>62720.49944696173</v>
      </c>
      <c r="F5" s="17">
        <v>29683.776202646281</v>
      </c>
      <c r="G5" s="97">
        <v>33036.723244297544</v>
      </c>
      <c r="H5" s="17">
        <v>107041.54463025162</v>
      </c>
      <c r="I5" s="17">
        <v>51088.398173217873</v>
      </c>
      <c r="J5" s="97">
        <v>55953.146457043549</v>
      </c>
      <c r="K5" s="17">
        <v>175488.41898196316</v>
      </c>
      <c r="L5" s="17">
        <v>83496.763107412306</v>
      </c>
      <c r="M5" s="97">
        <v>91991.65587441891</v>
      </c>
      <c r="N5" s="17">
        <v>64836.173159435944</v>
      </c>
      <c r="O5" s="17">
        <v>30685.062632978181</v>
      </c>
      <c r="P5" s="97">
        <v>34151.110526472643</v>
      </c>
      <c r="Q5" s="17">
        <v>110652.24582239857</v>
      </c>
      <c r="R5" s="17">
        <v>52811.700474396581</v>
      </c>
      <c r="S5" s="97">
        <v>57840.545347895895</v>
      </c>
      <c r="T5" s="17">
        <v>181390.49445021414</v>
      </c>
      <c r="U5" s="17">
        <v>86304.949539821144</v>
      </c>
      <c r="V5" s="97">
        <v>95085.544910426353</v>
      </c>
      <c r="W5" s="17">
        <v>67016.761424447992</v>
      </c>
      <c r="X5" s="17">
        <v>31717.071220583108</v>
      </c>
      <c r="Y5" s="97">
        <v>35299.690203859165</v>
      </c>
      <c r="Z5" s="17">
        <v>114373.73302579756</v>
      </c>
      <c r="AA5" s="17">
        <v>54587.878319229487</v>
      </c>
      <c r="AB5" s="97">
        <v>59785.854706559781</v>
      </c>
    </row>
    <row r="6" spans="1:28" s="2" customFormat="1" ht="12" customHeight="1">
      <c r="A6" s="18" t="s">
        <v>5</v>
      </c>
      <c r="B6" s="19">
        <v>26020.012771169513</v>
      </c>
      <c r="C6" s="19">
        <v>13010.006385584074</v>
      </c>
      <c r="D6" s="20">
        <v>13010.006385584074</v>
      </c>
      <c r="E6" s="19">
        <v>8481.124680641733</v>
      </c>
      <c r="F6" s="19">
        <v>4181.6026500269436</v>
      </c>
      <c r="G6" s="20">
        <v>4299.5220306134252</v>
      </c>
      <c r="H6" s="19">
        <v>17538.888090526416</v>
      </c>
      <c r="I6" s="19">
        <v>8828.4037355557666</v>
      </c>
      <c r="J6" s="21">
        <v>8710.4843549692851</v>
      </c>
      <c r="K6" s="19">
        <v>26897.713961423837</v>
      </c>
      <c r="L6" s="19">
        <v>13448.856980719047</v>
      </c>
      <c r="M6" s="19">
        <v>13448.856980719047</v>
      </c>
      <c r="N6" s="22">
        <v>8767.2080616340736</v>
      </c>
      <c r="O6" s="19">
        <v>4322.6555255757212</v>
      </c>
      <c r="P6" s="20">
        <v>4444.5525360583342</v>
      </c>
      <c r="Q6" s="19">
        <v>18130.50589980165</v>
      </c>
      <c r="R6" s="19">
        <v>9126.2014551433076</v>
      </c>
      <c r="S6" s="21">
        <v>9004.3044446606946</v>
      </c>
      <c r="T6" s="19">
        <v>27802.345381843257</v>
      </c>
      <c r="U6" s="19">
        <v>13901.172690923773</v>
      </c>
      <c r="V6" s="19">
        <v>13901.172690923773</v>
      </c>
      <c r="W6" s="22">
        <v>9062.0692492142516</v>
      </c>
      <c r="X6" s="19">
        <v>4468.0362822326369</v>
      </c>
      <c r="Y6" s="20">
        <v>4594.0329669810935</v>
      </c>
      <c r="Z6" s="19">
        <v>18740.276132633295</v>
      </c>
      <c r="AA6" s="19">
        <v>9433.1364086929789</v>
      </c>
      <c r="AB6" s="21">
        <v>9307.1397239446051</v>
      </c>
    </row>
    <row r="7" spans="1:28" s="2" customFormat="1" ht="12" customHeight="1">
      <c r="A7" s="18" t="s">
        <v>6</v>
      </c>
      <c r="B7" s="19">
        <v>22673.186395973244</v>
      </c>
      <c r="C7" s="19">
        <v>11315.067631777711</v>
      </c>
      <c r="D7" s="20">
        <v>11358.118764195606</v>
      </c>
      <c r="E7" s="19">
        <v>8574.5555452899862</v>
      </c>
      <c r="F7" s="19">
        <v>4350.6244389170752</v>
      </c>
      <c r="G7" s="20">
        <v>4223.9311063729838</v>
      </c>
      <c r="H7" s="19">
        <v>14098.63085068333</v>
      </c>
      <c r="I7" s="19">
        <v>6964.4431928607082</v>
      </c>
      <c r="J7" s="21">
        <v>7134.1876578226947</v>
      </c>
      <c r="K7" s="19">
        <v>23437.993195337473</v>
      </c>
      <c r="L7" s="19">
        <v>11696.744935927458</v>
      </c>
      <c r="M7" s="19">
        <v>11741.2482594145</v>
      </c>
      <c r="N7" s="22">
        <v>8863.7905150951519</v>
      </c>
      <c r="O7" s="19">
        <v>4497.3787192495383</v>
      </c>
      <c r="P7" s="20">
        <v>4366.4117958447196</v>
      </c>
      <c r="Q7" s="19">
        <v>14574.202680246806</v>
      </c>
      <c r="R7" s="19">
        <v>7199.3662166790518</v>
      </c>
      <c r="S7" s="21">
        <v>7374.8364635709449</v>
      </c>
      <c r="T7" s="19">
        <v>24226.266321683328</v>
      </c>
      <c r="U7" s="19">
        <v>12090.133125006916</v>
      </c>
      <c r="V7" s="19">
        <v>12136.133196685934</v>
      </c>
      <c r="W7" s="22">
        <v>9161.899990696842</v>
      </c>
      <c r="X7" s="19">
        <v>4648.6358151040267</v>
      </c>
      <c r="Y7" s="20">
        <v>4513.2641755914874</v>
      </c>
      <c r="Z7" s="19">
        <v>15064.366330996008</v>
      </c>
      <c r="AA7" s="19">
        <v>7441.4973099015615</v>
      </c>
      <c r="AB7" s="21">
        <v>7622.869021093119</v>
      </c>
    </row>
    <row r="8" spans="1:28" s="2" customFormat="1" ht="12" customHeight="1">
      <c r="A8" s="18" t="s">
        <v>7</v>
      </c>
      <c r="B8" s="19">
        <v>24172.595836470791</v>
      </c>
      <c r="C8" s="19">
        <v>12108.438500621778</v>
      </c>
      <c r="D8" s="20">
        <v>12064.157335849086</v>
      </c>
      <c r="E8" s="19">
        <v>9636.0734674798005</v>
      </c>
      <c r="F8" s="19">
        <v>4734.3945336137404</v>
      </c>
      <c r="G8" s="20">
        <v>4901.6789338661329</v>
      </c>
      <c r="H8" s="19">
        <v>14536.522368991064</v>
      </c>
      <c r="I8" s="19">
        <v>7374.0439670081105</v>
      </c>
      <c r="J8" s="21">
        <v>7162.4784019830258</v>
      </c>
      <c r="K8" s="19">
        <v>24987.980376214753</v>
      </c>
      <c r="L8" s="19">
        <v>12516.877611617241</v>
      </c>
      <c r="M8" s="19">
        <v>12471.102764601997</v>
      </c>
      <c r="N8" s="22">
        <v>9961.1153199328</v>
      </c>
      <c r="O8" s="19">
        <v>4894.094060048601</v>
      </c>
      <c r="P8" s="20">
        <v>5067.0212598840899</v>
      </c>
      <c r="Q8" s="19">
        <v>15026.865056286439</v>
      </c>
      <c r="R8" s="19">
        <v>7622.7835515703591</v>
      </c>
      <c r="S8" s="21">
        <v>7404.0815047195938</v>
      </c>
      <c r="T8" s="19">
        <v>25828.383103873202</v>
      </c>
      <c r="U8" s="19">
        <v>12937.848731663109</v>
      </c>
      <c r="V8" s="19">
        <v>12890.534372221833</v>
      </c>
      <c r="W8" s="22">
        <v>10296.130329525206</v>
      </c>
      <c r="X8" s="19">
        <v>5058.6935969284177</v>
      </c>
      <c r="Y8" s="20">
        <v>5237.4367325954599</v>
      </c>
      <c r="Z8" s="19">
        <v>15532.252774359737</v>
      </c>
      <c r="AA8" s="19">
        <v>7879.1551347333634</v>
      </c>
      <c r="AB8" s="21">
        <v>7653.0976396250453</v>
      </c>
    </row>
    <row r="9" spans="1:28" s="2" customFormat="1" ht="12" customHeight="1">
      <c r="A9" s="18" t="s">
        <v>8</v>
      </c>
      <c r="B9" s="19">
        <v>22917.931401318168</v>
      </c>
      <c r="C9" s="19">
        <v>11177.561206732735</v>
      </c>
      <c r="D9" s="20">
        <v>11740.370194590125</v>
      </c>
      <c r="E9" s="19">
        <v>8857.6900128815414</v>
      </c>
      <c r="F9" s="19">
        <v>4345.2348020366226</v>
      </c>
      <c r="G9" s="20">
        <v>4512.45521084557</v>
      </c>
      <c r="H9" s="19">
        <v>14060.241388441318</v>
      </c>
      <c r="I9" s="19">
        <v>6832.3264046950726</v>
      </c>
      <c r="J9" s="21">
        <v>7227.914983743105</v>
      </c>
      <c r="K9" s="19">
        <v>23690.993883890256</v>
      </c>
      <c r="L9" s="19">
        <v>11554.600175227659</v>
      </c>
      <c r="M9" s="19">
        <v>12136.393708668011</v>
      </c>
      <c r="N9" s="22">
        <v>9156.4756105588913</v>
      </c>
      <c r="O9" s="19">
        <v>4491.8072803560326</v>
      </c>
      <c r="P9" s="20">
        <v>4664.668330203177</v>
      </c>
      <c r="Q9" s="19">
        <v>14534.518273336778</v>
      </c>
      <c r="R9" s="19">
        <v>7062.7928948736353</v>
      </c>
      <c r="S9" s="21">
        <v>7471.725378467253</v>
      </c>
      <c r="T9" s="19">
        <v>24487.77599999377</v>
      </c>
      <c r="U9" s="19">
        <v>11943.207712057265</v>
      </c>
      <c r="V9" s="19">
        <v>12544.568287935173</v>
      </c>
      <c r="W9" s="22">
        <v>9464.4287529507637</v>
      </c>
      <c r="X9" s="19">
        <v>4642.8769960227883</v>
      </c>
      <c r="Y9" s="20">
        <v>4821.5517569266458</v>
      </c>
      <c r="Z9" s="19">
        <v>15023.347247041675</v>
      </c>
      <c r="AA9" s="19">
        <v>7300.3307160331469</v>
      </c>
      <c r="AB9" s="21">
        <v>7723.016531007198</v>
      </c>
    </row>
    <row r="10" spans="1:28" s="2" customFormat="1" ht="12" customHeight="1">
      <c r="A10" s="18" t="s">
        <v>9</v>
      </c>
      <c r="B10" s="19">
        <v>15838.046035938307</v>
      </c>
      <c r="C10" s="19">
        <v>7642.0655431842824</v>
      </c>
      <c r="D10" s="20">
        <v>8195.980492754381</v>
      </c>
      <c r="E10" s="19">
        <v>6079.5842141978319</v>
      </c>
      <c r="F10" s="19">
        <v>2773.2511745072879</v>
      </c>
      <c r="G10" s="20">
        <v>3306.3330396909005</v>
      </c>
      <c r="H10" s="19">
        <v>9758.4618217408315</v>
      </c>
      <c r="I10" s="19">
        <v>4868.814368677351</v>
      </c>
      <c r="J10" s="21">
        <v>4889.647453063837</v>
      </c>
      <c r="K10" s="19">
        <v>16372.291425431316</v>
      </c>
      <c r="L10" s="19">
        <v>7899.8459709806193</v>
      </c>
      <c r="M10" s="19">
        <v>8472.4454544450946</v>
      </c>
      <c r="N10" s="22">
        <v>6284.6593749254234</v>
      </c>
      <c r="O10" s="19">
        <v>2866.7978563709776</v>
      </c>
      <c r="P10" s="20">
        <v>3417.861518554515</v>
      </c>
      <c r="Q10" s="19">
        <v>10087.63205050145</v>
      </c>
      <c r="R10" s="19">
        <v>5033.0481146097109</v>
      </c>
      <c r="S10" s="21">
        <v>5054.5839358904468</v>
      </c>
      <c r="T10" s="19">
        <v>16922.928898511032</v>
      </c>
      <c r="U10" s="19">
        <v>8165.5357947344064</v>
      </c>
      <c r="V10" s="19">
        <v>8757.3931037814782</v>
      </c>
      <c r="W10" s="22">
        <v>6496.0267924434411</v>
      </c>
      <c r="X10" s="19">
        <v>2963.2148017132263</v>
      </c>
      <c r="Y10" s="20">
        <v>3532.8119907301439</v>
      </c>
      <c r="Z10" s="19">
        <v>10426.902106071284</v>
      </c>
      <c r="AA10" s="19">
        <v>5202.3209930211087</v>
      </c>
      <c r="AB10" s="21">
        <v>5224.5811130516549</v>
      </c>
    </row>
    <row r="11" spans="1:28" s="2" customFormat="1" ht="12" customHeight="1">
      <c r="A11" s="23" t="s">
        <v>10</v>
      </c>
      <c r="B11" s="19">
        <v>9900.6169857897949</v>
      </c>
      <c r="C11" s="19">
        <v>4665.3854270210759</v>
      </c>
      <c r="D11" s="20">
        <v>5235.2315587690755</v>
      </c>
      <c r="E11" s="24">
        <v>3882.3065491996313</v>
      </c>
      <c r="F11" s="24">
        <v>1756.1064662258582</v>
      </c>
      <c r="G11" s="25">
        <v>2126.2000829740755</v>
      </c>
      <c r="H11" s="24">
        <v>6018.3104365905201</v>
      </c>
      <c r="I11" s="24">
        <v>2909.2789607955201</v>
      </c>
      <c r="J11" s="26">
        <v>3109.0314757953565</v>
      </c>
      <c r="K11" s="19">
        <v>10234.582360417166</v>
      </c>
      <c r="L11" s="19">
        <v>4822.7571538684069</v>
      </c>
      <c r="M11" s="19">
        <v>5411.8252065473607</v>
      </c>
      <c r="N11" s="27">
        <v>4013.2636363160382</v>
      </c>
      <c r="O11" s="24">
        <v>1815.3430526644579</v>
      </c>
      <c r="P11" s="25">
        <v>2197.9205836516494</v>
      </c>
      <c r="Q11" s="24">
        <v>6221.3187240997295</v>
      </c>
      <c r="R11" s="24">
        <v>3007.4141012040182</v>
      </c>
      <c r="S11" s="26">
        <v>3213.9046228957804</v>
      </c>
      <c r="T11" s="19">
        <v>10578.794689809023</v>
      </c>
      <c r="U11" s="19">
        <v>4984.9574680169517</v>
      </c>
      <c r="V11" s="19">
        <v>5593.8372217936567</v>
      </c>
      <c r="W11" s="27">
        <v>4148.2388386334796</v>
      </c>
      <c r="X11" s="24">
        <v>1876.3971766924412</v>
      </c>
      <c r="Y11" s="25">
        <v>2271.8416619409677</v>
      </c>
      <c r="Z11" s="24">
        <v>6430.5558511771287</v>
      </c>
      <c r="AA11" s="24">
        <v>3108.5602913244397</v>
      </c>
      <c r="AB11" s="26">
        <v>3321.995559852618</v>
      </c>
    </row>
    <row r="12" spans="1:28" s="2" customFormat="1" ht="12" customHeight="1">
      <c r="A12" s="23" t="s">
        <v>11</v>
      </c>
      <c r="B12" s="24">
        <v>7315.3960363113029</v>
      </c>
      <c r="C12" s="24">
        <v>3431.7777646003892</v>
      </c>
      <c r="D12" s="25">
        <v>3883.6182717106062</v>
      </c>
      <c r="E12" s="19">
        <v>2981.1650849551456</v>
      </c>
      <c r="F12" s="19">
        <v>1380.0780706299352</v>
      </c>
      <c r="G12" s="20">
        <v>1601.0870143251091</v>
      </c>
      <c r="H12" s="19">
        <v>4334.2309513558494</v>
      </c>
      <c r="I12" s="19">
        <v>2051.6996939702699</v>
      </c>
      <c r="J12" s="21">
        <v>2282.5312573852721</v>
      </c>
      <c r="K12" s="24">
        <v>7562.1573221271501</v>
      </c>
      <c r="L12" s="24">
        <v>3547.5377165737646</v>
      </c>
      <c r="M12" s="24">
        <v>4014.6196055537348</v>
      </c>
      <c r="N12" s="22">
        <v>3081.7250718573268</v>
      </c>
      <c r="O12" s="19">
        <v>1426.6305522107994</v>
      </c>
      <c r="P12" s="20">
        <v>1655.0945196466953</v>
      </c>
      <c r="Q12" s="19">
        <v>4480.4322502701725</v>
      </c>
      <c r="R12" s="19">
        <v>2120.9071643632033</v>
      </c>
      <c r="S12" s="21">
        <v>2359.5250859073185</v>
      </c>
      <c r="T12" s="24">
        <v>7816.489907028872</v>
      </c>
      <c r="U12" s="24">
        <v>3666.8494948207617</v>
      </c>
      <c r="V12" s="24">
        <v>4149.6404122068407</v>
      </c>
      <c r="W12" s="22">
        <v>3185.370509275424</v>
      </c>
      <c r="X12" s="19">
        <v>1474.6113889726435</v>
      </c>
      <c r="Y12" s="20">
        <v>1710.7591203027819</v>
      </c>
      <c r="Z12" s="19">
        <v>4631.1193977523453</v>
      </c>
      <c r="AA12" s="19">
        <v>2192.2381058481196</v>
      </c>
      <c r="AB12" s="21">
        <v>2438.881291904042</v>
      </c>
    </row>
    <row r="13" spans="1:28" s="2" customFormat="1" ht="12" customHeight="1">
      <c r="A13" s="23" t="s">
        <v>12</v>
      </c>
      <c r="B13" s="24">
        <v>6750.5954024235316</v>
      </c>
      <c r="C13" s="24">
        <v>2986.0763948150393</v>
      </c>
      <c r="D13" s="25">
        <v>3764.5190076081849</v>
      </c>
      <c r="E13" s="24">
        <v>2655.7908067371905</v>
      </c>
      <c r="F13" s="24">
        <v>1152.9299896098953</v>
      </c>
      <c r="G13" s="25">
        <v>1502.860817127254</v>
      </c>
      <c r="H13" s="24">
        <v>4094.8045956860337</v>
      </c>
      <c r="I13" s="24">
        <v>1833.1464052050417</v>
      </c>
      <c r="J13" s="26">
        <v>2261.658190480724</v>
      </c>
      <c r="K13" s="24">
        <v>6978.3049609021873</v>
      </c>
      <c r="L13" s="24">
        <v>3086.802048911457</v>
      </c>
      <c r="M13" s="24">
        <v>3891.5029119910796</v>
      </c>
      <c r="N13" s="27">
        <v>2745.375342021207</v>
      </c>
      <c r="O13" s="24">
        <v>1191.8203634572396</v>
      </c>
      <c r="P13" s="25">
        <v>1553.5549785640749</v>
      </c>
      <c r="Q13" s="24">
        <v>4232.9296188813296</v>
      </c>
      <c r="R13" s="24">
        <v>1894.981685454386</v>
      </c>
      <c r="S13" s="26">
        <v>2337.9479334272655</v>
      </c>
      <c r="T13" s="24">
        <v>7213.0012602960869</v>
      </c>
      <c r="U13" s="24">
        <v>3190.6182366383159</v>
      </c>
      <c r="V13" s="24">
        <v>4022.3830236566923</v>
      </c>
      <c r="W13" s="27">
        <v>2837.7085714838313</v>
      </c>
      <c r="X13" s="24">
        <v>1231.9039984388901</v>
      </c>
      <c r="Y13" s="25">
        <v>1605.8045730449426</v>
      </c>
      <c r="Z13" s="24">
        <v>4375.2926888112734</v>
      </c>
      <c r="AA13" s="24">
        <v>1958.7142381994272</v>
      </c>
      <c r="AB13" s="26">
        <v>2416.5784506117511</v>
      </c>
    </row>
    <row r="14" spans="1:28" s="2" customFormat="1" ht="12" customHeight="1">
      <c r="A14" s="23" t="s">
        <v>13</v>
      </c>
      <c r="B14" s="24">
        <v>5849.3700431330444</v>
      </c>
      <c r="C14" s="24">
        <v>2585.8046412337058</v>
      </c>
      <c r="D14" s="25">
        <v>3263.5654018990313</v>
      </c>
      <c r="E14" s="24">
        <v>2286.2147397801923</v>
      </c>
      <c r="F14" s="24">
        <v>995.76807409332469</v>
      </c>
      <c r="G14" s="25">
        <v>1290.4466656868924</v>
      </c>
      <c r="H14" s="24">
        <v>3563.1553033525447</v>
      </c>
      <c r="I14" s="24">
        <v>1590.0365671403504</v>
      </c>
      <c r="J14" s="26">
        <v>1973.1187362119852</v>
      </c>
      <c r="K14" s="24">
        <v>6046.6796714693119</v>
      </c>
      <c r="L14" s="24">
        <v>2673.0284189998529</v>
      </c>
      <c r="M14" s="24">
        <v>3373.6512524698082</v>
      </c>
      <c r="N14" s="27">
        <v>2363.3328186979161</v>
      </c>
      <c r="O14" s="24">
        <v>1029.357097725047</v>
      </c>
      <c r="P14" s="25">
        <v>1333.9757209729082</v>
      </c>
      <c r="Q14" s="24">
        <v>3683.346852771745</v>
      </c>
      <c r="R14" s="24">
        <v>1643.6713212749005</v>
      </c>
      <c r="S14" s="26">
        <v>2039.6755314971201</v>
      </c>
      <c r="T14" s="24">
        <v>6250.0432892050776</v>
      </c>
      <c r="U14" s="24">
        <v>2762.9284565626208</v>
      </c>
      <c r="V14" s="24">
        <v>3487.1148326417119</v>
      </c>
      <c r="W14" s="27">
        <v>2442.8170874262109</v>
      </c>
      <c r="X14" s="24">
        <v>1063.9767228263472</v>
      </c>
      <c r="Y14" s="25">
        <v>1378.8403645998651</v>
      </c>
      <c r="Z14" s="24">
        <v>3807.2262017781218</v>
      </c>
      <c r="AA14" s="24">
        <v>1698.9517337362749</v>
      </c>
      <c r="AB14" s="26">
        <v>2108.2744680418482</v>
      </c>
    </row>
    <row r="15" spans="1:28" s="2" customFormat="1" ht="12" customHeight="1">
      <c r="A15" s="23" t="s">
        <v>14</v>
      </c>
      <c r="B15" s="24">
        <v>6712.120737151402</v>
      </c>
      <c r="C15" s="24">
        <v>2836.9064823128961</v>
      </c>
      <c r="D15" s="25">
        <v>3875.2142548394531</v>
      </c>
      <c r="E15" s="24">
        <v>2277.468524000773</v>
      </c>
      <c r="F15" s="24">
        <v>962.27867880047359</v>
      </c>
      <c r="G15" s="25">
        <v>1315.1898452002042</v>
      </c>
      <c r="H15" s="24">
        <v>4434.6522131514403</v>
      </c>
      <c r="I15" s="24">
        <v>1874.6278035123273</v>
      </c>
      <c r="J15" s="26">
        <v>2560.0244096391475</v>
      </c>
      <c r="K15" s="24">
        <v>6938.5324769189874</v>
      </c>
      <c r="L15" s="24">
        <v>2932.6003706331335</v>
      </c>
      <c r="M15" s="24">
        <v>4005.9321062848312</v>
      </c>
      <c r="N15" s="27">
        <v>2354.2915775442953</v>
      </c>
      <c r="O15" s="24">
        <v>994.73804571880839</v>
      </c>
      <c r="P15" s="25">
        <v>1359.5535318255631</v>
      </c>
      <c r="Q15" s="24">
        <v>4584.2408993738591</v>
      </c>
      <c r="R15" s="24">
        <v>1937.8623249144014</v>
      </c>
      <c r="S15" s="26">
        <v>2646.3785744593474</v>
      </c>
      <c r="T15" s="24">
        <v>7171.8911370330798</v>
      </c>
      <c r="U15" s="24">
        <v>3031.2304044938064</v>
      </c>
      <c r="V15" s="24">
        <v>4140.6607325384439</v>
      </c>
      <c r="W15" s="27">
        <v>2433.4717687276884</v>
      </c>
      <c r="X15" s="24">
        <v>1028.1933532043111</v>
      </c>
      <c r="Y15" s="25">
        <v>1405.278415523373</v>
      </c>
      <c r="Z15" s="24">
        <v>4738.4193683047861</v>
      </c>
      <c r="AA15" s="24">
        <v>2003.0370512896031</v>
      </c>
      <c r="AB15" s="26">
        <v>2735.3823170152409</v>
      </c>
    </row>
    <row r="16" spans="1:28" s="2" customFormat="1" ht="12" customHeight="1">
      <c r="A16" s="23" t="s">
        <v>15</v>
      </c>
      <c r="B16" s="24">
        <v>5404.8742301020966</v>
      </c>
      <c r="C16" s="24">
        <v>2331.9371284611825</v>
      </c>
      <c r="D16" s="25">
        <v>3072.9371016413374</v>
      </c>
      <c r="E16" s="24">
        <v>1948.3873720524653</v>
      </c>
      <c r="F16" s="24">
        <v>861.28480803014099</v>
      </c>
      <c r="G16" s="25">
        <v>1087.1025640222392</v>
      </c>
      <c r="H16" s="24">
        <v>3456.4868580500547</v>
      </c>
      <c r="I16" s="24">
        <v>1470.6523204309565</v>
      </c>
      <c r="J16" s="26">
        <v>1985.8345376189968</v>
      </c>
      <c r="K16" s="24">
        <v>5587.1902261307523</v>
      </c>
      <c r="L16" s="24">
        <v>2410.5975046604499</v>
      </c>
      <c r="M16" s="24">
        <v>3176.5927214698036</v>
      </c>
      <c r="N16" s="27">
        <v>2014.1099345508608</v>
      </c>
      <c r="O16" s="24">
        <v>890.33747252426156</v>
      </c>
      <c r="P16" s="25">
        <v>1123.7724620266656</v>
      </c>
      <c r="Q16" s="24">
        <v>3573.0802915793925</v>
      </c>
      <c r="R16" s="24">
        <v>1520.2600321362545</v>
      </c>
      <c r="S16" s="26">
        <v>2052.8202594432173</v>
      </c>
      <c r="T16" s="24">
        <v>5775.1001666419515</v>
      </c>
      <c r="U16" s="24">
        <v>2491.6713924939636</v>
      </c>
      <c r="V16" s="24">
        <v>3283.4287741476655</v>
      </c>
      <c r="W16" s="27">
        <v>2081.8490418064425</v>
      </c>
      <c r="X16" s="24">
        <v>920.28155080433203</v>
      </c>
      <c r="Y16" s="25">
        <v>1161.56749100205</v>
      </c>
      <c r="Z16" s="24">
        <v>3693.2511248351866</v>
      </c>
      <c r="AA16" s="24">
        <v>1571.3898416896479</v>
      </c>
      <c r="AB16" s="26">
        <v>2121.8612831457567</v>
      </c>
    </row>
    <row r="17" spans="1:28" s="2" customFormat="1" ht="12" customHeight="1">
      <c r="A17" s="23" t="s">
        <v>16</v>
      </c>
      <c r="B17" s="24">
        <v>4772.811465843014</v>
      </c>
      <c r="C17" s="24">
        <v>1951.7916598312408</v>
      </c>
      <c r="D17" s="25">
        <v>2821.0198060119433</v>
      </c>
      <c r="E17" s="24">
        <v>1563.7028530508228</v>
      </c>
      <c r="F17" s="24">
        <v>685.39660612675277</v>
      </c>
      <c r="G17" s="25">
        <v>878.30624692401727</v>
      </c>
      <c r="H17" s="24">
        <v>3209.1086127923613</v>
      </c>
      <c r="I17" s="24">
        <v>1266.3950537044207</v>
      </c>
      <c r="J17" s="26">
        <v>1942.7135590878393</v>
      </c>
      <c r="K17" s="24">
        <v>4933.8068635534546</v>
      </c>
      <c r="L17" s="24">
        <v>2017.6290549956204</v>
      </c>
      <c r="M17" s="24">
        <v>2916.1778085575884</v>
      </c>
      <c r="N17" s="27">
        <v>1616.4493242930187</v>
      </c>
      <c r="O17" s="24">
        <v>708.51624954499459</v>
      </c>
      <c r="P17" s="25">
        <v>907.93307474806159</v>
      </c>
      <c r="Q17" s="24">
        <v>3317.3575392601902</v>
      </c>
      <c r="R17" s="24">
        <v>1309.1128054506746</v>
      </c>
      <c r="S17" s="26">
        <v>2008.2447338095947</v>
      </c>
      <c r="T17" s="24">
        <v>5099.7420325205467</v>
      </c>
      <c r="U17" s="24">
        <v>2085.4865182918347</v>
      </c>
      <c r="V17" s="24">
        <v>3014.2555142286428</v>
      </c>
      <c r="W17" s="27">
        <v>1670.8141989570533</v>
      </c>
      <c r="X17" s="24">
        <v>732.34526572571747</v>
      </c>
      <c r="Y17" s="25">
        <v>938.46893323129473</v>
      </c>
      <c r="Z17" s="24">
        <v>3428.9278335633535</v>
      </c>
      <c r="AA17" s="24">
        <v>1353.1412525660751</v>
      </c>
      <c r="AB17" s="26">
        <v>2075.7865809974555</v>
      </c>
    </row>
    <row r="18" spans="1:28" s="2" customFormat="1" ht="12" customHeight="1">
      <c r="A18" s="23" t="s">
        <v>17</v>
      </c>
      <c r="B18" s="24">
        <v>3857.0580533526499</v>
      </c>
      <c r="C18" s="24">
        <v>1670.3705367857915</v>
      </c>
      <c r="D18" s="25">
        <v>2186.687516566757</v>
      </c>
      <c r="E18" s="24">
        <v>1276.6079170407475</v>
      </c>
      <c r="F18" s="24">
        <v>596.88512387859612</v>
      </c>
      <c r="G18" s="25">
        <v>679.72279316212735</v>
      </c>
      <c r="H18" s="24">
        <v>2580.4501363118011</v>
      </c>
      <c r="I18" s="24">
        <v>1073.4854129071368</v>
      </c>
      <c r="J18" s="26">
        <v>1506.9647234045628</v>
      </c>
      <c r="K18" s="24">
        <v>3987.1634639127797</v>
      </c>
      <c r="L18" s="24">
        <v>1726.7150982288215</v>
      </c>
      <c r="M18" s="24">
        <v>2260.4483656840375</v>
      </c>
      <c r="N18" s="27">
        <v>1319.6701667849536</v>
      </c>
      <c r="O18" s="24">
        <v>617.01911798123444</v>
      </c>
      <c r="P18" s="25">
        <v>702.65104880372792</v>
      </c>
      <c r="Q18" s="24">
        <v>2667.4932971279054</v>
      </c>
      <c r="R18" s="24">
        <v>1109.6959802476269</v>
      </c>
      <c r="S18" s="26">
        <v>1557.7973168803576</v>
      </c>
      <c r="T18" s="24">
        <v>4121.2608579496782</v>
      </c>
      <c r="U18" s="24">
        <v>1784.7884621660303</v>
      </c>
      <c r="V18" s="24">
        <v>2336.4723957838964</v>
      </c>
      <c r="W18" s="27">
        <v>1364.0536820222537</v>
      </c>
      <c r="X18" s="24">
        <v>637.77087710551143</v>
      </c>
      <c r="Y18" s="25">
        <v>726.2828049167299</v>
      </c>
      <c r="Z18" s="24">
        <v>2757.2071759275941</v>
      </c>
      <c r="AA18" s="24">
        <v>1147.0175850604785</v>
      </c>
      <c r="AB18" s="26">
        <v>1610.189590867172</v>
      </c>
    </row>
    <row r="19" spans="1:28" s="2" customFormat="1" ht="12" customHeight="1">
      <c r="A19" s="23" t="s">
        <v>18</v>
      </c>
      <c r="B19" s="24">
        <v>2815.1166799251082</v>
      </c>
      <c r="C19" s="24">
        <v>1154.3103934122</v>
      </c>
      <c r="D19" s="25">
        <v>1660.8062865128561</v>
      </c>
      <c r="E19" s="24">
        <v>852.91407183870763</v>
      </c>
      <c r="F19" s="24">
        <v>375.18214303755161</v>
      </c>
      <c r="G19" s="25">
        <v>477.73192880115056</v>
      </c>
      <c r="H19" s="24">
        <v>1962.2026080863329</v>
      </c>
      <c r="I19" s="24">
        <v>779.12825037465473</v>
      </c>
      <c r="J19" s="26">
        <v>1183.0743577117435</v>
      </c>
      <c r="K19" s="24">
        <v>2910.0755595559444</v>
      </c>
      <c r="L19" s="24">
        <v>1193.2473307286355</v>
      </c>
      <c r="M19" s="24">
        <v>1716.8282288273715</v>
      </c>
      <c r="N19" s="27">
        <v>881.68437655137541</v>
      </c>
      <c r="O19" s="24">
        <v>387.83770229532701</v>
      </c>
      <c r="P19" s="25">
        <v>493.84667425604943</v>
      </c>
      <c r="Q19" s="24">
        <v>2028.3911830046441</v>
      </c>
      <c r="R19" s="24">
        <v>805.40962843329464</v>
      </c>
      <c r="S19" s="26">
        <v>1222.9815545712797</v>
      </c>
      <c r="T19" s="24">
        <v>3007.9480326861162</v>
      </c>
      <c r="U19" s="24">
        <v>1233.3789578717265</v>
      </c>
      <c r="V19" s="24">
        <v>1774.5690748143679</v>
      </c>
      <c r="W19" s="27">
        <v>911.33743149351278</v>
      </c>
      <c r="X19" s="24">
        <v>400.88156810564334</v>
      </c>
      <c r="Y19" s="25">
        <v>510.4558633878525</v>
      </c>
      <c r="Z19" s="24">
        <v>2096.6106011925817</v>
      </c>
      <c r="AA19" s="24">
        <v>832.49738976606625</v>
      </c>
      <c r="AB19" s="26">
        <v>1264.1132114264938</v>
      </c>
    </row>
    <row r="20" spans="1:28" s="2" customFormat="1" ht="12" customHeight="1">
      <c r="A20" s="23" t="s">
        <v>19</v>
      </c>
      <c r="B20" s="24">
        <v>2143.5406438878199</v>
      </c>
      <c r="C20" s="24">
        <v>896.68532185975596</v>
      </c>
      <c r="D20" s="25">
        <v>1246.8553220281224</v>
      </c>
      <c r="E20" s="24">
        <v>617.79992886850516</v>
      </c>
      <c r="F20" s="24">
        <v>245.11900011786537</v>
      </c>
      <c r="G20" s="25">
        <v>372.68092875063456</v>
      </c>
      <c r="H20" s="24">
        <v>1525.7407150193478</v>
      </c>
      <c r="I20" s="24">
        <v>651.5663217418853</v>
      </c>
      <c r="J20" s="26">
        <v>874.17439327750253</v>
      </c>
      <c r="K20" s="24">
        <v>2215.8460724473721</v>
      </c>
      <c r="L20" s="24">
        <v>926.9321084858301</v>
      </c>
      <c r="M20" s="24">
        <v>1288.9139639614909</v>
      </c>
      <c r="N20" s="27">
        <v>638.63941644630449</v>
      </c>
      <c r="O20" s="24">
        <v>253.38729883294735</v>
      </c>
      <c r="P20" s="25">
        <v>385.25211761335817</v>
      </c>
      <c r="Q20" s="24">
        <v>1577.2066560010419</v>
      </c>
      <c r="R20" s="24">
        <v>673.54480965288383</v>
      </c>
      <c r="S20" s="26">
        <v>903.66184634811054</v>
      </c>
      <c r="T20" s="24">
        <v>2290.3700257769842</v>
      </c>
      <c r="U20" s="24">
        <v>958.10694777250649</v>
      </c>
      <c r="V20" s="24">
        <v>1332.263078004456</v>
      </c>
      <c r="W20" s="27">
        <v>660.1183154806323</v>
      </c>
      <c r="X20" s="24">
        <v>261.90929116235367</v>
      </c>
      <c r="Y20" s="25">
        <v>398.20902431827238</v>
      </c>
      <c r="Z20" s="24">
        <v>1630.2517102963302</v>
      </c>
      <c r="AA20" s="24">
        <v>696.19765661014173</v>
      </c>
      <c r="AB20" s="26">
        <v>934.05405368616687</v>
      </c>
    </row>
    <row r="21" spans="1:28" s="2" customFormat="1" ht="12" customHeight="1">
      <c r="A21" s="23" t="s">
        <v>20</v>
      </c>
      <c r="B21" s="24">
        <v>1268.1156434669153</v>
      </c>
      <c r="C21" s="24">
        <v>522.75378596565736</v>
      </c>
      <c r="D21" s="25">
        <v>745.36185750127459</v>
      </c>
      <c r="E21" s="24">
        <v>361.42546445950785</v>
      </c>
      <c r="F21" s="24">
        <v>141.31860721081026</v>
      </c>
      <c r="G21" s="25">
        <v>220.10685724869546</v>
      </c>
      <c r="H21" s="24">
        <v>906.69017900742415</v>
      </c>
      <c r="I21" s="24">
        <v>381.43517875484423</v>
      </c>
      <c r="J21" s="26">
        <v>525.2550002525744</v>
      </c>
      <c r="K21" s="24">
        <v>1310.891433758228</v>
      </c>
      <c r="L21" s="24">
        <v>540.38719853148859</v>
      </c>
      <c r="M21" s="24">
        <v>770.50423522671531</v>
      </c>
      <c r="N21" s="27">
        <v>373.61698654449839</v>
      </c>
      <c r="O21" s="24">
        <v>146.08553453124051</v>
      </c>
      <c r="P21" s="25">
        <v>227.53145201325896</v>
      </c>
      <c r="Q21" s="24">
        <v>937.27444721370546</v>
      </c>
      <c r="R21" s="24">
        <v>394.3016640002491</v>
      </c>
      <c r="S21" s="26">
        <v>542.97278321345743</v>
      </c>
      <c r="T21" s="24">
        <v>1354.9797001971101</v>
      </c>
      <c r="U21" s="24">
        <v>558.56165156053169</v>
      </c>
      <c r="V21" s="24">
        <v>796.41804863655682</v>
      </c>
      <c r="W21" s="27">
        <v>386.18257727510309</v>
      </c>
      <c r="X21" s="24">
        <v>150.998723986459</v>
      </c>
      <c r="Y21" s="25">
        <v>235.18385328864409</v>
      </c>
      <c r="Z21" s="24">
        <v>968.79712292199076</v>
      </c>
      <c r="AA21" s="24">
        <v>407.56292757407073</v>
      </c>
      <c r="AB21" s="26">
        <v>561.23419534790276</v>
      </c>
    </row>
    <row r="22" spans="1:28" s="2" customFormat="1" ht="12" customHeight="1">
      <c r="A22" s="23" t="s">
        <v>23</v>
      </c>
      <c r="B22" s="24">
        <v>892.93350042938039</v>
      </c>
      <c r="C22" s="24">
        <v>326.40846444266919</v>
      </c>
      <c r="D22" s="25">
        <v>566.52503598670569</v>
      </c>
      <c r="E22" s="24">
        <v>256.37446440899186</v>
      </c>
      <c r="F22" s="24">
        <v>103.8003929070554</v>
      </c>
      <c r="G22" s="25">
        <v>152.57407150193671</v>
      </c>
      <c r="H22" s="24">
        <v>636.55903602038302</v>
      </c>
      <c r="I22" s="24">
        <v>222.60807153561245</v>
      </c>
      <c r="J22" s="26">
        <v>413.95096448476585</v>
      </c>
      <c r="K22" s="24">
        <v>923.05373146287684</v>
      </c>
      <c r="L22" s="24">
        <v>337.41880099693464</v>
      </c>
      <c r="M22" s="24">
        <v>585.63493046594328</v>
      </c>
      <c r="N22" s="27">
        <v>265.02242990180713</v>
      </c>
      <c r="O22" s="24">
        <v>107.30176430170768</v>
      </c>
      <c r="P22" s="25">
        <v>157.72066560010029</v>
      </c>
      <c r="Q22" s="24">
        <v>658.03130156107079</v>
      </c>
      <c r="R22" s="24">
        <v>230.1170366952278</v>
      </c>
      <c r="S22" s="26">
        <v>427.91426486584402</v>
      </c>
      <c r="T22" s="24">
        <v>954.09813209144988</v>
      </c>
      <c r="U22" s="24">
        <v>348.76696425190971</v>
      </c>
      <c r="V22" s="24">
        <v>605.33116783952539</v>
      </c>
      <c r="W22" s="27">
        <v>273.93573820552297</v>
      </c>
      <c r="X22" s="24">
        <v>110.91056717589467</v>
      </c>
      <c r="Y22" s="25">
        <v>163.0251710296283</v>
      </c>
      <c r="Z22" s="24">
        <v>680.16239388591532</v>
      </c>
      <c r="AA22" s="24">
        <v>237.85639707601504</v>
      </c>
      <c r="AB22" s="26">
        <v>442.30599680989314</v>
      </c>
    </row>
    <row r="23" spans="1:28" s="2" customFormat="1" ht="12" customHeight="1">
      <c r="A23" s="23" t="s">
        <v>24</v>
      </c>
      <c r="B23" s="24">
        <v>263.878107269743</v>
      </c>
      <c r="C23" s="24">
        <v>83.790678611719471</v>
      </c>
      <c r="D23" s="25">
        <v>180.08742865802361</v>
      </c>
      <c r="E23" s="24">
        <v>83.790678611719471</v>
      </c>
      <c r="F23" s="24">
        <v>23.761535725711486</v>
      </c>
      <c r="G23" s="25">
        <v>60.029142886008032</v>
      </c>
      <c r="H23" s="24">
        <v>180.08742865802361</v>
      </c>
      <c r="I23" s="24">
        <v>60.029142886008032</v>
      </c>
      <c r="J23" s="26">
        <v>120.05828577201584</v>
      </c>
      <c r="K23" s="24">
        <v>272.77918394771365</v>
      </c>
      <c r="L23" s="24">
        <v>86.617086845956734</v>
      </c>
      <c r="M23" s="24">
        <v>186.16209710175752</v>
      </c>
      <c r="N23" s="27">
        <v>86.617086845956734</v>
      </c>
      <c r="O23" s="24">
        <v>24.563054478704114</v>
      </c>
      <c r="P23" s="25">
        <v>62.054032367252496</v>
      </c>
      <c r="Q23" s="24">
        <v>186.16209710175752</v>
      </c>
      <c r="R23" s="24">
        <v>62.054032367252496</v>
      </c>
      <c r="S23" s="26">
        <v>124.10806473450532</v>
      </c>
      <c r="T23" s="24">
        <v>281.95336956763583</v>
      </c>
      <c r="U23" s="24">
        <v>89.530216876927028</v>
      </c>
      <c r="V23" s="24">
        <v>192.4231526907088</v>
      </c>
      <c r="W23" s="27">
        <v>89.530216876927028</v>
      </c>
      <c r="X23" s="24">
        <v>25.389165980024092</v>
      </c>
      <c r="Y23" s="25">
        <v>64.141050896902954</v>
      </c>
      <c r="Z23" s="24">
        <v>192.4231526907088</v>
      </c>
      <c r="AA23" s="24">
        <v>64.141050896902954</v>
      </c>
      <c r="AB23" s="26">
        <v>128.28210179380588</v>
      </c>
    </row>
    <row r="24" spans="1:28" s="2" customFormat="1" ht="12" customHeight="1">
      <c r="A24" s="23" t="s">
        <v>25</v>
      </c>
      <c r="B24" s="24">
        <v>127.56192863276681</v>
      </c>
      <c r="C24" s="24">
        <v>48.77367859488151</v>
      </c>
      <c r="D24" s="25">
        <v>78.78825003788549</v>
      </c>
      <c r="E24" s="24">
        <v>33.76639287337948</v>
      </c>
      <c r="F24" s="24">
        <v>15.007285721501992</v>
      </c>
      <c r="G24" s="25">
        <v>18.75910715187749</v>
      </c>
      <c r="H24" s="24">
        <v>93.795535759387434</v>
      </c>
      <c r="I24" s="24">
        <v>33.76639287337948</v>
      </c>
      <c r="J24" s="26">
        <v>60.029142886008032</v>
      </c>
      <c r="K24" s="24">
        <v>131.86481878041189</v>
      </c>
      <c r="L24" s="24">
        <v>50.418901298392655</v>
      </c>
      <c r="M24" s="24">
        <v>81.445917482018999</v>
      </c>
      <c r="N24" s="27">
        <v>34.905393206579532</v>
      </c>
      <c r="O24" s="24">
        <v>15.513508091813124</v>
      </c>
      <c r="P24" s="25">
        <v>19.391885114766406</v>
      </c>
      <c r="Q24" s="24">
        <v>96.959425573832206</v>
      </c>
      <c r="R24" s="24">
        <v>34.905393206579532</v>
      </c>
      <c r="S24" s="26">
        <v>62.054032367252496</v>
      </c>
      <c r="T24" s="24">
        <v>136.29973315591874</v>
      </c>
      <c r="U24" s="24">
        <v>52.114603853733648</v>
      </c>
      <c r="V24" s="24">
        <v>84.185129302185118</v>
      </c>
      <c r="W24" s="27">
        <v>36.079341129507917</v>
      </c>
      <c r="X24" s="24">
        <v>16.035262724225749</v>
      </c>
      <c r="Y24" s="25">
        <v>20.044078405282182</v>
      </c>
      <c r="Z24" s="24">
        <v>100.22039202641085</v>
      </c>
      <c r="AA24" s="24">
        <v>36.079341129507917</v>
      </c>
      <c r="AB24" s="26">
        <v>64.141050896902954</v>
      </c>
    </row>
    <row r="25" spans="1:28" s="2" customFormat="1" ht="12" customHeight="1" thickBot="1">
      <c r="A25" s="28" t="s">
        <v>26</v>
      </c>
      <c r="B25" s="29">
        <v>66.282178603300537</v>
      </c>
      <c r="C25" s="29">
        <v>26.262750012628484</v>
      </c>
      <c r="D25" s="30">
        <v>40.019428590671993</v>
      </c>
      <c r="E25" s="29">
        <v>13.756678578043493</v>
      </c>
      <c r="F25" s="29">
        <v>3.7518214303754984</v>
      </c>
      <c r="G25" s="30">
        <v>10.004857147667996</v>
      </c>
      <c r="H25" s="29">
        <v>52.525500025257017</v>
      </c>
      <c r="I25" s="29">
        <v>22.510928582252987</v>
      </c>
      <c r="J25" s="31">
        <v>30.01457144300398</v>
      </c>
      <c r="K25" s="29">
        <v>68.517994072174659</v>
      </c>
      <c r="L25" s="29">
        <v>27.148639160672968</v>
      </c>
      <c r="M25" s="29">
        <v>41.369354911501667</v>
      </c>
      <c r="N25" s="32">
        <v>14.220715750828697</v>
      </c>
      <c r="O25" s="29">
        <v>3.8783770229532819</v>
      </c>
      <c r="P25" s="30">
        <v>10.342338727875417</v>
      </c>
      <c r="Q25" s="29">
        <v>54.297278321345935</v>
      </c>
      <c r="R25" s="29">
        <v>23.270262137719687</v>
      </c>
      <c r="S25" s="31">
        <v>31.027016183626248</v>
      </c>
      <c r="T25" s="29">
        <v>70.822410365330342</v>
      </c>
      <c r="U25" s="29">
        <v>28.061709767395048</v>
      </c>
      <c r="V25" s="29">
        <v>42.760700597935305</v>
      </c>
      <c r="W25" s="32">
        <v>14.69899083054027</v>
      </c>
      <c r="X25" s="29">
        <v>4.0088156810564364</v>
      </c>
      <c r="Y25" s="30">
        <v>10.690175149483832</v>
      </c>
      <c r="Z25" s="29">
        <v>56.123419534790081</v>
      </c>
      <c r="AA25" s="29">
        <v>24.052894086338615</v>
      </c>
      <c r="AB25" s="31">
        <v>32.070525448451484</v>
      </c>
    </row>
    <row r="26" spans="1:28" s="2" customFormat="1" ht="12" customHeight="1">
      <c r="A26" s="33" t="s">
        <v>115</v>
      </c>
      <c r="B26" s="34">
        <v>87149.412908308193</v>
      </c>
      <c r="C26" s="34">
        <v>43466.75299594133</v>
      </c>
      <c r="D26" s="35">
        <v>43682.659912338509</v>
      </c>
      <c r="E26" s="34">
        <v>32351.041409445686</v>
      </c>
      <c r="F26" s="34">
        <v>16090.649869833391</v>
      </c>
      <c r="G26" s="35">
        <v>16260.391539615372</v>
      </c>
      <c r="H26" s="34">
        <v>54798.371498834291</v>
      </c>
      <c r="I26" s="34">
        <v>27376.103126116188</v>
      </c>
      <c r="J26" s="36">
        <v>27422.268372731425</v>
      </c>
      <c r="K26" s="34">
        <v>90089.117208831929</v>
      </c>
      <c r="L26" s="34">
        <v>44932.963684498834</v>
      </c>
      <c r="M26" s="34">
        <v>45156.153524204718</v>
      </c>
      <c r="N26" s="37">
        <v>33442.299426920981</v>
      </c>
      <c r="O26" s="34">
        <v>16633.416034752456</v>
      </c>
      <c r="P26" s="35">
        <v>16808.883392177715</v>
      </c>
      <c r="Q26" s="34">
        <v>56646.817781782345</v>
      </c>
      <c r="R26" s="34">
        <v>28299.547649755888</v>
      </c>
      <c r="S26" s="36">
        <v>28347.270132036636</v>
      </c>
      <c r="T26" s="34">
        <v>93119.019533592538</v>
      </c>
      <c r="U26" s="34">
        <v>46444.161655456599</v>
      </c>
      <c r="V26" s="34">
        <v>46674.857878121991</v>
      </c>
      <c r="W26" s="37">
        <v>34567.0401716548</v>
      </c>
      <c r="X26" s="34">
        <v>17192.835723559623</v>
      </c>
      <c r="Y26" s="35">
        <v>17374.204448105222</v>
      </c>
      <c r="Z26" s="34">
        <v>58551.979361924088</v>
      </c>
      <c r="AA26" s="34">
        <v>29251.325931889933</v>
      </c>
      <c r="AB26" s="36">
        <v>29300.653430009374</v>
      </c>
    </row>
    <row r="27" spans="1:28" s="2" customFormat="1" ht="12" customHeight="1">
      <c r="A27" s="33" t="s">
        <v>22</v>
      </c>
      <c r="B27" s="34">
        <v>4361.4576775180876</v>
      </c>
      <c r="C27" s="34">
        <v>2054.0656186535834</v>
      </c>
      <c r="D27" s="35">
        <v>2307.3920588642454</v>
      </c>
      <c r="E27" s="34">
        <v>1618.543807651095</v>
      </c>
      <c r="F27" s="34">
        <v>745.00435864897145</v>
      </c>
      <c r="G27" s="35">
        <v>873.53944900214105</v>
      </c>
      <c r="H27" s="34">
        <v>2742.9138698668121</v>
      </c>
      <c r="I27" s="34">
        <v>1309.0612600046284</v>
      </c>
      <c r="J27" s="36">
        <v>1433.8526098620746</v>
      </c>
      <c r="K27" s="34">
        <v>4508.577382206875</v>
      </c>
      <c r="L27" s="34">
        <v>2123.3528958832189</v>
      </c>
      <c r="M27" s="34">
        <v>2385.2244863232959</v>
      </c>
      <c r="N27" s="37">
        <v>1673.1401615799014</v>
      </c>
      <c r="O27" s="34">
        <v>770.13467730393302</v>
      </c>
      <c r="P27" s="35">
        <v>903.00548427596834</v>
      </c>
      <c r="Q27" s="34">
        <v>2835.4372206266794</v>
      </c>
      <c r="R27" s="34">
        <v>1353.2182185792726</v>
      </c>
      <c r="S27" s="36">
        <v>1482.2190020472681</v>
      </c>
      <c r="T27" s="34">
        <v>4660.2111146179386</v>
      </c>
      <c r="U27" s="34">
        <v>2194.7660928929704</v>
      </c>
      <c r="V27" s="34">
        <v>2465.4450217248414</v>
      </c>
      <c r="W27" s="37">
        <v>1729.4116783002462</v>
      </c>
      <c r="X27" s="34">
        <v>796.03606163860286</v>
      </c>
      <c r="Y27" s="35">
        <v>933.3756166616821</v>
      </c>
      <c r="Z27" s="34">
        <v>2930.7994363175653</v>
      </c>
      <c r="AA27" s="34">
        <v>1398.7300312544137</v>
      </c>
      <c r="AB27" s="36">
        <v>1532.0694050632171</v>
      </c>
    </row>
    <row r="28" spans="1:28" s="2" customFormat="1" ht="12" customHeight="1" thickBot="1">
      <c r="A28" s="38" t="s">
        <v>21</v>
      </c>
      <c r="B28" s="39">
        <v>82612.631168913184</v>
      </c>
      <c r="C28" s="39">
        <v>37305.421379915861</v>
      </c>
      <c r="D28" s="40">
        <v>45307.209789003937</v>
      </c>
      <c r="E28" s="39">
        <v>30369.458037497498</v>
      </c>
      <c r="F28" s="39">
        <v>13593.126332813756</v>
      </c>
      <c r="G28" s="40">
        <v>16776.331704682561</v>
      </c>
      <c r="H28" s="39">
        <v>52243.173131426498</v>
      </c>
      <c r="I28" s="39">
        <v>23712.295047093285</v>
      </c>
      <c r="J28" s="41">
        <v>28530.878084300326</v>
      </c>
      <c r="K28" s="39">
        <v>85399.301773008774</v>
      </c>
      <c r="L28" s="39">
        <v>38563.799422877019</v>
      </c>
      <c r="M28" s="39">
        <v>46835.502350164541</v>
      </c>
      <c r="N28" s="42">
        <v>31393.87373252977</v>
      </c>
      <c r="O28" s="39">
        <v>14051.646598227555</v>
      </c>
      <c r="P28" s="40">
        <v>17342.227134296911</v>
      </c>
      <c r="Q28" s="39">
        <v>54005.428040509702</v>
      </c>
      <c r="R28" s="39">
        <v>24512.152824648769</v>
      </c>
      <c r="S28" s="41">
        <v>29493.27521586739</v>
      </c>
      <c r="T28" s="39">
        <v>88271.474916653053</v>
      </c>
      <c r="U28" s="39">
        <v>39860.787884360041</v>
      </c>
      <c r="V28" s="39">
        <v>48410.687032294634</v>
      </c>
      <c r="W28" s="42">
        <v>32449.721252789062</v>
      </c>
      <c r="X28" s="39">
        <v>14524.235497027867</v>
      </c>
      <c r="Y28" s="40">
        <v>17925.485755757873</v>
      </c>
      <c r="Z28" s="39">
        <v>55821.753663865617</v>
      </c>
      <c r="AA28" s="39">
        <v>25336.552387335971</v>
      </c>
      <c r="AB28" s="41">
        <v>30485.201276549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6.875" style="1" customWidth="1"/>
    <col min="2" max="23" width="9.125" style="1"/>
    <col min="24" max="24" width="9.125" style="55"/>
    <col min="25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120</v>
      </c>
      <c r="B1" s="47"/>
      <c r="C1" s="47"/>
      <c r="D1" s="47"/>
      <c r="E1" s="47"/>
      <c r="F1" s="47"/>
      <c r="G1" s="47"/>
      <c r="H1" s="47"/>
      <c r="I1" s="47"/>
      <c r="J1" s="47"/>
      <c r="X1" s="49"/>
    </row>
    <row r="2" spans="1:28" s="2" customFormat="1" ht="11.1" customHeight="1">
      <c r="A2" s="110" t="s">
        <v>36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37</v>
      </c>
      <c r="L2" s="111"/>
      <c r="M2" s="111"/>
      <c r="N2" s="111"/>
      <c r="O2" s="111"/>
      <c r="P2" s="111"/>
      <c r="Q2" s="111"/>
      <c r="R2" s="111"/>
      <c r="S2" s="113"/>
      <c r="T2" s="110" t="s">
        <v>38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50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51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35</v>
      </c>
      <c r="B5" s="17">
        <v>390137.25627155643</v>
      </c>
      <c r="C5" s="17">
        <v>188723.26729926269</v>
      </c>
      <c r="D5" s="97">
        <v>201413.98897205869</v>
      </c>
      <c r="E5" s="17">
        <v>380699.12751156429</v>
      </c>
      <c r="F5" s="17">
        <v>184170.36699515092</v>
      </c>
      <c r="G5" s="97">
        <v>196528.76051618115</v>
      </c>
      <c r="H5" s="17">
        <v>9438.1287599831921</v>
      </c>
      <c r="I5" s="17">
        <v>4552.9003041084879</v>
      </c>
      <c r="J5" s="97">
        <v>4885.2284558748524</v>
      </c>
      <c r="K5" s="17">
        <v>403297.27802868636</v>
      </c>
      <c r="L5" s="17">
        <v>195089.23790049605</v>
      </c>
      <c r="M5" s="97">
        <v>208208.04012863289</v>
      </c>
      <c r="N5" s="17">
        <v>393540.78444241366</v>
      </c>
      <c r="O5" s="17">
        <v>190382.76019227406</v>
      </c>
      <c r="P5" s="97">
        <v>203158.0242505366</v>
      </c>
      <c r="Q5" s="17">
        <v>9756.4935862981092</v>
      </c>
      <c r="R5" s="17">
        <v>4706.4777082111896</v>
      </c>
      <c r="S5" s="97">
        <v>5050.0158780867941</v>
      </c>
      <c r="T5" s="17">
        <v>416861.08460300177</v>
      </c>
      <c r="U5" s="17">
        <v>201650.53357917842</v>
      </c>
      <c r="V5" s="97">
        <v>215210.55102394338</v>
      </c>
      <c r="W5" s="17">
        <v>406776.45790235611</v>
      </c>
      <c r="X5" s="17">
        <v>196785.76629958552</v>
      </c>
      <c r="Y5" s="97">
        <v>209990.69160289437</v>
      </c>
      <c r="Z5" s="17">
        <v>10084.626700654731</v>
      </c>
      <c r="AA5" s="17">
        <v>4864.7672796011375</v>
      </c>
      <c r="AB5" s="97">
        <v>5219.8594210531974</v>
      </c>
    </row>
    <row r="6" spans="1:28" s="2" customFormat="1" ht="12" customHeight="1">
      <c r="A6" s="18" t="s">
        <v>5</v>
      </c>
      <c r="B6" s="19">
        <v>44332.503831006907</v>
      </c>
      <c r="C6" s="19">
        <v>22122.19412497021</v>
      </c>
      <c r="D6" s="20">
        <v>22210.309706067801</v>
      </c>
      <c r="E6" s="19">
        <v>42923.950350818493</v>
      </c>
      <c r="F6" s="19">
        <v>21461.327266738281</v>
      </c>
      <c r="G6" s="20">
        <v>21462.623084107363</v>
      </c>
      <c r="H6" s="19">
        <v>1408.5534801919462</v>
      </c>
      <c r="I6" s="19">
        <v>660.86685823173855</v>
      </c>
      <c r="J6" s="21">
        <v>747.6866219602241</v>
      </c>
      <c r="K6" s="19">
        <v>45827.917831071623</v>
      </c>
      <c r="L6" s="19">
        <v>22868.414977564473</v>
      </c>
      <c r="M6" s="19">
        <v>22959.502853529379</v>
      </c>
      <c r="N6" s="22">
        <v>44371.851343220849</v>
      </c>
      <c r="O6" s="19">
        <v>22185.255907827679</v>
      </c>
      <c r="P6" s="20">
        <v>22186.595435415398</v>
      </c>
      <c r="Q6" s="19">
        <v>1456.0664878527336</v>
      </c>
      <c r="R6" s="19">
        <v>683.15906973770382</v>
      </c>
      <c r="S6" s="21">
        <v>772.90741811501232</v>
      </c>
      <c r="T6" s="19">
        <v>47369.21514957973</v>
      </c>
      <c r="U6" s="19">
        <v>23637.531890380527</v>
      </c>
      <c r="V6" s="19">
        <v>23731.683259203488</v>
      </c>
      <c r="W6" s="22">
        <v>45864.177827365638</v>
      </c>
      <c r="X6" s="19">
        <v>22931.396624208322</v>
      </c>
      <c r="Y6" s="20">
        <v>22932.781203161601</v>
      </c>
      <c r="Z6" s="19">
        <v>1505.03732221475</v>
      </c>
      <c r="AA6" s="19">
        <v>706.1352661724959</v>
      </c>
      <c r="AB6" s="21">
        <v>798.9020560422158</v>
      </c>
    </row>
    <row r="7" spans="1:28" s="2" customFormat="1" ht="12" customHeight="1">
      <c r="A7" s="18" t="s">
        <v>6</v>
      </c>
      <c r="B7" s="19">
        <v>45997.05990763403</v>
      </c>
      <c r="C7" s="19">
        <v>22758.058628454237</v>
      </c>
      <c r="D7" s="20">
        <v>23239.001279179865</v>
      </c>
      <c r="E7" s="19">
        <v>44783.017973449387</v>
      </c>
      <c r="F7" s="19">
        <v>22159.032871668096</v>
      </c>
      <c r="G7" s="20">
        <v>22623.985101781363</v>
      </c>
      <c r="H7" s="19">
        <v>1214.0419341847148</v>
      </c>
      <c r="I7" s="19">
        <v>599.0257567861737</v>
      </c>
      <c r="J7" s="21">
        <v>615.01617739853623</v>
      </c>
      <c r="K7" s="19">
        <v>47548.622337088906</v>
      </c>
      <c r="L7" s="19">
        <v>23525.728318783356</v>
      </c>
      <c r="M7" s="19">
        <v>24022.894018310031</v>
      </c>
      <c r="N7" s="22">
        <v>46293.628614754307</v>
      </c>
      <c r="O7" s="19">
        <v>22906.496360549365</v>
      </c>
      <c r="P7" s="20">
        <v>23387.132254209424</v>
      </c>
      <c r="Q7" s="19">
        <v>1254.9937223351378</v>
      </c>
      <c r="R7" s="19">
        <v>619.23195823426693</v>
      </c>
      <c r="S7" s="21">
        <v>635.7617641008901</v>
      </c>
      <c r="T7" s="19">
        <v>49147.79086962399</v>
      </c>
      <c r="U7" s="19">
        <v>24316.952177278981</v>
      </c>
      <c r="V7" s="19">
        <v>24830.838692321016</v>
      </c>
      <c r="W7" s="22">
        <v>47850.588848273881</v>
      </c>
      <c r="X7" s="19">
        <v>23676.894037060385</v>
      </c>
      <c r="Y7" s="20">
        <v>24173.694811193094</v>
      </c>
      <c r="Z7" s="19">
        <v>1297.2020213479532</v>
      </c>
      <c r="AA7" s="19">
        <v>640.05814021931565</v>
      </c>
      <c r="AB7" s="21">
        <v>657.14388112866084</v>
      </c>
    </row>
    <row r="8" spans="1:28" s="2" customFormat="1" ht="12" customHeight="1">
      <c r="A8" s="18" t="s">
        <v>7</v>
      </c>
      <c r="B8" s="19">
        <v>52957.813003430274</v>
      </c>
      <c r="C8" s="19">
        <v>25801.158674222024</v>
      </c>
      <c r="D8" s="20">
        <v>27156.654329208322</v>
      </c>
      <c r="E8" s="19">
        <v>51624.457930830322</v>
      </c>
      <c r="F8" s="19">
        <v>25118.490717309687</v>
      </c>
      <c r="G8" s="20">
        <v>26505.967213520707</v>
      </c>
      <c r="H8" s="19">
        <v>1333.3550726000242</v>
      </c>
      <c r="I8" s="19">
        <v>682.66795691237769</v>
      </c>
      <c r="J8" s="21">
        <v>650.68711568765264</v>
      </c>
      <c r="K8" s="19">
        <v>54744.173983179578</v>
      </c>
      <c r="L8" s="19">
        <v>26671.477527553161</v>
      </c>
      <c r="M8" s="19">
        <v>28072.696455630899</v>
      </c>
      <c r="N8" s="22">
        <v>53365.842478609462</v>
      </c>
      <c r="O8" s="19">
        <v>25965.781969401487</v>
      </c>
      <c r="P8" s="20">
        <v>27400.060509212457</v>
      </c>
      <c r="Q8" s="19">
        <v>1378.3315045706997</v>
      </c>
      <c r="R8" s="19">
        <v>705.69555815198817</v>
      </c>
      <c r="S8" s="21">
        <v>672.63594641874181</v>
      </c>
      <c r="T8" s="19">
        <v>56585.345316250401</v>
      </c>
      <c r="U8" s="19">
        <v>27568.50010109994</v>
      </c>
      <c r="V8" s="19">
        <v>29016.845215105881</v>
      </c>
      <c r="W8" s="22">
        <v>55160.657381961122</v>
      </c>
      <c r="X8" s="19">
        <v>26839.070393047947</v>
      </c>
      <c r="Y8" s="20">
        <v>28321.586988872539</v>
      </c>
      <c r="Z8" s="19">
        <v>1424.6879342869024</v>
      </c>
      <c r="AA8" s="19">
        <v>729.42970805281357</v>
      </c>
      <c r="AB8" s="21">
        <v>695.25822623412319</v>
      </c>
    </row>
    <row r="9" spans="1:28" s="2" customFormat="1" ht="12" customHeight="1">
      <c r="A9" s="18" t="s">
        <v>8</v>
      </c>
      <c r="B9" s="19">
        <v>50385.755418466993</v>
      </c>
      <c r="C9" s="19">
        <v>24135.894975925734</v>
      </c>
      <c r="D9" s="20">
        <v>26249.860442508947</v>
      </c>
      <c r="E9" s="19">
        <v>49338.755993160921</v>
      </c>
      <c r="F9" s="19">
        <v>23599.292171539204</v>
      </c>
      <c r="G9" s="20">
        <v>25739.463821592457</v>
      </c>
      <c r="H9" s="19">
        <v>1046.9994253039913</v>
      </c>
      <c r="I9" s="19">
        <v>536.60280438703626</v>
      </c>
      <c r="J9" s="21">
        <v>510.39662091697249</v>
      </c>
      <c r="K9" s="19">
        <v>52085.356333015727</v>
      </c>
      <c r="L9" s="19">
        <v>24950.041530537226</v>
      </c>
      <c r="M9" s="19">
        <v>27135.314802483914</v>
      </c>
      <c r="N9" s="22">
        <v>51003.039759719817</v>
      </c>
      <c r="O9" s="19">
        <v>24395.338161625139</v>
      </c>
      <c r="P9" s="20">
        <v>26607.701598100091</v>
      </c>
      <c r="Q9" s="19">
        <v>1082.3165732964821</v>
      </c>
      <c r="R9" s="19">
        <v>554.7033689123806</v>
      </c>
      <c r="S9" s="21">
        <v>527.61320438410155</v>
      </c>
      <c r="T9" s="19">
        <v>53837.105569059502</v>
      </c>
      <c r="U9" s="19">
        <v>25789.168288368135</v>
      </c>
      <c r="V9" s="19">
        <v>28047.937280690036</v>
      </c>
      <c r="W9" s="22">
        <v>52718.38822280326</v>
      </c>
      <c r="X9" s="19">
        <v>25215.808980990085</v>
      </c>
      <c r="Y9" s="20">
        <v>27502.579241811844</v>
      </c>
      <c r="Z9" s="19">
        <v>1118.7173462559265</v>
      </c>
      <c r="AA9" s="19">
        <v>573.35930737788215</v>
      </c>
      <c r="AB9" s="21">
        <v>545.35803887803104</v>
      </c>
    </row>
    <row r="10" spans="1:28" s="2" customFormat="1" ht="12" customHeight="1">
      <c r="A10" s="18" t="s">
        <v>9</v>
      </c>
      <c r="B10" s="19">
        <v>40297.312581247374</v>
      </c>
      <c r="C10" s="19">
        <v>19339.229688420102</v>
      </c>
      <c r="D10" s="20">
        <v>20958.08289280528</v>
      </c>
      <c r="E10" s="19">
        <v>39524.037507840803</v>
      </c>
      <c r="F10" s="19">
        <v>18956.881316150477</v>
      </c>
      <c r="G10" s="20">
        <v>20567.156191670631</v>
      </c>
      <c r="H10" s="19">
        <v>773.2750734043949</v>
      </c>
      <c r="I10" s="19">
        <v>382.34837226967915</v>
      </c>
      <c r="J10" s="21">
        <v>390.92670113470399</v>
      </c>
      <c r="K10" s="19">
        <v>41656.612422024453</v>
      </c>
      <c r="L10" s="19">
        <v>19991.576213614066</v>
      </c>
      <c r="M10" s="19">
        <v>21665.036208430101</v>
      </c>
      <c r="N10" s="22">
        <v>40857.253408605917</v>
      </c>
      <c r="O10" s="19">
        <v>19596.330552461452</v>
      </c>
      <c r="P10" s="20">
        <v>21260.922856161884</v>
      </c>
      <c r="Q10" s="19">
        <v>799.35901342030672</v>
      </c>
      <c r="R10" s="19">
        <v>395.2456611523483</v>
      </c>
      <c r="S10" s="21">
        <v>404.11335226794586</v>
      </c>
      <c r="T10" s="19">
        <v>43057.619233187164</v>
      </c>
      <c r="U10" s="19">
        <v>20663.938482470719</v>
      </c>
      <c r="V10" s="19">
        <v>22393.680750727894</v>
      </c>
      <c r="W10" s="22">
        <v>42231.375954408024</v>
      </c>
      <c r="X10" s="19">
        <v>20255.399808968647</v>
      </c>
      <c r="Y10" s="20">
        <v>21975.976145448531</v>
      </c>
      <c r="Z10" s="19">
        <v>826.24327878080805</v>
      </c>
      <c r="AA10" s="19">
        <v>408.53867350176694</v>
      </c>
      <c r="AB10" s="21">
        <v>417.70460527905027</v>
      </c>
    </row>
    <row r="11" spans="1:28" s="2" customFormat="1" ht="12" customHeight="1">
      <c r="A11" s="23" t="s">
        <v>10</v>
      </c>
      <c r="B11" s="19">
        <v>33509.403497889223</v>
      </c>
      <c r="C11" s="19">
        <v>15898.094337993472</v>
      </c>
      <c r="D11" s="20">
        <v>17611.30915989391</v>
      </c>
      <c r="E11" s="24">
        <v>32786.372922120798</v>
      </c>
      <c r="F11" s="24">
        <v>15553.73570784038</v>
      </c>
      <c r="G11" s="25">
        <v>17232.637214280723</v>
      </c>
      <c r="H11" s="24">
        <v>723.03057576638992</v>
      </c>
      <c r="I11" s="24">
        <v>344.35863015314055</v>
      </c>
      <c r="J11" s="26">
        <v>378.67194561323993</v>
      </c>
      <c r="K11" s="19">
        <v>34639.735123569189</v>
      </c>
      <c r="L11" s="19">
        <v>16434.365263240539</v>
      </c>
      <c r="M11" s="19">
        <v>18205.369860328214</v>
      </c>
      <c r="N11" s="27">
        <v>33892.315443827611</v>
      </c>
      <c r="O11" s="24">
        <v>16078.390805599885</v>
      </c>
      <c r="P11" s="25">
        <v>17813.924638225144</v>
      </c>
      <c r="Q11" s="24">
        <v>747.41967974323302</v>
      </c>
      <c r="R11" s="24">
        <v>355.97445764041629</v>
      </c>
      <c r="S11" s="26">
        <v>391.4452221028065</v>
      </c>
      <c r="T11" s="19">
        <v>35804.748359720194</v>
      </c>
      <c r="U11" s="19">
        <v>16987.090420952063</v>
      </c>
      <c r="V11" s="19">
        <v>18817.657938759428</v>
      </c>
      <c r="W11" s="27">
        <v>35032.191252779317</v>
      </c>
      <c r="X11" s="52">
        <v>16619.143731035132</v>
      </c>
      <c r="Y11" s="25">
        <v>18413.047521733337</v>
      </c>
      <c r="Z11" s="24">
        <v>772.55710694243658</v>
      </c>
      <c r="AA11" s="24">
        <v>367.94668991665503</v>
      </c>
      <c r="AB11" s="26">
        <v>404.61041702578837</v>
      </c>
    </row>
    <row r="12" spans="1:28" s="2" customFormat="1" ht="12" customHeight="1">
      <c r="A12" s="23" t="s">
        <v>11</v>
      </c>
      <c r="B12" s="24">
        <v>29539.073152314315</v>
      </c>
      <c r="C12" s="24">
        <v>14234.203801432024</v>
      </c>
      <c r="D12" s="25">
        <v>15304.86935088805</v>
      </c>
      <c r="E12" s="19">
        <v>28868.679356439327</v>
      </c>
      <c r="F12" s="19">
        <v>13897.779076029557</v>
      </c>
      <c r="G12" s="20">
        <v>14970.900280415528</v>
      </c>
      <c r="H12" s="19">
        <v>670.39379587539963</v>
      </c>
      <c r="I12" s="19">
        <v>336.42472540266954</v>
      </c>
      <c r="J12" s="21">
        <v>333.96907047272305</v>
      </c>
      <c r="K12" s="24">
        <v>30535.478492086186</v>
      </c>
      <c r="L12" s="24">
        <v>14714.348747132944</v>
      </c>
      <c r="M12" s="24">
        <v>15821.129744933309</v>
      </c>
      <c r="N12" s="22">
        <v>29842.471124196432</v>
      </c>
      <c r="O12" s="19">
        <v>14366.575818925032</v>
      </c>
      <c r="P12" s="20">
        <v>15475.895305252461</v>
      </c>
      <c r="Q12" s="19">
        <v>693.00736788886684</v>
      </c>
      <c r="R12" s="19">
        <v>347.77292820796475</v>
      </c>
      <c r="S12" s="21">
        <v>345.23443968089936</v>
      </c>
      <c r="T12" s="24">
        <v>31562.456224107042</v>
      </c>
      <c r="U12" s="24">
        <v>15209.225829500625</v>
      </c>
      <c r="V12" s="24">
        <v>16353.230394610677</v>
      </c>
      <c r="W12" s="22">
        <v>30846.141439072537</v>
      </c>
      <c r="X12" s="19">
        <v>14849.75650514265</v>
      </c>
      <c r="Y12" s="20">
        <v>15996.384933934147</v>
      </c>
      <c r="Z12" s="19">
        <v>716.31478503475455</v>
      </c>
      <c r="AA12" s="19">
        <v>359.46932435810089</v>
      </c>
      <c r="AB12" s="21">
        <v>356.84546067665491</v>
      </c>
    </row>
    <row r="13" spans="1:28" s="2" customFormat="1" ht="12" customHeight="1">
      <c r="A13" s="23" t="s">
        <v>12</v>
      </c>
      <c r="B13" s="24">
        <v>24240.99764095795</v>
      </c>
      <c r="C13" s="24">
        <v>11881.686378544702</v>
      </c>
      <c r="D13" s="25">
        <v>12359.311262419007</v>
      </c>
      <c r="E13" s="24">
        <v>23721.62662327458</v>
      </c>
      <c r="F13" s="24">
        <v>11632.437403155283</v>
      </c>
      <c r="G13" s="25">
        <v>12089.189220125056</v>
      </c>
      <c r="H13" s="24">
        <v>519.37101768368348</v>
      </c>
      <c r="I13" s="24">
        <v>249.2489753895691</v>
      </c>
      <c r="J13" s="26">
        <v>270.12204229411429</v>
      </c>
      <c r="K13" s="24">
        <v>25058.689494935479</v>
      </c>
      <c r="L13" s="24">
        <v>12282.476738204621</v>
      </c>
      <c r="M13" s="24">
        <v>12776.212756718774</v>
      </c>
      <c r="N13" s="27">
        <v>24521.79917146045</v>
      </c>
      <c r="O13" s="24">
        <v>12024.820152707518</v>
      </c>
      <c r="P13" s="25">
        <v>12496.979018741618</v>
      </c>
      <c r="Q13" s="24">
        <v>536.89032347433795</v>
      </c>
      <c r="R13" s="24">
        <v>257.65658549714317</v>
      </c>
      <c r="S13" s="26">
        <v>279.23373797719904</v>
      </c>
      <c r="T13" s="24">
        <v>25901.470331389297</v>
      </c>
      <c r="U13" s="24">
        <v>12695.564422676245</v>
      </c>
      <c r="V13" s="24">
        <v>13205.905908717312</v>
      </c>
      <c r="W13" s="27">
        <v>25346.523162763664</v>
      </c>
      <c r="X13" s="52">
        <v>12429.24225900957</v>
      </c>
      <c r="Y13" s="25">
        <v>12917.280903758354</v>
      </c>
      <c r="Z13" s="24">
        <v>554.94716862582663</v>
      </c>
      <c r="AA13" s="24">
        <v>266.32216366676852</v>
      </c>
      <c r="AB13" s="26">
        <v>288.62500495905937</v>
      </c>
    </row>
    <row r="14" spans="1:28" s="2" customFormat="1" ht="12" customHeight="1">
      <c r="A14" s="23" t="s">
        <v>13</v>
      </c>
      <c r="B14" s="24">
        <v>17282.899396958757</v>
      </c>
      <c r="C14" s="24">
        <v>8604.6148745330829</v>
      </c>
      <c r="D14" s="25">
        <v>8678.2845224314333</v>
      </c>
      <c r="E14" s="24">
        <v>16936.652051836511</v>
      </c>
      <c r="F14" s="24">
        <v>8429.0355470420145</v>
      </c>
      <c r="G14" s="25">
        <v>8507.6165048002549</v>
      </c>
      <c r="H14" s="24">
        <v>346.2473451224555</v>
      </c>
      <c r="I14" s="24">
        <v>175.57932749117438</v>
      </c>
      <c r="J14" s="26">
        <v>170.6680176312814</v>
      </c>
      <c r="K14" s="24">
        <v>17865.882253486336</v>
      </c>
      <c r="L14" s="24">
        <v>8894.8637988363043</v>
      </c>
      <c r="M14" s="24">
        <v>8971.018454648256</v>
      </c>
      <c r="N14" s="27">
        <v>17507.95537116965</v>
      </c>
      <c r="O14" s="24">
        <v>8713.3618691511529</v>
      </c>
      <c r="P14" s="25">
        <v>8794.5935020172346</v>
      </c>
      <c r="Q14" s="24">
        <v>357.92688231622634</v>
      </c>
      <c r="R14" s="24">
        <v>181.50192968517959</v>
      </c>
      <c r="S14" s="26">
        <v>176.42495263104868</v>
      </c>
      <c r="T14" s="24">
        <v>18466.752590014683</v>
      </c>
      <c r="U14" s="24">
        <v>9194.0183397877954</v>
      </c>
      <c r="V14" s="24">
        <v>9272.7342502311476</v>
      </c>
      <c r="W14" s="27">
        <v>18096.787810930928</v>
      </c>
      <c r="X14" s="52">
        <v>9006.4120865644727</v>
      </c>
      <c r="Y14" s="25">
        <v>9090.375724370715</v>
      </c>
      <c r="Z14" s="24">
        <v>369.96477908388482</v>
      </c>
      <c r="AA14" s="24">
        <v>187.60625322338905</v>
      </c>
      <c r="AB14" s="26">
        <v>182.35852586049708</v>
      </c>
    </row>
    <row r="15" spans="1:28" s="2" customFormat="1" ht="12" customHeight="1">
      <c r="A15" s="23" t="s">
        <v>14</v>
      </c>
      <c r="B15" s="24">
        <v>12830.760638201624</v>
      </c>
      <c r="C15" s="24">
        <v>5918.9216846970057</v>
      </c>
      <c r="D15" s="25">
        <v>6911.8389535061569</v>
      </c>
      <c r="E15" s="24">
        <v>12515.296637368545</v>
      </c>
      <c r="F15" s="24">
        <v>5816.7930513337787</v>
      </c>
      <c r="G15" s="25">
        <v>6698.503586036305</v>
      </c>
      <c r="H15" s="24">
        <v>315.46400083317496</v>
      </c>
      <c r="I15" s="24">
        <v>102.12863336325859</v>
      </c>
      <c r="J15" s="26">
        <v>213.33536746991726</v>
      </c>
      <c r="K15" s="24">
        <v>13263.564956298878</v>
      </c>
      <c r="L15" s="24">
        <v>6118.5774132896677</v>
      </c>
      <c r="M15" s="24">
        <v>7144.9875430116344</v>
      </c>
      <c r="N15" s="27">
        <v>12937.459795084609</v>
      </c>
      <c r="O15" s="24">
        <v>6013.0037999468368</v>
      </c>
      <c r="P15" s="25">
        <v>6924.4559951399433</v>
      </c>
      <c r="Q15" s="24">
        <v>326.10516121441634</v>
      </c>
      <c r="R15" s="24">
        <v>105.57361334279665</v>
      </c>
      <c r="S15" s="26">
        <v>220.53154787162043</v>
      </c>
      <c r="T15" s="24">
        <v>13709.64887344711</v>
      </c>
      <c r="U15" s="24">
        <v>6324.3591159363796</v>
      </c>
      <c r="V15" s="24">
        <v>7385.2897575095021</v>
      </c>
      <c r="W15" s="27">
        <v>13372.576052467306</v>
      </c>
      <c r="X15" s="52">
        <v>6215.2348213745727</v>
      </c>
      <c r="Y15" s="25">
        <v>7157.3412310915055</v>
      </c>
      <c r="Z15" s="24">
        <v>337.07282097971989</v>
      </c>
      <c r="AA15" s="24">
        <v>109.12429456177996</v>
      </c>
      <c r="AB15" s="26">
        <v>227.94852641793926</v>
      </c>
    </row>
    <row r="16" spans="1:28" s="2" customFormat="1" ht="12" customHeight="1">
      <c r="A16" s="23" t="s">
        <v>15</v>
      </c>
      <c r="B16" s="24">
        <v>10694.00267572433</v>
      </c>
      <c r="C16" s="24">
        <v>5024.7287614723073</v>
      </c>
      <c r="D16" s="25">
        <v>5669.273914253562</v>
      </c>
      <c r="E16" s="24">
        <v>10428.46822897994</v>
      </c>
      <c r="F16" s="24">
        <v>4902.1744014364349</v>
      </c>
      <c r="G16" s="25">
        <v>5526.2938275450442</v>
      </c>
      <c r="H16" s="24">
        <v>265.53444674447121</v>
      </c>
      <c r="I16" s="24">
        <v>122.55436003591038</v>
      </c>
      <c r="J16" s="26">
        <v>142.98008670856197</v>
      </c>
      <c r="K16" s="24">
        <v>11054.730357138918</v>
      </c>
      <c r="L16" s="24">
        <v>5194.2217764657707</v>
      </c>
      <c r="M16" s="24">
        <v>5860.5085806738589</v>
      </c>
      <c r="N16" s="27">
        <v>10780.238962447771</v>
      </c>
      <c r="O16" s="24">
        <v>5067.5334404543737</v>
      </c>
      <c r="P16" s="25">
        <v>5712.7055219938957</v>
      </c>
      <c r="Q16" s="24">
        <v>274.49139469127209</v>
      </c>
      <c r="R16" s="24">
        <v>126.68833601135591</v>
      </c>
      <c r="S16" s="26">
        <v>147.80305867991541</v>
      </c>
      <c r="T16" s="24">
        <v>11426.52613278175</v>
      </c>
      <c r="U16" s="24">
        <v>5368.9152924396703</v>
      </c>
      <c r="V16" s="24">
        <v>6057.6108403408516</v>
      </c>
      <c r="W16" s="27">
        <v>11142.802966921052</v>
      </c>
      <c r="X16" s="52">
        <v>5237.9661389655021</v>
      </c>
      <c r="Y16" s="25">
        <v>5904.836827954322</v>
      </c>
      <c r="Z16" s="24">
        <v>283.72316586062681</v>
      </c>
      <c r="AA16" s="24">
        <v>130.94915347413593</v>
      </c>
      <c r="AB16" s="26">
        <v>152.77401238649168</v>
      </c>
    </row>
    <row r="17" spans="1:28" s="2" customFormat="1" ht="12" customHeight="1">
      <c r="A17" s="23" t="s">
        <v>16</v>
      </c>
      <c r="B17" s="24">
        <v>8222.4897483342374</v>
      </c>
      <c r="C17" s="24">
        <v>3845.710427423398</v>
      </c>
      <c r="D17" s="25">
        <v>4376.7793209122783</v>
      </c>
      <c r="E17" s="24">
        <v>8002.3458053068362</v>
      </c>
      <c r="F17" s="24">
        <v>3750.3903696176812</v>
      </c>
      <c r="G17" s="25">
        <v>4251.9554356905564</v>
      </c>
      <c r="H17" s="24">
        <v>220.14394302746777</v>
      </c>
      <c r="I17" s="24">
        <v>95.320057805707989</v>
      </c>
      <c r="J17" s="26">
        <v>124.82388522176058</v>
      </c>
      <c r="K17" s="24">
        <v>8499.8489142443923</v>
      </c>
      <c r="L17" s="24">
        <v>3975.4330624302474</v>
      </c>
      <c r="M17" s="24">
        <v>4524.4158518129216</v>
      </c>
      <c r="N17" s="27">
        <v>8272.2791254833555</v>
      </c>
      <c r="O17" s="24">
        <v>3876.8976899769768</v>
      </c>
      <c r="P17" s="25">
        <v>4395.3814355050172</v>
      </c>
      <c r="Q17" s="24">
        <v>227.56978876114027</v>
      </c>
      <c r="R17" s="24">
        <v>98.535372453276892</v>
      </c>
      <c r="S17" s="26">
        <v>129.0344163078625</v>
      </c>
      <c r="T17" s="24">
        <v>8785.718204386023</v>
      </c>
      <c r="U17" s="24">
        <v>4109.1359363316997</v>
      </c>
      <c r="V17" s="24">
        <v>4676.5822680530955</v>
      </c>
      <c r="W17" s="27">
        <v>8550.4947249972392</v>
      </c>
      <c r="X17" s="52">
        <v>4007.2865947407131</v>
      </c>
      <c r="Y17" s="25">
        <v>4543.2081302553315</v>
      </c>
      <c r="Z17" s="24">
        <v>235.22347938872451</v>
      </c>
      <c r="AA17" s="24">
        <v>101.84934159099463</v>
      </c>
      <c r="AB17" s="26">
        <v>133.37413779773101</v>
      </c>
    </row>
    <row r="18" spans="1:28" s="2" customFormat="1" ht="12" customHeight="1">
      <c r="A18" s="23" t="s">
        <v>17</v>
      </c>
      <c r="B18" s="24">
        <v>7104.7485943033635</v>
      </c>
      <c r="C18" s="24">
        <v>3412.2311169259719</v>
      </c>
      <c r="D18" s="25">
        <v>3692.5174773784961</v>
      </c>
      <c r="E18" s="24">
        <v>6898.22180239106</v>
      </c>
      <c r="F18" s="24">
        <v>3332.797735421208</v>
      </c>
      <c r="G18" s="25">
        <v>3565.4240669708738</v>
      </c>
      <c r="H18" s="24">
        <v>206.52679191236675</v>
      </c>
      <c r="I18" s="24">
        <v>79.433381504756596</v>
      </c>
      <c r="J18" s="26">
        <v>127.09341040761078</v>
      </c>
      <c r="K18" s="24">
        <v>7344.4043682147594</v>
      </c>
      <c r="L18" s="24">
        <v>3527.3317257975168</v>
      </c>
      <c r="M18" s="24">
        <v>3817.0726424160625</v>
      </c>
      <c r="N18" s="27">
        <v>7130.9110612325903</v>
      </c>
      <c r="O18" s="24">
        <v>3445.2189154197913</v>
      </c>
      <c r="P18" s="25">
        <v>3685.6921458117017</v>
      </c>
      <c r="Q18" s="24">
        <v>213.49330698210059</v>
      </c>
      <c r="R18" s="24">
        <v>82.112810377730796</v>
      </c>
      <c r="S18" s="26">
        <v>131.38049660436911</v>
      </c>
      <c r="T18" s="24">
        <v>7591.4134250151374</v>
      </c>
      <c r="U18" s="24">
        <v>3645.963930525088</v>
      </c>
      <c r="V18" s="24">
        <v>3945.4494944890457</v>
      </c>
      <c r="W18" s="27">
        <v>7370.7398515679279</v>
      </c>
      <c r="X18" s="52">
        <v>3561.08947919927</v>
      </c>
      <c r="Y18" s="25">
        <v>3809.650372367737</v>
      </c>
      <c r="Z18" s="24">
        <v>220.67357344715401</v>
      </c>
      <c r="AA18" s="24">
        <v>84.874451325828844</v>
      </c>
      <c r="AB18" s="26">
        <v>135.79912212132609</v>
      </c>
    </row>
    <row r="19" spans="1:28" s="2" customFormat="1" ht="12" customHeight="1">
      <c r="A19" s="23" t="s">
        <v>18</v>
      </c>
      <c r="B19" s="24">
        <v>4914.8860737918631</v>
      </c>
      <c r="C19" s="24">
        <v>2214.8252510649622</v>
      </c>
      <c r="D19" s="25">
        <v>2700.0608227269136</v>
      </c>
      <c r="E19" s="24">
        <v>4766.0638237203393</v>
      </c>
      <c r="F19" s="24">
        <v>2136.0370010270681</v>
      </c>
      <c r="G19" s="25">
        <v>2630.0268226932299</v>
      </c>
      <c r="H19" s="24">
        <v>148.82225007156123</v>
      </c>
      <c r="I19" s="24">
        <v>78.78825003788549</v>
      </c>
      <c r="J19" s="26">
        <v>70.034000033676023</v>
      </c>
      <c r="K19" s="24">
        <v>5080.6739000685948</v>
      </c>
      <c r="L19" s="24">
        <v>2289.5352358834775</v>
      </c>
      <c r="M19" s="24">
        <v>2791.1386641853883</v>
      </c>
      <c r="N19" s="27">
        <v>4926.8316114914624</v>
      </c>
      <c r="O19" s="24">
        <v>2208.0893184014662</v>
      </c>
      <c r="P19" s="25">
        <v>2718.7422930902671</v>
      </c>
      <c r="Q19" s="24">
        <v>153.84228857714703</v>
      </c>
      <c r="R19" s="24">
        <v>81.445917482018999</v>
      </c>
      <c r="S19" s="26">
        <v>72.396371095127961</v>
      </c>
      <c r="T19" s="24">
        <v>5251.5485421837357</v>
      </c>
      <c r="U19" s="24">
        <v>2366.5375237170597</v>
      </c>
      <c r="V19" s="24">
        <v>2885.0110184670471</v>
      </c>
      <c r="W19" s="27">
        <v>5092.5321868352112</v>
      </c>
      <c r="X19" s="52">
        <v>2282.352394414871</v>
      </c>
      <c r="Y19" s="25">
        <v>2810.1797924206571</v>
      </c>
      <c r="Z19" s="24">
        <v>159.01635534857186</v>
      </c>
      <c r="AA19" s="24">
        <v>84.185129302185118</v>
      </c>
      <c r="AB19" s="26">
        <v>74.831226046386774</v>
      </c>
    </row>
    <row r="20" spans="1:28" s="2" customFormat="1" ht="12" customHeight="1">
      <c r="A20" s="23" t="s">
        <v>19</v>
      </c>
      <c r="B20" s="24">
        <v>3541.7194302745766</v>
      </c>
      <c r="C20" s="24">
        <v>1605.7795722006861</v>
      </c>
      <c r="D20" s="25">
        <v>1935.9398580737063</v>
      </c>
      <c r="E20" s="24">
        <v>3409.155073067961</v>
      </c>
      <c r="F20" s="24">
        <v>1545.7504293146824</v>
      </c>
      <c r="G20" s="25">
        <v>1863.4046437531185</v>
      </c>
      <c r="H20" s="24">
        <v>132.56435720660079</v>
      </c>
      <c r="I20" s="24">
        <v>60.029142886008032</v>
      </c>
      <c r="J20" s="26">
        <v>72.535214320593013</v>
      </c>
      <c r="K20" s="24">
        <v>3661.1879096678263</v>
      </c>
      <c r="L20" s="24">
        <v>1659.945365824052</v>
      </c>
      <c r="M20" s="24">
        <v>2001.2425438439689</v>
      </c>
      <c r="N20" s="27">
        <v>3524.1519215234898</v>
      </c>
      <c r="O20" s="24">
        <v>1597.8913334567944</v>
      </c>
      <c r="P20" s="25">
        <v>1926.2605880668659</v>
      </c>
      <c r="Q20" s="24">
        <v>137.03598814434957</v>
      </c>
      <c r="R20" s="24">
        <v>62.054032367252496</v>
      </c>
      <c r="S20" s="26">
        <v>74.981955777096829</v>
      </c>
      <c r="T20" s="24">
        <v>3784.3220029174117</v>
      </c>
      <c r="U20" s="24">
        <v>1715.7731114922044</v>
      </c>
      <c r="V20" s="24">
        <v>2068.5488914251855</v>
      </c>
      <c r="W20" s="27">
        <v>3642.6771821867451</v>
      </c>
      <c r="X20" s="52">
        <v>1651.6320605952988</v>
      </c>
      <c r="Y20" s="25">
        <v>1991.0451215914245</v>
      </c>
      <c r="Z20" s="24">
        <v>141.64482073066065</v>
      </c>
      <c r="AA20" s="24">
        <v>64.141050896902954</v>
      </c>
      <c r="AB20" s="26">
        <v>77.50376983375773</v>
      </c>
    </row>
    <row r="21" spans="1:28" s="2" customFormat="1" ht="12" customHeight="1">
      <c r="A21" s="23" t="s">
        <v>20</v>
      </c>
      <c r="B21" s="24">
        <v>2156.0467153224063</v>
      </c>
      <c r="C21" s="24">
        <v>1027.9990719229006</v>
      </c>
      <c r="D21" s="25">
        <v>1128.0476433995734</v>
      </c>
      <c r="E21" s="24">
        <v>2099.7693938667676</v>
      </c>
      <c r="F21" s="24">
        <v>1006.738750484106</v>
      </c>
      <c r="G21" s="25">
        <v>1093.0306433827379</v>
      </c>
      <c r="H21" s="24">
        <v>56.277321455632524</v>
      </c>
      <c r="I21" s="24">
        <v>21.260321438794488</v>
      </c>
      <c r="J21" s="26">
        <v>35.017000016837983</v>
      </c>
      <c r="K21" s="24">
        <v>2228.7739958572151</v>
      </c>
      <c r="L21" s="24">
        <v>1062.6753042891976</v>
      </c>
      <c r="M21" s="24">
        <v>1166.0986915679603</v>
      </c>
      <c r="N21" s="27">
        <v>2170.5983405129214</v>
      </c>
      <c r="O21" s="24">
        <v>1040.6978344924605</v>
      </c>
      <c r="P21" s="25">
        <v>1129.9005060203933</v>
      </c>
      <c r="Q21" s="24">
        <v>58.175655344299216</v>
      </c>
      <c r="R21" s="24">
        <v>21.97746979673526</v>
      </c>
      <c r="S21" s="26">
        <v>36.198185547563959</v>
      </c>
      <c r="T21" s="24">
        <v>2303.7327447138396</v>
      </c>
      <c r="U21" s="24">
        <v>1098.4154966094875</v>
      </c>
      <c r="V21" s="24">
        <v>1205.3172481043302</v>
      </c>
      <c r="W21" s="27">
        <v>2243.6005094979905</v>
      </c>
      <c r="X21" s="52">
        <v>1075.6988744168334</v>
      </c>
      <c r="Y21" s="25">
        <v>1167.9016350811353</v>
      </c>
      <c r="Z21" s="24">
        <v>60.132235215846514</v>
      </c>
      <c r="AA21" s="24">
        <v>22.716622192653137</v>
      </c>
      <c r="AB21" s="26">
        <v>37.415613023193394</v>
      </c>
    </row>
    <row r="22" spans="1:28" s="2" customFormat="1" ht="12" customHeight="1">
      <c r="A22" s="23" t="s">
        <v>23</v>
      </c>
      <c r="B22" s="24">
        <v>1513.2346435847637</v>
      </c>
      <c r="C22" s="24">
        <v>692.83635747601659</v>
      </c>
      <c r="D22" s="25">
        <v>820.39828610878601</v>
      </c>
      <c r="E22" s="24">
        <v>1481.9694649983035</v>
      </c>
      <c r="F22" s="24">
        <v>677.8290717545143</v>
      </c>
      <c r="G22" s="25">
        <v>804.1403932438252</v>
      </c>
      <c r="H22" s="24">
        <v>31.265178586462479</v>
      </c>
      <c r="I22" s="24">
        <v>15.007285721501992</v>
      </c>
      <c r="J22" s="26">
        <v>16.257892864960493</v>
      </c>
      <c r="K22" s="24">
        <v>1564.2787325911966</v>
      </c>
      <c r="L22" s="24">
        <v>716.20695690536968</v>
      </c>
      <c r="M22" s="24">
        <v>848.07177568578049</v>
      </c>
      <c r="N22" s="27">
        <v>1531.9589240665832</v>
      </c>
      <c r="O22" s="24">
        <v>700.69344881355664</v>
      </c>
      <c r="P22" s="25">
        <v>831.26547525298304</v>
      </c>
      <c r="Q22" s="24">
        <v>32.319808524610679</v>
      </c>
      <c r="R22" s="24">
        <v>15.513508091813124</v>
      </c>
      <c r="S22" s="26">
        <v>16.806300432797553</v>
      </c>
      <c r="T22" s="24">
        <v>1616.8889913594749</v>
      </c>
      <c r="U22" s="24">
        <v>740.29462910176437</v>
      </c>
      <c r="V22" s="24">
        <v>876.59436225768889</v>
      </c>
      <c r="W22" s="27">
        <v>1583.4821940173365</v>
      </c>
      <c r="X22" s="52">
        <v>724.25936637753796</v>
      </c>
      <c r="Y22" s="25">
        <v>859.22282763977694</v>
      </c>
      <c r="Z22" s="24">
        <v>33.406797342136962</v>
      </c>
      <c r="AA22" s="24">
        <v>16.035262724225749</v>
      </c>
      <c r="AB22" s="26">
        <v>17.371534617911227</v>
      </c>
    </row>
    <row r="23" spans="1:28" s="2" customFormat="1" ht="12" customHeight="1">
      <c r="A23" s="23" t="s">
        <v>24</v>
      </c>
      <c r="B23" s="24">
        <v>360.17485731604933</v>
      </c>
      <c r="C23" s="24">
        <v>115.05585719818185</v>
      </c>
      <c r="D23" s="25">
        <v>245.11900011786537</v>
      </c>
      <c r="E23" s="24">
        <v>348.91939302492261</v>
      </c>
      <c r="F23" s="24">
        <v>112.55464291126486</v>
      </c>
      <c r="G23" s="25">
        <v>236.3647501136559</v>
      </c>
      <c r="H23" s="24">
        <v>11.255464291126495</v>
      </c>
      <c r="I23" s="24">
        <v>2.5012142869169991</v>
      </c>
      <c r="J23" s="26">
        <v>8.7542500042094975</v>
      </c>
      <c r="K23" s="24">
        <v>372.32419420351397</v>
      </c>
      <c r="L23" s="24">
        <v>118.93689537056758</v>
      </c>
      <c r="M23" s="24">
        <v>253.38729883294735</v>
      </c>
      <c r="N23" s="27">
        <v>360.68906313465419</v>
      </c>
      <c r="O23" s="24">
        <v>116.35131068859872</v>
      </c>
      <c r="P23" s="25">
        <v>244.33775244605641</v>
      </c>
      <c r="Q23" s="24">
        <v>11.635131068859843</v>
      </c>
      <c r="R23" s="24">
        <v>2.5855846819688546</v>
      </c>
      <c r="S23" s="26">
        <v>9.0495463868909898</v>
      </c>
      <c r="T23" s="24">
        <v>384.84630538141761</v>
      </c>
      <c r="U23" s="24">
        <v>122.93701421906397</v>
      </c>
      <c r="V23" s="24">
        <v>261.90929116235367</v>
      </c>
      <c r="W23" s="27">
        <v>372.81985833824831</v>
      </c>
      <c r="X23" s="52">
        <v>120.26447043169301</v>
      </c>
      <c r="Y23" s="25">
        <v>252.5553879065553</v>
      </c>
      <c r="Z23" s="24">
        <v>12.026447043169311</v>
      </c>
      <c r="AA23" s="24">
        <v>2.6725437873709574</v>
      </c>
      <c r="AB23" s="26">
        <v>9.3539032557983521</v>
      </c>
    </row>
    <row r="24" spans="1:28" s="2" customFormat="1" ht="12" customHeight="1">
      <c r="A24" s="23" t="s">
        <v>25</v>
      </c>
      <c r="B24" s="24">
        <v>146.32103578464424</v>
      </c>
      <c r="C24" s="24">
        <v>47.523071451423007</v>
      </c>
      <c r="D24" s="25">
        <v>98.797964333221415</v>
      </c>
      <c r="E24" s="24">
        <v>140.06800006735176</v>
      </c>
      <c r="F24" s="24">
        <v>42.520642877588998</v>
      </c>
      <c r="G24" s="25">
        <v>97.54735718976292</v>
      </c>
      <c r="H24" s="24">
        <v>6.253035717292498</v>
      </c>
      <c r="I24" s="24">
        <v>5.0024285738339982</v>
      </c>
      <c r="J24" s="26">
        <v>1.2506071434584995</v>
      </c>
      <c r="K24" s="24">
        <v>151.25670389517819</v>
      </c>
      <c r="L24" s="24">
        <v>49.126108957408228</v>
      </c>
      <c r="M24" s="24">
        <v>102.13059493776994</v>
      </c>
      <c r="N24" s="27">
        <v>144.79274219025609</v>
      </c>
      <c r="O24" s="24">
        <v>43.95493959347052</v>
      </c>
      <c r="P24" s="25">
        <v>100.83780259678551</v>
      </c>
      <c r="Q24" s="24">
        <v>6.4639617049221361</v>
      </c>
      <c r="R24" s="24">
        <v>5.1711693639377092</v>
      </c>
      <c r="S24" s="26">
        <v>1.2927923409844273</v>
      </c>
      <c r="T24" s="24">
        <v>156.34381156120091</v>
      </c>
      <c r="U24" s="24">
        <v>50.77833196004817</v>
      </c>
      <c r="V24" s="24">
        <v>105.56547960115276</v>
      </c>
      <c r="W24" s="27">
        <v>149.66245209277352</v>
      </c>
      <c r="X24" s="52">
        <v>45.43324438530626</v>
      </c>
      <c r="Y24" s="25">
        <v>104.22920770746728</v>
      </c>
      <c r="Z24" s="24">
        <v>6.6813594684273934</v>
      </c>
      <c r="AA24" s="24">
        <v>5.3450875747419149</v>
      </c>
      <c r="AB24" s="26">
        <v>1.3362718936854787</v>
      </c>
    </row>
    <row r="25" spans="1:28" s="2" customFormat="1" ht="12" customHeight="1" thickBot="1">
      <c r="A25" s="28" t="s">
        <v>26</v>
      </c>
      <c r="B25" s="29">
        <v>110.05342862434787</v>
      </c>
      <c r="C25" s="29">
        <v>42.520642877588998</v>
      </c>
      <c r="D25" s="30">
        <v>67.532785746759032</v>
      </c>
      <c r="E25" s="29">
        <v>101.29917862013841</v>
      </c>
      <c r="F25" s="29">
        <v>38.76882144721349</v>
      </c>
      <c r="G25" s="30">
        <v>62.530357172925036</v>
      </c>
      <c r="H25" s="29">
        <v>8.7542500042094975</v>
      </c>
      <c r="I25" s="29">
        <v>3.7518214303754984</v>
      </c>
      <c r="J25" s="31">
        <v>5.0024285738339982</v>
      </c>
      <c r="K25" s="29">
        <v>113.76572600662985</v>
      </c>
      <c r="L25" s="29">
        <v>43.95493959347052</v>
      </c>
      <c r="M25" s="29">
        <v>69.810786413159093</v>
      </c>
      <c r="N25" s="32">
        <v>104.71617961973881</v>
      </c>
      <c r="O25" s="29">
        <v>40.07656257051724</v>
      </c>
      <c r="P25" s="30">
        <v>64.639617049221357</v>
      </c>
      <c r="Q25" s="29">
        <v>9.0495463868909898</v>
      </c>
      <c r="R25" s="29">
        <v>3.8783770229532819</v>
      </c>
      <c r="S25" s="31">
        <v>5.1711693639377092</v>
      </c>
      <c r="T25" s="29">
        <v>117.59192664432206</v>
      </c>
      <c r="U25" s="29">
        <v>45.43324438530626</v>
      </c>
      <c r="V25" s="29">
        <v>72.158682259015819</v>
      </c>
      <c r="W25" s="32">
        <v>108.23802338852371</v>
      </c>
      <c r="X25" s="53">
        <v>41.424428704249827</v>
      </c>
      <c r="Y25" s="30">
        <v>66.813594684273909</v>
      </c>
      <c r="Z25" s="29">
        <v>9.3539032557983521</v>
      </c>
      <c r="AA25" s="29">
        <v>4.0088156810564364</v>
      </c>
      <c r="AB25" s="31">
        <v>5.3450875747419149</v>
      </c>
    </row>
    <row r="26" spans="1:28" s="2" customFormat="1" ht="12" customHeight="1">
      <c r="A26" s="33" t="s">
        <v>115</v>
      </c>
      <c r="B26" s="34">
        <v>174331.72084611782</v>
      </c>
      <c r="C26" s="34">
        <v>85507.871704218967</v>
      </c>
      <c r="D26" s="35">
        <v>88823.849141942716</v>
      </c>
      <c r="E26" s="34">
        <v>169726.85533989198</v>
      </c>
      <c r="F26" s="34">
        <v>83229.62240116953</v>
      </c>
      <c r="G26" s="35">
        <v>86497.232938751389</v>
      </c>
      <c r="H26" s="34">
        <v>4604.865506235361</v>
      </c>
      <c r="I26" s="34">
        <v>2278.2493030467749</v>
      </c>
      <c r="J26" s="36">
        <v>2326.6162031885515</v>
      </c>
      <c r="K26" s="34">
        <v>180212.23905518375</v>
      </c>
      <c r="L26" s="34">
        <v>88392.203907832227</v>
      </c>
      <c r="M26" s="34">
        <v>91820.035147088041</v>
      </c>
      <c r="N26" s="37">
        <v>175452.04326637584</v>
      </c>
      <c r="O26" s="34">
        <v>86037.105214167823</v>
      </c>
      <c r="P26" s="35">
        <v>89414.938051936973</v>
      </c>
      <c r="Q26" s="34">
        <v>4760.1957887922217</v>
      </c>
      <c r="R26" s="34">
        <v>2355.0986936528247</v>
      </c>
      <c r="S26" s="36">
        <v>2405.0970951392692</v>
      </c>
      <c r="T26" s="34">
        <v>186273.18735766874</v>
      </c>
      <c r="U26" s="34">
        <v>91365.035171023483</v>
      </c>
      <c r="V26" s="34">
        <v>94908.15218686311</v>
      </c>
      <c r="W26" s="37">
        <v>181352.89533602772</v>
      </c>
      <c r="X26" s="19">
        <v>88930.729141033065</v>
      </c>
      <c r="Y26" s="35">
        <v>92422.166195197919</v>
      </c>
      <c r="Z26" s="34">
        <v>4920.2920216554567</v>
      </c>
      <c r="AA26" s="34">
        <v>2434.306029990265</v>
      </c>
      <c r="AB26" s="36">
        <v>2485.9859916650526</v>
      </c>
    </row>
    <row r="27" spans="1:28" s="2" customFormat="1" ht="12" customHeight="1">
      <c r="A27" s="43" t="s">
        <v>22</v>
      </c>
      <c r="B27" s="34">
        <v>9938.3831026476164</v>
      </c>
      <c r="C27" s="34">
        <v>4813.2023640019606</v>
      </c>
      <c r="D27" s="35">
        <v>5125.1807386455193</v>
      </c>
      <c r="E27" s="34">
        <v>9742.4606833713187</v>
      </c>
      <c r="F27" s="34">
        <v>4712.1213706174476</v>
      </c>
      <c r="G27" s="35">
        <v>5030.3393127538775</v>
      </c>
      <c r="H27" s="34">
        <v>195.92241927619506</v>
      </c>
      <c r="I27" s="34">
        <v>101.08099338453376</v>
      </c>
      <c r="J27" s="36">
        <v>94.841425891661302</v>
      </c>
      <c r="K27" s="34">
        <v>10273.622395391141</v>
      </c>
      <c r="L27" s="34">
        <v>4975.5602183611009</v>
      </c>
      <c r="M27" s="34">
        <v>5298.0621770311463</v>
      </c>
      <c r="N27" s="37">
        <v>10071.091165346495</v>
      </c>
      <c r="O27" s="34">
        <v>4871.0695837520061</v>
      </c>
      <c r="P27" s="35">
        <v>5200.0215815954525</v>
      </c>
      <c r="Q27" s="34">
        <v>202.5312300447529</v>
      </c>
      <c r="R27" s="34">
        <v>104.49063460907635</v>
      </c>
      <c r="S27" s="36">
        <v>98.040595435676579</v>
      </c>
      <c r="T27" s="34">
        <v>10619.147730135395</v>
      </c>
      <c r="U27" s="34">
        <v>5142.8996478059717</v>
      </c>
      <c r="V27" s="34">
        <v>5476.2480823280939</v>
      </c>
      <c r="W27" s="37">
        <v>10409.804913255502</v>
      </c>
      <c r="X27" s="19">
        <v>5034.894755020804</v>
      </c>
      <c r="Y27" s="35">
        <v>5374.9101582333687</v>
      </c>
      <c r="Z27" s="34">
        <v>209.34281687983065</v>
      </c>
      <c r="AA27" s="34">
        <v>108.00489278513571</v>
      </c>
      <c r="AB27" s="36">
        <v>101.33792409469525</v>
      </c>
    </row>
    <row r="28" spans="1:28" s="2" customFormat="1" ht="12" customHeight="1" thickBot="1">
      <c r="A28" s="44" t="s">
        <v>21</v>
      </c>
      <c r="B28" s="39">
        <v>215805.53542528755</v>
      </c>
      <c r="C28" s="39">
        <v>103215.39559498039</v>
      </c>
      <c r="D28" s="40">
        <v>112590.13983000275</v>
      </c>
      <c r="E28" s="39">
        <v>210972.27217152223</v>
      </c>
      <c r="F28" s="39">
        <v>100940.74459392265</v>
      </c>
      <c r="G28" s="40">
        <v>110031.52757732153</v>
      </c>
      <c r="H28" s="39">
        <v>4833.263253747954</v>
      </c>
      <c r="I28" s="39">
        <v>2274.6510010617085</v>
      </c>
      <c r="J28" s="41">
        <v>2558.6122526862982</v>
      </c>
      <c r="K28" s="39">
        <v>223085.03897394767</v>
      </c>
      <c r="L28" s="39">
        <v>106697.03399246985</v>
      </c>
      <c r="M28" s="39">
        <v>116388.00498133907</v>
      </c>
      <c r="N28" s="42">
        <v>218088.74117644111</v>
      </c>
      <c r="O28" s="39">
        <v>104345.65497791451</v>
      </c>
      <c r="P28" s="40">
        <v>113743.08619839462</v>
      </c>
      <c r="Q28" s="39">
        <v>4996.2977975057283</v>
      </c>
      <c r="R28" s="39">
        <v>2351.3790145583457</v>
      </c>
      <c r="S28" s="41">
        <v>2644.9187829474627</v>
      </c>
      <c r="T28" s="39">
        <v>230587.89724552227</v>
      </c>
      <c r="U28" s="39">
        <v>110285.498408279</v>
      </c>
      <c r="V28" s="39">
        <v>120302.39883724862</v>
      </c>
      <c r="W28" s="42">
        <v>225423.56256652053</v>
      </c>
      <c r="X28" s="54">
        <v>107855.03715866618</v>
      </c>
      <c r="Y28" s="40">
        <v>117568.52540785894</v>
      </c>
      <c r="Z28" s="39">
        <v>5164.3346789988427</v>
      </c>
      <c r="AA28" s="39">
        <v>2430.4612496107607</v>
      </c>
      <c r="AB28" s="41">
        <v>2733.8734293879543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8A66-6E8D-4FEC-8E6C-213C715FC6F0}">
  <dimension ref="A1:AB30"/>
  <sheetViews>
    <sheetView workbookViewId="0">
      <pane xSplit="1" topLeftCell="B1" activePane="topRight" state="frozen"/>
      <selection activeCell="AA42" sqref="AA42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121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32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33</v>
      </c>
      <c r="L2" s="111"/>
      <c r="M2" s="111"/>
      <c r="N2" s="111"/>
      <c r="O2" s="111"/>
      <c r="P2" s="111"/>
      <c r="Q2" s="111"/>
      <c r="R2" s="111"/>
      <c r="S2" s="113"/>
      <c r="T2" s="110" t="s">
        <v>34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31</v>
      </c>
      <c r="B5" s="17">
        <v>172963.11032880371</v>
      </c>
      <c r="C5" s="17">
        <v>83195.621419298841</v>
      </c>
      <c r="D5" s="97">
        <v>89767.488909496096</v>
      </c>
      <c r="E5" s="17">
        <v>155608.07429569829</v>
      </c>
      <c r="F5" s="17">
        <v>74731.429111564808</v>
      </c>
      <c r="G5" s="97">
        <v>80876.64518415129</v>
      </c>
      <c r="H5" s="17">
        <v>17355.036033081175</v>
      </c>
      <c r="I5" s="17">
        <v>8464.192307735635</v>
      </c>
      <c r="J5" s="97">
        <v>8890.8437253460725</v>
      </c>
      <c r="K5" s="17">
        <v>178797.46287691387</v>
      </c>
      <c r="L5" s="17">
        <v>86001.957318812259</v>
      </c>
      <c r="M5" s="97">
        <v>92795.505557955941</v>
      </c>
      <c r="N5" s="17">
        <v>160857.01069057078</v>
      </c>
      <c r="O5" s="17">
        <v>77252.252789048813</v>
      </c>
      <c r="P5" s="97">
        <v>83604.757901383418</v>
      </c>
      <c r="Q5" s="17">
        <v>17940.452186310489</v>
      </c>
      <c r="R5" s="17">
        <v>8749.7045297530112</v>
      </c>
      <c r="S5" s="97">
        <v>9190.7476565590459</v>
      </c>
      <c r="T5" s="17">
        <v>184810.82903262929</v>
      </c>
      <c r="U5" s="17">
        <v>88894.399141900809</v>
      </c>
      <c r="V5" s="97">
        <v>95916.429890818777</v>
      </c>
      <c r="W5" s="17">
        <v>166266.99855302673</v>
      </c>
      <c r="X5" s="17">
        <v>79850.422108233019</v>
      </c>
      <c r="Y5" s="97">
        <v>86416.576444851482</v>
      </c>
      <c r="Z5" s="17">
        <v>18543.830479627195</v>
      </c>
      <c r="AA5" s="17">
        <v>9043.9770336657584</v>
      </c>
      <c r="AB5" s="97">
        <v>9499.8534459635921</v>
      </c>
    </row>
    <row r="6" spans="1:28" s="2" customFormat="1" ht="12" customHeight="1">
      <c r="A6" s="18" t="s">
        <v>5</v>
      </c>
      <c r="B6" s="56">
        <v>22078.136334421415</v>
      </c>
      <c r="C6" s="56">
        <v>10965.206577172339</v>
      </c>
      <c r="D6" s="57">
        <v>11112.929757247712</v>
      </c>
      <c r="E6" s="56">
        <v>19645.887132654098</v>
      </c>
      <c r="F6" s="56">
        <v>9780.8295018311946</v>
      </c>
      <c r="G6" s="57">
        <v>9865.0576308215386</v>
      </c>
      <c r="H6" s="56">
        <v>2432.2492017665368</v>
      </c>
      <c r="I6" s="56">
        <v>1184.3770753408016</v>
      </c>
      <c r="J6" s="58">
        <v>1247.8721264258079</v>
      </c>
      <c r="K6" s="56">
        <v>22822.87103958202</v>
      </c>
      <c r="L6" s="56">
        <v>11335.082447295274</v>
      </c>
      <c r="M6" s="56">
        <v>11487.78859229547</v>
      </c>
      <c r="N6" s="59">
        <v>20308.577757433075</v>
      </c>
      <c r="O6" s="56">
        <v>10110.754232118259</v>
      </c>
      <c r="P6" s="57">
        <v>10197.823525320126</v>
      </c>
      <c r="Q6" s="56">
        <v>2514.2932821523414</v>
      </c>
      <c r="R6" s="56">
        <v>1224.3282151769968</v>
      </c>
      <c r="S6" s="58">
        <v>1289.9650669753269</v>
      </c>
      <c r="T6" s="56">
        <v>23590.456205969047</v>
      </c>
      <c r="U6" s="56">
        <v>11716.307102649775</v>
      </c>
      <c r="V6" s="56">
        <v>11874.149103323562</v>
      </c>
      <c r="W6" s="59">
        <v>20991.601510664677</v>
      </c>
      <c r="X6" s="56">
        <v>10450.801939352921</v>
      </c>
      <c r="Y6" s="57">
        <v>10540.799571316045</v>
      </c>
      <c r="Z6" s="56">
        <v>2598.8546953054765</v>
      </c>
      <c r="AA6" s="56">
        <v>1265.5051632973939</v>
      </c>
      <c r="AB6" s="58">
        <v>1333.3495320080901</v>
      </c>
    </row>
    <row r="7" spans="1:28" s="2" customFormat="1" ht="12" customHeight="1">
      <c r="A7" s="18" t="s">
        <v>6</v>
      </c>
      <c r="B7" s="56">
        <v>21133.185887767395</v>
      </c>
      <c r="C7" s="56">
        <v>10438.054562807447</v>
      </c>
      <c r="D7" s="57">
        <v>10695.131324960021</v>
      </c>
      <c r="E7" s="56">
        <v>19108.552631771527</v>
      </c>
      <c r="F7" s="56">
        <v>9426.9679671643098</v>
      </c>
      <c r="G7" s="57">
        <v>9681.5846646072896</v>
      </c>
      <c r="H7" s="56">
        <v>2024.6332559959403</v>
      </c>
      <c r="I7" s="56">
        <v>1011.0865956432081</v>
      </c>
      <c r="J7" s="58">
        <v>1013.5466603528023</v>
      </c>
      <c r="K7" s="56">
        <v>21846.045738029552</v>
      </c>
      <c r="L7" s="56">
        <v>10790.148660319992</v>
      </c>
      <c r="M7" s="56">
        <v>11055.897077714046</v>
      </c>
      <c r="N7" s="59">
        <v>19753.118010610353</v>
      </c>
      <c r="O7" s="56">
        <v>9744.9563201385936</v>
      </c>
      <c r="P7" s="57">
        <v>10008.161690476245</v>
      </c>
      <c r="Q7" s="56">
        <v>2092.9277274200381</v>
      </c>
      <c r="R7" s="56">
        <v>1045.1923401818624</v>
      </c>
      <c r="S7" s="58">
        <v>1047.7353872382657</v>
      </c>
      <c r="T7" s="56">
        <v>22580.778043339011</v>
      </c>
      <c r="U7" s="56">
        <v>11153.045950517202</v>
      </c>
      <c r="V7" s="56">
        <v>11427.732092829054</v>
      </c>
      <c r="W7" s="59">
        <v>20417.460386665891</v>
      </c>
      <c r="X7" s="56">
        <v>10072.701409941403</v>
      </c>
      <c r="Y7" s="57">
        <v>10344.758976728739</v>
      </c>
      <c r="Z7" s="56">
        <v>2163.3176566754537</v>
      </c>
      <c r="AA7" s="56">
        <v>1080.3445405755137</v>
      </c>
      <c r="AB7" s="58">
        <v>1082.9731161000282</v>
      </c>
    </row>
    <row r="8" spans="1:28" s="2" customFormat="1" ht="12" customHeight="1">
      <c r="A8" s="18" t="s">
        <v>7</v>
      </c>
      <c r="B8" s="56">
        <v>23776.525418226156</v>
      </c>
      <c r="C8" s="56">
        <v>11741.888858892271</v>
      </c>
      <c r="D8" s="57">
        <v>12034.636559333958</v>
      </c>
      <c r="E8" s="56">
        <v>21786.333068164604</v>
      </c>
      <c r="F8" s="56">
        <v>10707.431648507991</v>
      </c>
      <c r="G8" s="57">
        <v>11078.901419656686</v>
      </c>
      <c r="H8" s="56">
        <v>1990.1923500616242</v>
      </c>
      <c r="I8" s="56">
        <v>1034.4572103843523</v>
      </c>
      <c r="J8" s="58">
        <v>955.73513967733777</v>
      </c>
      <c r="K8" s="56">
        <v>24578.549800133962</v>
      </c>
      <c r="L8" s="56">
        <v>12137.963600213279</v>
      </c>
      <c r="M8" s="56">
        <v>12440.586199925168</v>
      </c>
      <c r="N8" s="59">
        <v>22521.224731504397</v>
      </c>
      <c r="O8" s="56">
        <v>11068.612312996058</v>
      </c>
      <c r="P8" s="57">
        <v>11452.612418512825</v>
      </c>
      <c r="Q8" s="56">
        <v>2057.3250686303913</v>
      </c>
      <c r="R8" s="56">
        <v>1069.3512872176941</v>
      </c>
      <c r="S8" s="58">
        <v>987.97378141278398</v>
      </c>
      <c r="T8" s="56">
        <v>25405.18244442682</v>
      </c>
      <c r="U8" s="56">
        <v>12546.190978510325</v>
      </c>
      <c r="V8" s="56">
        <v>12858.991465927649</v>
      </c>
      <c r="W8" s="59">
        <v>23278.664845096864</v>
      </c>
      <c r="X8" s="56">
        <v>11440.87497045163</v>
      </c>
      <c r="Y8" s="57">
        <v>11837.789874653445</v>
      </c>
      <c r="Z8" s="56">
        <v>2126.5175993322518</v>
      </c>
      <c r="AA8" s="56">
        <v>1105.3160080584007</v>
      </c>
      <c r="AB8" s="58">
        <v>1021.2015912739391</v>
      </c>
    </row>
    <row r="9" spans="1:28" s="2" customFormat="1" ht="12" customHeight="1">
      <c r="A9" s="18" t="s">
        <v>8</v>
      </c>
      <c r="B9" s="56">
        <v>21904.625640476628</v>
      </c>
      <c r="C9" s="56">
        <v>10416.333972601897</v>
      </c>
      <c r="D9" s="57">
        <v>11488.291667877946</v>
      </c>
      <c r="E9" s="56">
        <v>19962.872236696534</v>
      </c>
      <c r="F9" s="56">
        <v>9531.5633021121193</v>
      </c>
      <c r="G9" s="57">
        <v>10431.308934584798</v>
      </c>
      <c r="H9" s="56">
        <v>1941.7534037818807</v>
      </c>
      <c r="I9" s="56">
        <v>884.77067048931121</v>
      </c>
      <c r="J9" s="58">
        <v>1056.982733292587</v>
      </c>
      <c r="K9" s="56">
        <v>22643.507522130687</v>
      </c>
      <c r="L9" s="56">
        <v>10767.695396073303</v>
      </c>
      <c r="M9" s="56">
        <v>11875.812126062798</v>
      </c>
      <c r="N9" s="59">
        <v>20636.255331369739</v>
      </c>
      <c r="O9" s="56">
        <v>9853.0798412856984</v>
      </c>
      <c r="P9" s="57">
        <v>10783.175490089454</v>
      </c>
      <c r="Q9" s="56">
        <v>2007.2521907620096</v>
      </c>
      <c r="R9" s="56">
        <v>914.61555478808793</v>
      </c>
      <c r="S9" s="58">
        <v>1092.6366359739218</v>
      </c>
      <c r="T9" s="56">
        <v>23405.060284665917</v>
      </c>
      <c r="U9" s="56">
        <v>11129.837531823287</v>
      </c>
      <c r="V9" s="56">
        <v>12275.222752841299</v>
      </c>
      <c r="W9" s="59">
        <v>21330.299628200228</v>
      </c>
      <c r="X9" s="56">
        <v>10184.461371518548</v>
      </c>
      <c r="Y9" s="57">
        <v>11145.838256680348</v>
      </c>
      <c r="Z9" s="56">
        <v>2074.7606564650473</v>
      </c>
      <c r="AA9" s="56">
        <v>945.37616030447543</v>
      </c>
      <c r="AB9" s="58">
        <v>1129.3844961606308</v>
      </c>
    </row>
    <row r="10" spans="1:28" s="2" customFormat="1" ht="12" customHeight="1">
      <c r="A10" s="18" t="s">
        <v>9</v>
      </c>
      <c r="B10" s="56">
        <v>17601.50535547674</v>
      </c>
      <c r="C10" s="56">
        <v>8233.9702348709143</v>
      </c>
      <c r="D10" s="57">
        <v>9367.5351206061823</v>
      </c>
      <c r="E10" s="56">
        <v>15872.359351398401</v>
      </c>
      <c r="F10" s="56">
        <v>7406.7742371722052</v>
      </c>
      <c r="G10" s="57">
        <v>8465.5851142265528</v>
      </c>
      <c r="H10" s="56">
        <v>1729.146004078636</v>
      </c>
      <c r="I10" s="56">
        <v>827.19599769883928</v>
      </c>
      <c r="J10" s="58">
        <v>901.95000637977353</v>
      </c>
      <c r="K10" s="56">
        <v>18195.235356196095</v>
      </c>
      <c r="L10" s="56">
        <v>8511.716657957053</v>
      </c>
      <c r="M10" s="56">
        <v>9683.5186982332325</v>
      </c>
      <c r="N10" s="59">
        <v>16407.762189893729</v>
      </c>
      <c r="O10" s="56">
        <v>7656.6178718099545</v>
      </c>
      <c r="P10" s="57">
        <v>8751.1443180783481</v>
      </c>
      <c r="Q10" s="56">
        <v>1787.4731663011526</v>
      </c>
      <c r="R10" s="56">
        <v>855.09878614692241</v>
      </c>
      <c r="S10" s="58">
        <v>932.37438015427597</v>
      </c>
      <c r="T10" s="56">
        <v>18807.182588156811</v>
      </c>
      <c r="U10" s="56">
        <v>8797.9850873665637</v>
      </c>
      <c r="V10" s="56">
        <v>10009.197500792501</v>
      </c>
      <c r="W10" s="59">
        <v>16959.592625620193</v>
      </c>
      <c r="X10" s="56">
        <v>7914.1273802717669</v>
      </c>
      <c r="Y10" s="57">
        <v>9045.4652453530525</v>
      </c>
      <c r="Z10" s="56">
        <v>1847.5899625352638</v>
      </c>
      <c r="AA10" s="56">
        <v>883.85770709515793</v>
      </c>
      <c r="AB10" s="58">
        <v>963.73225544005209</v>
      </c>
    </row>
    <row r="11" spans="1:28" s="2" customFormat="1" ht="12" customHeight="1">
      <c r="A11" s="23" t="s">
        <v>10</v>
      </c>
      <c r="B11" s="56">
        <v>14545.169328424028</v>
      </c>
      <c r="C11" s="56">
        <v>6840.6045320806443</v>
      </c>
      <c r="D11" s="57">
        <v>7704.5647963437405</v>
      </c>
      <c r="E11" s="60">
        <v>13110.137456860786</v>
      </c>
      <c r="F11" s="60">
        <v>6161.6910761916297</v>
      </c>
      <c r="G11" s="61">
        <v>6948.446380669513</v>
      </c>
      <c r="H11" s="60">
        <v>1435.0318715634849</v>
      </c>
      <c r="I11" s="60">
        <v>678.91345588911724</v>
      </c>
      <c r="J11" s="62">
        <v>756.11841567434442</v>
      </c>
      <c r="K11" s="56">
        <v>15035.803693008214</v>
      </c>
      <c r="L11" s="56">
        <v>7071.3502581805424</v>
      </c>
      <c r="M11" s="56">
        <v>7964.4534348228271</v>
      </c>
      <c r="N11" s="63">
        <v>13552.365650669397</v>
      </c>
      <c r="O11" s="60">
        <v>6369.5358470318533</v>
      </c>
      <c r="P11" s="61">
        <v>7182.8298036337637</v>
      </c>
      <c r="Q11" s="60">
        <v>1483.4380423378216</v>
      </c>
      <c r="R11" s="60">
        <v>701.81441114872928</v>
      </c>
      <c r="S11" s="62">
        <v>781.62363118911082</v>
      </c>
      <c r="T11" s="56">
        <v>15541.492037792053</v>
      </c>
      <c r="U11" s="56">
        <v>7309.1758829710407</v>
      </c>
      <c r="V11" s="56">
        <v>8232.3161548260177</v>
      </c>
      <c r="W11" s="63">
        <v>14008.162593336083</v>
      </c>
      <c r="X11" s="60">
        <v>6583.7578537402997</v>
      </c>
      <c r="Y11" s="61">
        <v>7424.4047395997504</v>
      </c>
      <c r="Z11" s="60">
        <v>1533.3294444569644</v>
      </c>
      <c r="AA11" s="60">
        <v>725.41802923069577</v>
      </c>
      <c r="AB11" s="62">
        <v>807.91141522624218</v>
      </c>
    </row>
    <row r="12" spans="1:28" s="2" customFormat="1" ht="12" customHeight="1">
      <c r="A12" s="23" t="s">
        <v>11</v>
      </c>
      <c r="B12" s="60">
        <v>11735.574910212974</v>
      </c>
      <c r="C12" s="60">
        <v>5528.9070747749829</v>
      </c>
      <c r="D12" s="61">
        <v>6206.6678354403084</v>
      </c>
      <c r="E12" s="56">
        <v>10570.366645954065</v>
      </c>
      <c r="F12" s="56">
        <v>4957.9673035623446</v>
      </c>
      <c r="G12" s="57">
        <v>5612.3993423931752</v>
      </c>
      <c r="H12" s="56">
        <v>1165.2082642596272</v>
      </c>
      <c r="I12" s="56">
        <v>570.93977121256216</v>
      </c>
      <c r="J12" s="58">
        <v>594.2684930470549</v>
      </c>
      <c r="K12" s="60">
        <v>12131.43667084425</v>
      </c>
      <c r="L12" s="60">
        <v>5715.4069186873221</v>
      </c>
      <c r="M12" s="60">
        <v>6416.0297521572775</v>
      </c>
      <c r="N12" s="59">
        <v>10926.923864751881</v>
      </c>
      <c r="O12" s="56">
        <v>5125.2083361446967</v>
      </c>
      <c r="P12" s="57">
        <v>5801.715528607534</v>
      </c>
      <c r="Q12" s="56">
        <v>1204.5128060925672</v>
      </c>
      <c r="R12" s="56">
        <v>590.19858254271367</v>
      </c>
      <c r="S12" s="58">
        <v>614.31422354983602</v>
      </c>
      <c r="T12" s="60">
        <v>12539.444533630263</v>
      </c>
      <c r="U12" s="60">
        <v>5907.6290787762582</v>
      </c>
      <c r="V12" s="60">
        <v>6631.8154548556004</v>
      </c>
      <c r="W12" s="59">
        <v>11294.421216784576</v>
      </c>
      <c r="X12" s="56">
        <v>5297.5807728398559</v>
      </c>
      <c r="Y12" s="57">
        <v>5996.8404439454525</v>
      </c>
      <c r="Z12" s="56">
        <v>1245.02331684612</v>
      </c>
      <c r="AA12" s="56">
        <v>610.04830593619226</v>
      </c>
      <c r="AB12" s="58">
        <v>634.9750109099291</v>
      </c>
    </row>
    <row r="13" spans="1:28" s="2" customFormat="1" ht="12" customHeight="1">
      <c r="A13" s="23" t="s">
        <v>12</v>
      </c>
      <c r="B13" s="60">
        <v>10038.71735362097</v>
      </c>
      <c r="C13" s="60">
        <v>4864.652416224365</v>
      </c>
      <c r="D13" s="61">
        <v>5174.0649373976657</v>
      </c>
      <c r="E13" s="60">
        <v>8981.5579062796423</v>
      </c>
      <c r="F13" s="60">
        <v>4334.2309513558494</v>
      </c>
      <c r="G13" s="61">
        <v>4647.3269549240704</v>
      </c>
      <c r="H13" s="60">
        <v>1057.1594473419866</v>
      </c>
      <c r="I13" s="60">
        <v>530.42146486844319</v>
      </c>
      <c r="J13" s="62">
        <v>526.73798247352329</v>
      </c>
      <c r="K13" s="60">
        <v>10377.341098642297</v>
      </c>
      <c r="L13" s="60">
        <v>5028.7457721162245</v>
      </c>
      <c r="M13" s="60">
        <v>5348.5953265264216</v>
      </c>
      <c r="N13" s="63">
        <v>9284.5217877407904</v>
      </c>
      <c r="O13" s="60">
        <v>4480.4322502701725</v>
      </c>
      <c r="P13" s="61">
        <v>4804.0895374709671</v>
      </c>
      <c r="Q13" s="60">
        <v>1092.8193109016847</v>
      </c>
      <c r="R13" s="60">
        <v>548.31352184613274</v>
      </c>
      <c r="S13" s="62">
        <v>544.50578905553448</v>
      </c>
      <c r="T13" s="60">
        <v>10726.354729751718</v>
      </c>
      <c r="U13" s="60">
        <v>5197.873952944874</v>
      </c>
      <c r="V13" s="60">
        <v>5528.4807768071823</v>
      </c>
      <c r="W13" s="63">
        <v>9596.7814148896141</v>
      </c>
      <c r="X13" s="60">
        <v>4631.1193977523453</v>
      </c>
      <c r="Y13" s="61">
        <v>4965.662017136824</v>
      </c>
      <c r="Z13" s="60">
        <v>1129.5733148624968</v>
      </c>
      <c r="AA13" s="60">
        <v>566.75455519233356</v>
      </c>
      <c r="AB13" s="62">
        <v>562.81875967016458</v>
      </c>
    </row>
    <row r="14" spans="1:28" s="2" customFormat="1" ht="12" customHeight="1">
      <c r="A14" s="23" t="s">
        <v>13</v>
      </c>
      <c r="B14" s="60">
        <v>7212.2585292535359</v>
      </c>
      <c r="C14" s="60">
        <v>3531.2317892632359</v>
      </c>
      <c r="D14" s="61">
        <v>3681.0267399899926</v>
      </c>
      <c r="E14" s="60">
        <v>6469.4229129446194</v>
      </c>
      <c r="F14" s="60">
        <v>3165.339204701158</v>
      </c>
      <c r="G14" s="61">
        <v>3304.083708243154</v>
      </c>
      <c r="H14" s="60">
        <v>742.83561630882446</v>
      </c>
      <c r="I14" s="60">
        <v>365.89258456202742</v>
      </c>
      <c r="J14" s="62">
        <v>376.94303174678663</v>
      </c>
      <c r="K14" s="60">
        <v>7455.5408039904178</v>
      </c>
      <c r="L14" s="60">
        <v>3650.3465019198993</v>
      </c>
      <c r="M14" s="60">
        <v>3805.1943020708677</v>
      </c>
      <c r="N14" s="63">
        <v>6687.6480245532384</v>
      </c>
      <c r="O14" s="60">
        <v>3272.111711387206</v>
      </c>
      <c r="P14" s="61">
        <v>3415.5363131663817</v>
      </c>
      <c r="Q14" s="60">
        <v>767.8927794372994</v>
      </c>
      <c r="R14" s="60">
        <v>378.23479053274951</v>
      </c>
      <c r="S14" s="62">
        <v>389.6579889045438</v>
      </c>
      <c r="T14" s="60">
        <v>7706.2876324081026</v>
      </c>
      <c r="U14" s="60">
        <v>3773.115973919324</v>
      </c>
      <c r="V14" s="60">
        <v>3933.1716584875289</v>
      </c>
      <c r="W14" s="63">
        <v>6912.5688687704178</v>
      </c>
      <c r="X14" s="60">
        <v>3382.1602853838726</v>
      </c>
      <c r="Y14" s="61">
        <v>3530.4085833855706</v>
      </c>
      <c r="Z14" s="60">
        <v>793.71876363741103</v>
      </c>
      <c r="AA14" s="60">
        <v>390.95568853545268</v>
      </c>
      <c r="AB14" s="62">
        <v>402.7630751019596</v>
      </c>
    </row>
    <row r="15" spans="1:28" s="2" customFormat="1" ht="12" customHeight="1">
      <c r="A15" s="23" t="s">
        <v>14</v>
      </c>
      <c r="B15" s="60">
        <v>5774.8068353955632</v>
      </c>
      <c r="C15" s="60">
        <v>2697.3306833830966</v>
      </c>
      <c r="D15" s="61">
        <v>3077.4761520130382</v>
      </c>
      <c r="E15" s="60">
        <v>5137.0702581718569</v>
      </c>
      <c r="F15" s="60">
        <v>2370.5190566206393</v>
      </c>
      <c r="G15" s="61">
        <v>2766.5512015515337</v>
      </c>
      <c r="H15" s="60">
        <v>637.73657722389919</v>
      </c>
      <c r="I15" s="60">
        <v>326.81162676242582</v>
      </c>
      <c r="J15" s="62">
        <v>310.92495046147462</v>
      </c>
      <c r="K15" s="60">
        <v>5969.6013144614508</v>
      </c>
      <c r="L15" s="60">
        <v>2788.3164323979872</v>
      </c>
      <c r="M15" s="60">
        <v>3181.2848820628165</v>
      </c>
      <c r="N15" s="63">
        <v>5310.3527511428847</v>
      </c>
      <c r="O15" s="60">
        <v>2450.4808697010594</v>
      </c>
      <c r="P15" s="61">
        <v>2859.8718814414337</v>
      </c>
      <c r="Q15" s="60">
        <v>659.24856331835451</v>
      </c>
      <c r="R15" s="60">
        <v>337.83556269694913</v>
      </c>
      <c r="S15" s="62">
        <v>321.41300062140323</v>
      </c>
      <c r="T15" s="60">
        <v>6170.3726113880521</v>
      </c>
      <c r="U15" s="60">
        <v>2882.0938685927263</v>
      </c>
      <c r="V15" s="60">
        <v>3288.2787427948551</v>
      </c>
      <c r="W15" s="63">
        <v>5488.9520164576579</v>
      </c>
      <c r="X15" s="60">
        <v>2532.8961259950752</v>
      </c>
      <c r="Y15" s="61">
        <v>2956.0558904623676</v>
      </c>
      <c r="Z15" s="60">
        <v>681.42059493022191</v>
      </c>
      <c r="AA15" s="60">
        <v>349.19774259769559</v>
      </c>
      <c r="AB15" s="62">
        <v>332.22285233252961</v>
      </c>
    </row>
    <row r="16" spans="1:28" s="2" customFormat="1" ht="12" customHeight="1">
      <c r="A16" s="23" t="s">
        <v>15</v>
      </c>
      <c r="B16" s="60">
        <v>4904.4439266222844</v>
      </c>
      <c r="C16" s="60">
        <v>2246.8299339917926</v>
      </c>
      <c r="D16" s="61">
        <v>2657.6139926307146</v>
      </c>
      <c r="E16" s="60">
        <v>4352.9493064608587</v>
      </c>
      <c r="F16" s="60">
        <v>1983.5650124331464</v>
      </c>
      <c r="G16" s="61">
        <v>2369.3842940277141</v>
      </c>
      <c r="H16" s="60">
        <v>551.49462016159271</v>
      </c>
      <c r="I16" s="60">
        <v>263.26492155862104</v>
      </c>
      <c r="J16" s="62">
        <v>288.22969860297292</v>
      </c>
      <c r="K16" s="60">
        <v>5069.8795207508811</v>
      </c>
      <c r="L16" s="60">
        <v>2322.6194935414583</v>
      </c>
      <c r="M16" s="60">
        <v>2747.2600272091245</v>
      </c>
      <c r="N16" s="63">
        <v>4499.7820086995944</v>
      </c>
      <c r="O16" s="60">
        <v>2050.4741791467109</v>
      </c>
      <c r="P16" s="61">
        <v>2449.3078295528062</v>
      </c>
      <c r="Q16" s="60">
        <v>570.09751205110103</v>
      </c>
      <c r="R16" s="60">
        <v>272.14531439476553</v>
      </c>
      <c r="S16" s="62">
        <v>297.95219765633766</v>
      </c>
      <c r="T16" s="60">
        <v>5240.3911232890978</v>
      </c>
      <c r="U16" s="60">
        <v>2400.7344803591586</v>
      </c>
      <c r="V16" s="60">
        <v>2839.6566429298173</v>
      </c>
      <c r="W16" s="63">
        <v>4651.1199326553406</v>
      </c>
      <c r="X16" s="60">
        <v>2119.4362988221619</v>
      </c>
      <c r="Y16" s="61">
        <v>2531.6836338332778</v>
      </c>
      <c r="Z16" s="60">
        <v>589.2711906336109</v>
      </c>
      <c r="AA16" s="60">
        <v>281.29818153703167</v>
      </c>
      <c r="AB16" s="62">
        <v>307.97300909657821</v>
      </c>
    </row>
    <row r="17" spans="1:28" s="2" customFormat="1" ht="12" customHeight="1">
      <c r="A17" s="23" t="s">
        <v>16</v>
      </c>
      <c r="B17" s="60">
        <v>3874.0794922465279</v>
      </c>
      <c r="C17" s="60">
        <v>1842.8544509104217</v>
      </c>
      <c r="D17" s="61">
        <v>2031.2250413360048</v>
      </c>
      <c r="E17" s="60">
        <v>3447.4087573066531</v>
      </c>
      <c r="F17" s="60">
        <v>1637.4624215909607</v>
      </c>
      <c r="G17" s="61">
        <v>1809.946335715591</v>
      </c>
      <c r="H17" s="60">
        <v>426.67073493983332</v>
      </c>
      <c r="I17" s="60">
        <v>205.39202931944166</v>
      </c>
      <c r="J17" s="62">
        <v>221.27870562039286</v>
      </c>
      <c r="K17" s="60">
        <v>4004.759066136578</v>
      </c>
      <c r="L17" s="60">
        <v>1905.0172007633112</v>
      </c>
      <c r="M17" s="60">
        <v>2099.7418653733462</v>
      </c>
      <c r="N17" s="63">
        <v>3563.6959703933667</v>
      </c>
      <c r="O17" s="60">
        <v>1692.6969339294781</v>
      </c>
      <c r="P17" s="61">
        <v>1870.9990364639677</v>
      </c>
      <c r="Q17" s="60">
        <v>441.06309574323762</v>
      </c>
      <c r="R17" s="60">
        <v>212.32026683384728</v>
      </c>
      <c r="S17" s="62">
        <v>228.74282890939358</v>
      </c>
      <c r="T17" s="60">
        <v>4139.448240376646</v>
      </c>
      <c r="U17" s="60">
        <v>1969.0872707592696</v>
      </c>
      <c r="V17" s="60">
        <v>2170.3609696176527</v>
      </c>
      <c r="W17" s="63">
        <v>3683.5511875408074</v>
      </c>
      <c r="X17" s="60">
        <v>1749.6261894738991</v>
      </c>
      <c r="Y17" s="61">
        <v>1933.9249980671384</v>
      </c>
      <c r="Z17" s="60">
        <v>455.89705283588177</v>
      </c>
      <c r="AA17" s="60">
        <v>219.46108128535647</v>
      </c>
      <c r="AB17" s="62">
        <v>236.43597155052205</v>
      </c>
    </row>
    <row r="18" spans="1:28" s="2" customFormat="1" ht="12" customHeight="1">
      <c r="A18" s="23" t="s">
        <v>17</v>
      </c>
      <c r="B18" s="60">
        <v>3050.2418497828335</v>
      </c>
      <c r="C18" s="60">
        <v>1449.0918311653777</v>
      </c>
      <c r="D18" s="61">
        <v>1601.1500186173544</v>
      </c>
      <c r="E18" s="60">
        <v>2685.9830574538446</v>
      </c>
      <c r="F18" s="60">
        <v>1293.6293559346254</v>
      </c>
      <c r="G18" s="61">
        <v>1392.3537015191177</v>
      </c>
      <c r="H18" s="60">
        <v>364.25879232895363</v>
      </c>
      <c r="I18" s="60">
        <v>155.46247523073791</v>
      </c>
      <c r="J18" s="62">
        <v>208.79631709821692</v>
      </c>
      <c r="K18" s="60">
        <v>3153.1319185047391</v>
      </c>
      <c r="L18" s="60">
        <v>1497.9722693194433</v>
      </c>
      <c r="M18" s="60">
        <v>1655.159649185375</v>
      </c>
      <c r="N18" s="63">
        <v>2776.586030915455</v>
      </c>
      <c r="O18" s="60">
        <v>1337.2657690087519</v>
      </c>
      <c r="P18" s="61">
        <v>1439.3202619067822</v>
      </c>
      <c r="Q18" s="60">
        <v>376.54588758930731</v>
      </c>
      <c r="R18" s="60">
        <v>160.70650031070178</v>
      </c>
      <c r="S18" s="62">
        <v>215.83938727860721</v>
      </c>
      <c r="T18" s="60">
        <v>3259.1789309117175</v>
      </c>
      <c r="U18" s="60">
        <v>1548.352490615493</v>
      </c>
      <c r="V18" s="60">
        <v>1710.826440296375</v>
      </c>
      <c r="W18" s="63">
        <v>2869.9689469747523</v>
      </c>
      <c r="X18" s="60">
        <v>1382.2410644492181</v>
      </c>
      <c r="Y18" s="61">
        <v>1487.7278825256117</v>
      </c>
      <c r="Z18" s="60">
        <v>389.20998393701541</v>
      </c>
      <c r="AA18" s="60">
        <v>166.11142616626464</v>
      </c>
      <c r="AB18" s="62">
        <v>223.0985577707491</v>
      </c>
    </row>
    <row r="19" spans="1:28" s="2" customFormat="1" ht="12" customHeight="1">
      <c r="A19" s="23" t="s">
        <v>18</v>
      </c>
      <c r="B19" s="60">
        <v>2067.253608136843</v>
      </c>
      <c r="C19" s="60">
        <v>957.96507188922362</v>
      </c>
      <c r="D19" s="61">
        <v>1109.2885362476973</v>
      </c>
      <c r="E19" s="60">
        <v>1788.3682151456139</v>
      </c>
      <c r="F19" s="60">
        <v>821.64889325224453</v>
      </c>
      <c r="G19" s="61">
        <v>966.71932189343329</v>
      </c>
      <c r="H19" s="60">
        <v>278.88539299124528</v>
      </c>
      <c r="I19" s="60">
        <v>136.31617863697628</v>
      </c>
      <c r="J19" s="62">
        <v>142.56921435426875</v>
      </c>
      <c r="K19" s="60">
        <v>2136.9857396473294</v>
      </c>
      <c r="L19" s="60">
        <v>990.27893319406667</v>
      </c>
      <c r="M19" s="60">
        <v>1146.7068064531923</v>
      </c>
      <c r="N19" s="63">
        <v>1848.6930476077939</v>
      </c>
      <c r="O19" s="60">
        <v>849.36456802676491</v>
      </c>
      <c r="P19" s="61">
        <v>999.32847958095761</v>
      </c>
      <c r="Q19" s="60">
        <v>288.29269203952668</v>
      </c>
      <c r="R19" s="60">
        <v>140.91436516730283</v>
      </c>
      <c r="S19" s="62">
        <v>147.37832687222493</v>
      </c>
      <c r="T19" s="60">
        <v>2208.8574402621666</v>
      </c>
      <c r="U19" s="60">
        <v>1023.5842705630977</v>
      </c>
      <c r="V19" s="60">
        <v>1185.2731696990472</v>
      </c>
      <c r="W19" s="63">
        <v>1910.8688079702924</v>
      </c>
      <c r="X19" s="60">
        <v>877.93063415137442</v>
      </c>
      <c r="Y19" s="61">
        <v>1032.9381738188963</v>
      </c>
      <c r="Z19" s="60">
        <v>297.98863229186156</v>
      </c>
      <c r="AA19" s="60">
        <v>145.65363641171709</v>
      </c>
      <c r="AB19" s="62">
        <v>152.33499588014448</v>
      </c>
    </row>
    <row r="20" spans="1:28" s="2" customFormat="1" ht="12" customHeight="1">
      <c r="A20" s="23" t="s">
        <v>19</v>
      </c>
      <c r="B20" s="60">
        <v>1431.9451792599671</v>
      </c>
      <c r="C20" s="60">
        <v>659.06996460263645</v>
      </c>
      <c r="D20" s="61">
        <v>772.87521465736211</v>
      </c>
      <c r="E20" s="60">
        <v>1208.0865005809117</v>
      </c>
      <c r="F20" s="60">
        <v>537.76107168715964</v>
      </c>
      <c r="G20" s="61">
        <v>670.32542889376316</v>
      </c>
      <c r="H20" s="60">
        <v>223.85867867907095</v>
      </c>
      <c r="I20" s="60">
        <v>121.30889291547433</v>
      </c>
      <c r="J20" s="62">
        <v>102.5497857635969</v>
      </c>
      <c r="K20" s="60">
        <v>1480.2472304272019</v>
      </c>
      <c r="L20" s="60">
        <v>681.30156369879035</v>
      </c>
      <c r="M20" s="60">
        <v>798.94566672837254</v>
      </c>
      <c r="N20" s="63">
        <v>1248.8374013909704</v>
      </c>
      <c r="O20" s="60">
        <v>555.90070662330163</v>
      </c>
      <c r="P20" s="61">
        <v>692.93669476765012</v>
      </c>
      <c r="Q20" s="60">
        <v>231.40982903621222</v>
      </c>
      <c r="R20" s="60">
        <v>125.40085707548975</v>
      </c>
      <c r="S20" s="62">
        <v>106.00897196072324</v>
      </c>
      <c r="T20" s="60">
        <v>1530.0313182699151</v>
      </c>
      <c r="U20" s="60">
        <v>704.21528797225494</v>
      </c>
      <c r="V20" s="60">
        <v>825.81603029763858</v>
      </c>
      <c r="W20" s="63">
        <v>1290.8386493002045</v>
      </c>
      <c r="X20" s="60">
        <v>574.5969142847581</v>
      </c>
      <c r="Y20" s="61">
        <v>716.24173501542475</v>
      </c>
      <c r="Z20" s="60">
        <v>239.19266896970052</v>
      </c>
      <c r="AA20" s="60">
        <v>129.61837368749136</v>
      </c>
      <c r="AB20" s="62">
        <v>109.57429528220919</v>
      </c>
    </row>
    <row r="21" spans="1:28" s="2" customFormat="1" ht="12" customHeight="1">
      <c r="A21" s="23" t="s">
        <v>20</v>
      </c>
      <c r="B21" s="60">
        <v>929.20110758967758</v>
      </c>
      <c r="C21" s="60">
        <v>430.20885734972666</v>
      </c>
      <c r="D21" s="61">
        <v>498.99225023994546</v>
      </c>
      <c r="E21" s="60">
        <v>757.86792893585982</v>
      </c>
      <c r="F21" s="60">
        <v>338.91453587725442</v>
      </c>
      <c r="G21" s="61">
        <v>418.95339305859994</v>
      </c>
      <c r="H21" s="60">
        <v>171.33317865381414</v>
      </c>
      <c r="I21" s="60">
        <v>91.294321472470443</v>
      </c>
      <c r="J21" s="62">
        <v>80.038857181343985</v>
      </c>
      <c r="K21" s="60">
        <v>960.54470935142501</v>
      </c>
      <c r="L21" s="60">
        <v>444.72056529864147</v>
      </c>
      <c r="M21" s="60">
        <v>515.82414405278462</v>
      </c>
      <c r="N21" s="63">
        <v>783.43215863655951</v>
      </c>
      <c r="O21" s="60">
        <v>350.34672440677883</v>
      </c>
      <c r="P21" s="61">
        <v>433.0854342297817</v>
      </c>
      <c r="Q21" s="60">
        <v>177.11255071486659</v>
      </c>
      <c r="R21" s="60">
        <v>94.373840891863338</v>
      </c>
      <c r="S21" s="62">
        <v>82.738709823003433</v>
      </c>
      <c r="T21" s="60">
        <v>992.85001700833038</v>
      </c>
      <c r="U21" s="60">
        <v>459.67753142780435</v>
      </c>
      <c r="V21" s="60">
        <v>533.17248558050653</v>
      </c>
      <c r="W21" s="63">
        <v>809.78076757341216</v>
      </c>
      <c r="X21" s="60">
        <v>362.12968318876449</v>
      </c>
      <c r="Y21" s="61">
        <v>447.65108438463506</v>
      </c>
      <c r="Z21" s="60">
        <v>183.06924943491046</v>
      </c>
      <c r="AA21" s="60">
        <v>97.547848239039894</v>
      </c>
      <c r="AB21" s="62">
        <v>85.521401195870595</v>
      </c>
    </row>
    <row r="22" spans="1:28" s="2" customFormat="1" ht="12" customHeight="1">
      <c r="A22" s="23" t="s">
        <v>23</v>
      </c>
      <c r="B22" s="60">
        <v>647.81450031150973</v>
      </c>
      <c r="C22" s="60">
        <v>263.878107269743</v>
      </c>
      <c r="D22" s="61">
        <v>383.93639304176128</v>
      </c>
      <c r="E22" s="60">
        <v>496.49103595302842</v>
      </c>
      <c r="F22" s="60">
        <v>196.34532152298405</v>
      </c>
      <c r="G22" s="61">
        <v>300.14571443004019</v>
      </c>
      <c r="H22" s="60">
        <v>151.32346435847822</v>
      </c>
      <c r="I22" s="60">
        <v>67.532785746759032</v>
      </c>
      <c r="J22" s="62">
        <v>83.790678611719471</v>
      </c>
      <c r="K22" s="60">
        <v>669.66643262993057</v>
      </c>
      <c r="L22" s="60">
        <v>272.77918394771365</v>
      </c>
      <c r="M22" s="60">
        <v>396.88724868221794</v>
      </c>
      <c r="N22" s="63">
        <v>513.23855937081578</v>
      </c>
      <c r="O22" s="60">
        <v>202.96839753455498</v>
      </c>
      <c r="P22" s="61">
        <v>310.27016183626182</v>
      </c>
      <c r="Q22" s="60">
        <v>156.42787325911587</v>
      </c>
      <c r="R22" s="60">
        <v>69.810786413159093</v>
      </c>
      <c r="S22" s="62">
        <v>86.617086845956734</v>
      </c>
      <c r="T22" s="60">
        <v>692.18884092908513</v>
      </c>
      <c r="U22" s="60">
        <v>281.95336956763583</v>
      </c>
      <c r="V22" s="60">
        <v>410.23547136144168</v>
      </c>
      <c r="W22" s="63">
        <v>530.49994179313546</v>
      </c>
      <c r="X22" s="60">
        <v>209.79468730862001</v>
      </c>
      <c r="Y22" s="61">
        <v>320.70525448451468</v>
      </c>
      <c r="Z22" s="60">
        <v>161.68889913594282</v>
      </c>
      <c r="AA22" s="60">
        <v>72.158682259015819</v>
      </c>
      <c r="AB22" s="62">
        <v>89.530216876927028</v>
      </c>
    </row>
    <row r="23" spans="1:28" s="2" customFormat="1" ht="12" customHeight="1">
      <c r="A23" s="23" t="s">
        <v>24</v>
      </c>
      <c r="B23" s="60">
        <v>137.56678578043477</v>
      </c>
      <c r="C23" s="60">
        <v>42.520642877588998</v>
      </c>
      <c r="D23" s="61">
        <v>95.046142902845929</v>
      </c>
      <c r="E23" s="60">
        <v>122.55950005893283</v>
      </c>
      <c r="F23" s="60">
        <v>38.76882144721349</v>
      </c>
      <c r="G23" s="61">
        <v>83.790678611719471</v>
      </c>
      <c r="H23" s="60">
        <v>15.007285721501992</v>
      </c>
      <c r="I23" s="60">
        <v>3.7518214303754984</v>
      </c>
      <c r="J23" s="62">
        <v>11.255464291126495</v>
      </c>
      <c r="K23" s="60">
        <v>142.20715750828725</v>
      </c>
      <c r="L23" s="60">
        <v>43.95493959347052</v>
      </c>
      <c r="M23" s="60">
        <v>98.25221791481664</v>
      </c>
      <c r="N23" s="63">
        <v>126.69364941647419</v>
      </c>
      <c r="O23" s="60">
        <v>40.07656257051724</v>
      </c>
      <c r="P23" s="61">
        <v>86.617086845956734</v>
      </c>
      <c r="Q23" s="60">
        <v>15.513508091813124</v>
      </c>
      <c r="R23" s="60">
        <v>3.8783770229532819</v>
      </c>
      <c r="S23" s="62">
        <v>11.635131068859843</v>
      </c>
      <c r="T23" s="60">
        <v>146.98990830540257</v>
      </c>
      <c r="U23" s="60">
        <v>45.43324438530626</v>
      </c>
      <c r="V23" s="60">
        <v>101.55666392009633</v>
      </c>
      <c r="W23" s="63">
        <v>130.95464558117683</v>
      </c>
      <c r="X23" s="60">
        <v>41.424428704249827</v>
      </c>
      <c r="Y23" s="61">
        <v>89.530216876927028</v>
      </c>
      <c r="Z23" s="60">
        <v>16.035262724225749</v>
      </c>
      <c r="AA23" s="60">
        <v>4.0088156810564364</v>
      </c>
      <c r="AB23" s="62">
        <v>12.026447043169311</v>
      </c>
    </row>
    <row r="24" spans="1:28" s="2" customFormat="1" ht="12" customHeight="1">
      <c r="A24" s="23" t="s">
        <v>25</v>
      </c>
      <c r="B24" s="60">
        <v>66.282178603300537</v>
      </c>
      <c r="C24" s="60">
        <v>27.513357156086983</v>
      </c>
      <c r="D24" s="61">
        <v>38.76882144721349</v>
      </c>
      <c r="E24" s="60">
        <v>57.527928599091027</v>
      </c>
      <c r="F24" s="60">
        <v>23.761535725711486</v>
      </c>
      <c r="G24" s="61">
        <v>33.76639287337948</v>
      </c>
      <c r="H24" s="60">
        <v>8.7542500042094975</v>
      </c>
      <c r="I24" s="60">
        <v>3.7518214303754984</v>
      </c>
      <c r="J24" s="62">
        <v>5.0024285738339982</v>
      </c>
      <c r="K24" s="60">
        <v>68.517994072174659</v>
      </c>
      <c r="L24" s="60">
        <v>28.441431501657394</v>
      </c>
      <c r="M24" s="60">
        <v>40.07656257051724</v>
      </c>
      <c r="N24" s="63">
        <v>59.468447685283643</v>
      </c>
      <c r="O24" s="60">
        <v>24.563054478704114</v>
      </c>
      <c r="P24" s="61">
        <v>34.905393206579532</v>
      </c>
      <c r="Q24" s="60">
        <v>9.0495463868909898</v>
      </c>
      <c r="R24" s="60">
        <v>3.8783770229532819</v>
      </c>
      <c r="S24" s="62">
        <v>5.1711693639377092</v>
      </c>
      <c r="T24" s="60">
        <v>70.822410365330342</v>
      </c>
      <c r="U24" s="60">
        <v>29.397981661080525</v>
      </c>
      <c r="V24" s="60">
        <v>41.424428704249827</v>
      </c>
      <c r="W24" s="63">
        <v>61.468507109531991</v>
      </c>
      <c r="X24" s="60">
        <v>25.389165980024092</v>
      </c>
      <c r="Y24" s="61">
        <v>36.079341129507917</v>
      </c>
      <c r="Z24" s="60">
        <v>9.3539032557983521</v>
      </c>
      <c r="AA24" s="60">
        <v>4.0088156810564364</v>
      </c>
      <c r="AB24" s="62">
        <v>5.3450875747419149</v>
      </c>
    </row>
    <row r="25" spans="1:28" s="2" customFormat="1" ht="12" customHeight="1" thickBot="1">
      <c r="A25" s="28" t="s">
        <v>26</v>
      </c>
      <c r="B25" s="64">
        <v>53.776107168715519</v>
      </c>
      <c r="C25" s="64">
        <v>17.508500008418991</v>
      </c>
      <c r="D25" s="65">
        <v>36.267607160296485</v>
      </c>
      <c r="E25" s="64">
        <v>46.272464307964505</v>
      </c>
      <c r="F25" s="64">
        <v>16.257892864960493</v>
      </c>
      <c r="G25" s="65">
        <v>30.01457144300398</v>
      </c>
      <c r="H25" s="64">
        <v>7.5036428607509977</v>
      </c>
      <c r="I25" s="64">
        <v>1.2506071434584995</v>
      </c>
      <c r="J25" s="66">
        <v>6.253035717292498</v>
      </c>
      <c r="K25" s="64">
        <v>55.590070662330362</v>
      </c>
      <c r="L25" s="64">
        <v>18.09909277378198</v>
      </c>
      <c r="M25" s="64">
        <v>37.490977888548386</v>
      </c>
      <c r="N25" s="67">
        <v>47.833316616423801</v>
      </c>
      <c r="O25" s="64">
        <v>16.806300432797553</v>
      </c>
      <c r="P25" s="65">
        <v>31.027016183626248</v>
      </c>
      <c r="Q25" s="64">
        <v>7.7567540459065629</v>
      </c>
      <c r="R25" s="64">
        <v>1.2927923409844273</v>
      </c>
      <c r="S25" s="66">
        <v>6.4639617049221361</v>
      </c>
      <c r="T25" s="64">
        <v>57.459691428475558</v>
      </c>
      <c r="U25" s="64">
        <v>18.707806511596704</v>
      </c>
      <c r="V25" s="64">
        <v>38.751884916878872</v>
      </c>
      <c r="W25" s="67">
        <v>49.442060066362693</v>
      </c>
      <c r="X25" s="64">
        <v>17.371534617911227</v>
      </c>
      <c r="Y25" s="65">
        <v>32.070525448451484</v>
      </c>
      <c r="Z25" s="64">
        <v>8.0176313621128728</v>
      </c>
      <c r="AA25" s="64">
        <v>1.3362718936854787</v>
      </c>
      <c r="AB25" s="66">
        <v>6.6813594684273934</v>
      </c>
    </row>
    <row r="26" spans="1:28" s="2" customFormat="1" ht="12" customHeight="1">
      <c r="A26" s="33" t="s">
        <v>115</v>
      </c>
      <c r="B26" s="68">
        <v>80688.689941266915</v>
      </c>
      <c r="C26" s="68">
        <v>39721.654136355028</v>
      </c>
      <c r="D26" s="69">
        <v>40967.035804898158</v>
      </c>
      <c r="E26" s="68">
        <v>73044.866088299561</v>
      </c>
      <c r="F26" s="68">
        <v>35925.18052663585</v>
      </c>
      <c r="G26" s="69">
        <v>37119.68556166433</v>
      </c>
      <c r="H26" s="68">
        <v>7643.8238529572809</v>
      </c>
      <c r="I26" s="68">
        <v>3796.4736097210603</v>
      </c>
      <c r="J26" s="70">
        <v>3847.3502432359446</v>
      </c>
      <c r="K26" s="68">
        <v>83410.462594768091</v>
      </c>
      <c r="L26" s="68">
        <v>41061.53599657333</v>
      </c>
      <c r="M26" s="68">
        <v>42348.926598103411</v>
      </c>
      <c r="N26" s="71">
        <v>75508.799003068576</v>
      </c>
      <c r="O26" s="68">
        <v>37137.000597055019</v>
      </c>
      <c r="P26" s="69">
        <v>38371.798405966685</v>
      </c>
      <c r="Q26" s="68">
        <v>7901.6635916615842</v>
      </c>
      <c r="R26" s="68">
        <v>3924.5353995211854</v>
      </c>
      <c r="S26" s="70">
        <v>3977.1281921396785</v>
      </c>
      <c r="T26" s="68">
        <v>86215.746544237831</v>
      </c>
      <c r="U26" s="68">
        <v>42442.529031396756</v>
      </c>
      <c r="V26" s="68">
        <v>43773.217512821648</v>
      </c>
      <c r="W26" s="71">
        <v>78048.331998099296</v>
      </c>
      <c r="X26" s="68">
        <v>38386.002562370224</v>
      </c>
      <c r="Y26" s="69">
        <v>39662.329435702006</v>
      </c>
      <c r="Z26" s="68">
        <v>8167.4145461406852</v>
      </c>
      <c r="AA26" s="68">
        <v>4056.5264690231102</v>
      </c>
      <c r="AB26" s="70">
        <v>4110.8880771163413</v>
      </c>
    </row>
    <row r="27" spans="1:28" s="2" customFormat="1" ht="12" customHeight="1">
      <c r="A27" s="43" t="s">
        <v>22</v>
      </c>
      <c r="B27" s="68">
        <v>4183.006047221972</v>
      </c>
      <c r="C27" s="68">
        <v>1919.2909608075404</v>
      </c>
      <c r="D27" s="69">
        <v>2263.7150864141313</v>
      </c>
      <c r="E27" s="68">
        <v>3844.821489108263</v>
      </c>
      <c r="F27" s="68">
        <v>1775.7809084714772</v>
      </c>
      <c r="G27" s="69">
        <v>2069.0405806364797</v>
      </c>
      <c r="H27" s="68">
        <v>338.18455811368887</v>
      </c>
      <c r="I27" s="68">
        <v>143.51005233606645</v>
      </c>
      <c r="J27" s="70">
        <v>194.67450577762057</v>
      </c>
      <c r="K27" s="68">
        <v>4324.1062618476089</v>
      </c>
      <c r="L27" s="68">
        <v>1984.0320497377704</v>
      </c>
      <c r="M27" s="68">
        <v>2340.0742121094895</v>
      </c>
      <c r="N27" s="71">
        <v>3974.5141386492801</v>
      </c>
      <c r="O27" s="68">
        <v>1835.6811487495756</v>
      </c>
      <c r="P27" s="69">
        <v>2138.8329898993811</v>
      </c>
      <c r="Q27" s="68">
        <v>349.59212319826776</v>
      </c>
      <c r="R27" s="68">
        <v>148.35090098819481</v>
      </c>
      <c r="S27" s="70">
        <v>201.24122221007295</v>
      </c>
      <c r="T27" s="68">
        <v>4469.5358100712847</v>
      </c>
      <c r="U27" s="68">
        <v>2050.7595691794627</v>
      </c>
      <c r="V27" s="68">
        <v>2418.7762408917602</v>
      </c>
      <c r="W27" s="71">
        <v>4108.1861070493042</v>
      </c>
      <c r="X27" s="68">
        <v>1897.4192892993385</v>
      </c>
      <c r="Y27" s="69">
        <v>2210.7668177500268</v>
      </c>
      <c r="Z27" s="68">
        <v>361.34970302187304</v>
      </c>
      <c r="AA27" s="68">
        <v>153.34027988013082</v>
      </c>
      <c r="AB27" s="70">
        <v>208.00942314174256</v>
      </c>
    </row>
    <row r="28" spans="1:28" s="2" customFormat="1" ht="12" customHeight="1" thickBot="1">
      <c r="A28" s="44" t="s">
        <v>21</v>
      </c>
      <c r="B28" s="72">
        <v>92274.420387507067</v>
      </c>
      <c r="C28" s="72">
        <v>43473.967282943391</v>
      </c>
      <c r="D28" s="73">
        <v>48800.453104605818</v>
      </c>
      <c r="E28" s="72">
        <v>82563.208207400385</v>
      </c>
      <c r="F28" s="72">
        <v>38806.248584922192</v>
      </c>
      <c r="G28" s="73">
        <v>43756.95962248835</v>
      </c>
      <c r="H28" s="72">
        <v>9711.2121801241028</v>
      </c>
      <c r="I28" s="72">
        <v>4667.7186980145889</v>
      </c>
      <c r="J28" s="74">
        <v>5043.4934821101333</v>
      </c>
      <c r="K28" s="72">
        <v>95387.000281963163</v>
      </c>
      <c r="L28" s="72">
        <v>44940.421322203583</v>
      </c>
      <c r="M28" s="72">
        <v>50446.578959805156</v>
      </c>
      <c r="N28" s="75">
        <v>85348.211687323797</v>
      </c>
      <c r="O28" s="72">
        <v>40115.25219197532</v>
      </c>
      <c r="P28" s="73">
        <v>45232.959495390154</v>
      </c>
      <c r="Q28" s="72">
        <v>10038.788594650696</v>
      </c>
      <c r="R28" s="72">
        <v>4825.1691302314557</v>
      </c>
      <c r="S28" s="74">
        <v>5213.6194644190891</v>
      </c>
      <c r="T28" s="72">
        <v>98595.082488486936</v>
      </c>
      <c r="U28" s="72">
        <v>46451.870110483964</v>
      </c>
      <c r="V28" s="72">
        <v>52143.212377973126</v>
      </c>
      <c r="W28" s="75">
        <v>88218.666554989919</v>
      </c>
      <c r="X28" s="72">
        <v>41464.41954584411</v>
      </c>
      <c r="Y28" s="73">
        <v>46754.2470091293</v>
      </c>
      <c r="Z28" s="72">
        <v>10376.415933488341</v>
      </c>
      <c r="AA28" s="72">
        <v>4987.4505646419066</v>
      </c>
      <c r="AB28" s="74">
        <v>5388.965368846626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E3BD-9E77-4163-985D-9B3A5B4EA13D}">
  <dimension ref="A1:AB30"/>
  <sheetViews>
    <sheetView workbookViewId="0">
      <pane xSplit="1" topLeftCell="B1" activePane="topRight" state="frozen"/>
      <selection activeCell="AA42" sqref="AA42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122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46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45</v>
      </c>
      <c r="L2" s="111"/>
      <c r="M2" s="111"/>
      <c r="N2" s="111"/>
      <c r="O2" s="111"/>
      <c r="P2" s="111"/>
      <c r="Q2" s="111"/>
      <c r="R2" s="111"/>
      <c r="S2" s="113"/>
      <c r="T2" s="110" t="s">
        <v>44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43</v>
      </c>
      <c r="B5" s="76">
        <v>165005.25759684021</v>
      </c>
      <c r="C5" s="76">
        <v>78522.574613727265</v>
      </c>
      <c r="D5" s="98">
        <v>86482.682983145743</v>
      </c>
      <c r="E5" s="76">
        <v>55250.105630175625</v>
      </c>
      <c r="F5" s="76">
        <v>25858.286327535476</v>
      </c>
      <c r="G5" s="98">
        <v>29391.819302632033</v>
      </c>
      <c r="H5" s="76">
        <v>109755.15196668943</v>
      </c>
      <c r="I5" s="76">
        <v>52664.288286185314</v>
      </c>
      <c r="J5" s="98">
        <v>57090.863680512106</v>
      </c>
      <c r="K5" s="76">
        <v>170571.1776550762</v>
      </c>
      <c r="L5" s="76">
        <v>81171.280354494622</v>
      </c>
      <c r="M5" s="98">
        <v>89399.897300462355</v>
      </c>
      <c r="N5" s="76">
        <v>57113.789706743402</v>
      </c>
      <c r="O5" s="76">
        <v>26730.532197961202</v>
      </c>
      <c r="P5" s="98">
        <v>30383.257508795668</v>
      </c>
      <c r="Q5" s="76">
        <v>113457.38794823049</v>
      </c>
      <c r="R5" s="76">
        <v>54440.748156505055</v>
      </c>
      <c r="S5" s="98">
        <v>59016.639791625559</v>
      </c>
      <c r="T5" s="76">
        <v>176307.87509116181</v>
      </c>
      <c r="U5" s="76">
        <v>83901.255502157146</v>
      </c>
      <c r="V5" s="98">
        <v>92406.619589015463</v>
      </c>
      <c r="W5" s="76">
        <v>59034.656616928914</v>
      </c>
      <c r="X5" s="76">
        <v>27629.540914661171</v>
      </c>
      <c r="Y5" s="98">
        <v>31405.115702259467</v>
      </c>
      <c r="Z5" s="76">
        <v>117273.21847424754</v>
      </c>
      <c r="AA5" s="76">
        <v>56271.714587487208</v>
      </c>
      <c r="AB5" s="98">
        <v>61001.503886747632</v>
      </c>
    </row>
    <row r="6" spans="1:28" s="2" customFormat="1" ht="12" customHeight="1">
      <c r="A6" s="18" t="s">
        <v>5</v>
      </c>
      <c r="B6" s="77">
        <v>25801.019635794619</v>
      </c>
      <c r="C6" s="77">
        <v>12676.981321729945</v>
      </c>
      <c r="D6" s="78">
        <v>13124.038314063309</v>
      </c>
      <c r="E6" s="77">
        <v>8391.7132821750602</v>
      </c>
      <c r="F6" s="77">
        <v>4087.0079820839446</v>
      </c>
      <c r="G6" s="78">
        <v>4304.705300089754</v>
      </c>
      <c r="H6" s="77">
        <v>17409.306353618194</v>
      </c>
      <c r="I6" s="77">
        <v>8589.9733396446391</v>
      </c>
      <c r="J6" s="79">
        <v>8819.3330139721911</v>
      </c>
      <c r="K6" s="77">
        <v>26671.333799099291</v>
      </c>
      <c r="L6" s="77">
        <v>13104.598390674744</v>
      </c>
      <c r="M6" s="77">
        <v>13566.735408438497</v>
      </c>
      <c r="N6" s="80">
        <v>8674.7806580813231</v>
      </c>
      <c r="O6" s="77">
        <v>4224.8700116720865</v>
      </c>
      <c r="P6" s="78">
        <v>4449.9106464092183</v>
      </c>
      <c r="Q6" s="77">
        <v>17996.55314102973</v>
      </c>
      <c r="R6" s="77">
        <v>8879.7283790026395</v>
      </c>
      <c r="S6" s="79">
        <v>9116.8247620292605</v>
      </c>
      <c r="T6" s="77">
        <v>27568.351538739134</v>
      </c>
      <c r="U6" s="77">
        <v>13545.335899931113</v>
      </c>
      <c r="V6" s="77">
        <v>14023.01563881231</v>
      </c>
      <c r="W6" s="80">
        <v>8966.5333014380121</v>
      </c>
      <c r="X6" s="77">
        <v>4366.9620186432157</v>
      </c>
      <c r="Y6" s="78">
        <v>4599.5712827942125</v>
      </c>
      <c r="Z6" s="77">
        <v>18601.818237305411</v>
      </c>
      <c r="AA6" s="77">
        <v>9178.3738812896736</v>
      </c>
      <c r="AB6" s="79">
        <v>9423.444356020027</v>
      </c>
    </row>
    <row r="7" spans="1:28" s="2" customFormat="1" ht="12" customHeight="1">
      <c r="A7" s="18" t="s">
        <v>6</v>
      </c>
      <c r="B7" s="77">
        <v>22663.346137134868</v>
      </c>
      <c r="C7" s="77">
        <v>11547.543746834344</v>
      </c>
      <c r="D7" s="78">
        <v>11115.802390300596</v>
      </c>
      <c r="E7" s="77">
        <v>7973.0697237942513</v>
      </c>
      <c r="F7" s="77">
        <v>4060.3368031849818</v>
      </c>
      <c r="G7" s="78">
        <v>3912.7329206093414</v>
      </c>
      <c r="H7" s="77">
        <v>14690.276413340689</v>
      </c>
      <c r="I7" s="77">
        <v>7487.2069436494348</v>
      </c>
      <c r="J7" s="79">
        <v>7203.069469691327</v>
      </c>
      <c r="K7" s="77">
        <v>23427.821007111863</v>
      </c>
      <c r="L7" s="77">
        <v>11937.062882757487</v>
      </c>
      <c r="M7" s="77">
        <v>11490.758124358861</v>
      </c>
      <c r="N7" s="80">
        <v>8242.015509804758</v>
      </c>
      <c r="O7" s="77">
        <v>4197.2991665938371</v>
      </c>
      <c r="P7" s="78">
        <v>4044.7163432096004</v>
      </c>
      <c r="Q7" s="77">
        <v>15185.80549731159</v>
      </c>
      <c r="R7" s="77">
        <v>7739.7637161649545</v>
      </c>
      <c r="S7" s="79">
        <v>7446.0417811502639</v>
      </c>
      <c r="T7" s="77">
        <v>24215.752019585281</v>
      </c>
      <c r="U7" s="77">
        <v>12338.533512073614</v>
      </c>
      <c r="V7" s="77">
        <v>11877.218507521175</v>
      </c>
      <c r="W7" s="80">
        <v>8519.2132749528446</v>
      </c>
      <c r="X7" s="77">
        <v>4338.4639032112182</v>
      </c>
      <c r="Y7" s="78">
        <v>4180.7493717402986</v>
      </c>
      <c r="Z7" s="77">
        <v>15696.538744641945</v>
      </c>
      <c r="AA7" s="77">
        <v>8000.0696088610684</v>
      </c>
      <c r="AB7" s="79">
        <v>7696.4691357795482</v>
      </c>
    </row>
    <row r="8" spans="1:28" s="2" customFormat="1" ht="12" customHeight="1">
      <c r="A8" s="18" t="s">
        <v>7</v>
      </c>
      <c r="B8" s="77">
        <v>22483.761413334505</v>
      </c>
      <c r="C8" s="77">
        <v>11404.859993677892</v>
      </c>
      <c r="D8" s="78">
        <v>11078.901419656686</v>
      </c>
      <c r="E8" s="77">
        <v>8278.1177477839083</v>
      </c>
      <c r="F8" s="77">
        <v>4125.5285179892235</v>
      </c>
      <c r="G8" s="78">
        <v>4152.5892297947576</v>
      </c>
      <c r="H8" s="77">
        <v>14205.64366555067</v>
      </c>
      <c r="I8" s="77">
        <v>7279.3314756887412</v>
      </c>
      <c r="J8" s="79">
        <v>6926.3121898620011</v>
      </c>
      <c r="K8" s="77">
        <v>23242.178571994486</v>
      </c>
      <c r="L8" s="77">
        <v>11789.566153486147</v>
      </c>
      <c r="M8" s="77">
        <v>11452.612418512825</v>
      </c>
      <c r="N8" s="80">
        <v>8557.3533447986592</v>
      </c>
      <c r="O8" s="77">
        <v>4264.6899135885496</v>
      </c>
      <c r="P8" s="78">
        <v>4292.6634312089964</v>
      </c>
      <c r="Q8" s="77">
        <v>14684.825227200312</v>
      </c>
      <c r="R8" s="77">
        <v>7524.8762398987956</v>
      </c>
      <c r="S8" s="79">
        <v>7159.948987304786</v>
      </c>
      <c r="T8" s="77">
        <v>24023.866006295928</v>
      </c>
      <c r="U8" s="77">
        <v>12186.076131651726</v>
      </c>
      <c r="V8" s="77">
        <v>11837.789874653445</v>
      </c>
      <c r="W8" s="80">
        <v>8845.1566399927451</v>
      </c>
      <c r="X8" s="77">
        <v>4408.1211546108743</v>
      </c>
      <c r="Y8" s="78">
        <v>4437.0354853805429</v>
      </c>
      <c r="Z8" s="77">
        <v>15178.709366312425</v>
      </c>
      <c r="AA8" s="77">
        <v>7777.9549770395233</v>
      </c>
      <c r="AB8" s="79">
        <v>7400.7543892715739</v>
      </c>
    </row>
    <row r="9" spans="1:28" s="2" customFormat="1" ht="12" customHeight="1">
      <c r="A9" s="18" t="s">
        <v>8</v>
      </c>
      <c r="B9" s="77">
        <v>19355.138362891325</v>
      </c>
      <c r="C9" s="77">
        <v>9234.559889451235</v>
      </c>
      <c r="D9" s="78">
        <v>10120.578473439587</v>
      </c>
      <c r="E9" s="77">
        <v>7136.8172983471859</v>
      </c>
      <c r="F9" s="77">
        <v>3373.1101866470303</v>
      </c>
      <c r="G9" s="78">
        <v>3763.7071117009082</v>
      </c>
      <c r="H9" s="77">
        <v>12218.321064544405</v>
      </c>
      <c r="I9" s="77">
        <v>5861.4497028043179</v>
      </c>
      <c r="J9" s="79">
        <v>6356.8713617382891</v>
      </c>
      <c r="K9" s="77">
        <v>20008.021515880933</v>
      </c>
      <c r="L9" s="77">
        <v>9546.0579766320316</v>
      </c>
      <c r="M9" s="77">
        <v>10461.963539254315</v>
      </c>
      <c r="N9" s="80">
        <v>7377.5548065355997</v>
      </c>
      <c r="O9" s="77">
        <v>3486.8911771401713</v>
      </c>
      <c r="P9" s="78">
        <v>3890.6636293950683</v>
      </c>
      <c r="Q9" s="77">
        <v>12630.466709350172</v>
      </c>
      <c r="R9" s="77">
        <v>6059.1667994924537</v>
      </c>
      <c r="S9" s="79">
        <v>6571.299909860486</v>
      </c>
      <c r="T9" s="77">
        <v>20680.936877751134</v>
      </c>
      <c r="U9" s="77">
        <v>9867.1136618534874</v>
      </c>
      <c r="V9" s="77">
        <v>10813.823215896315</v>
      </c>
      <c r="W9" s="80">
        <v>7625.6787881267383</v>
      </c>
      <c r="X9" s="77">
        <v>3604.1632740520226</v>
      </c>
      <c r="Y9" s="78">
        <v>4021.5155140735774</v>
      </c>
      <c r="Z9" s="77">
        <v>13055.258089623065</v>
      </c>
      <c r="AA9" s="77">
        <v>6262.9503878003025</v>
      </c>
      <c r="AB9" s="79">
        <v>6792.3077018214326</v>
      </c>
    </row>
    <row r="10" spans="1:28" s="2" customFormat="1" ht="12" customHeight="1">
      <c r="A10" s="18" t="s">
        <v>9</v>
      </c>
      <c r="B10" s="77">
        <v>14008.411036583977</v>
      </c>
      <c r="C10" s="77">
        <v>6480.314719749651</v>
      </c>
      <c r="D10" s="78">
        <v>7528.0963168346825</v>
      </c>
      <c r="E10" s="77">
        <v>4732.7865823891188</v>
      </c>
      <c r="F10" s="77">
        <v>2052.6715498453013</v>
      </c>
      <c r="G10" s="78">
        <v>2680.115032544174</v>
      </c>
      <c r="H10" s="77">
        <v>9275.6244541952146</v>
      </c>
      <c r="I10" s="77">
        <v>4427.6431699047062</v>
      </c>
      <c r="J10" s="79">
        <v>4847.981284290865</v>
      </c>
      <c r="K10" s="77">
        <v>14480.939591774737</v>
      </c>
      <c r="L10" s="77">
        <v>6698.9072313254619</v>
      </c>
      <c r="M10" s="77">
        <v>7782.0323604448286</v>
      </c>
      <c r="N10" s="80">
        <v>4892.4318697766703</v>
      </c>
      <c r="O10" s="77">
        <v>2121.9118026608166</v>
      </c>
      <c r="P10" s="78">
        <v>2770.5200671159228</v>
      </c>
      <c r="Q10" s="77">
        <v>9588.5077219946234</v>
      </c>
      <c r="R10" s="77">
        <v>4576.9954286647144</v>
      </c>
      <c r="S10" s="79">
        <v>5011.5122933289749</v>
      </c>
      <c r="T10" s="77">
        <v>14967.966592299555</v>
      </c>
      <c r="U10" s="77">
        <v>6924.206748325124</v>
      </c>
      <c r="V10" s="77">
        <v>8043.7598439790654</v>
      </c>
      <c r="W10" s="80">
        <v>5056.9755034098953</v>
      </c>
      <c r="X10" s="77">
        <v>2193.2765324213929</v>
      </c>
      <c r="Y10" s="78">
        <v>2863.6989709884315</v>
      </c>
      <c r="Z10" s="77">
        <v>9910.9910888931008</v>
      </c>
      <c r="AA10" s="77">
        <v>4730.9302159036597</v>
      </c>
      <c r="AB10" s="79">
        <v>5180.0608729905625</v>
      </c>
    </row>
    <row r="11" spans="1:28" s="2" customFormat="1" ht="12" customHeight="1">
      <c r="A11" s="23" t="s">
        <v>10</v>
      </c>
      <c r="B11" s="77">
        <v>11618.733709898817</v>
      </c>
      <c r="C11" s="77">
        <v>5490.1304736154925</v>
      </c>
      <c r="D11" s="78">
        <v>6128.6032362836813</v>
      </c>
      <c r="E11" s="81">
        <v>3976.6681667148914</v>
      </c>
      <c r="F11" s="81">
        <v>1752.4300395694188</v>
      </c>
      <c r="G11" s="82">
        <v>2224.2381271457743</v>
      </c>
      <c r="H11" s="81">
        <v>7642.0655431842824</v>
      </c>
      <c r="I11" s="81">
        <v>3737.7004340463754</v>
      </c>
      <c r="J11" s="83">
        <v>3904.3651091382635</v>
      </c>
      <c r="K11" s="77">
        <v>12010.654209570899</v>
      </c>
      <c r="L11" s="77">
        <v>5675.3223139822476</v>
      </c>
      <c r="M11" s="77">
        <v>6335.3318955859786</v>
      </c>
      <c r="N11" s="84">
        <v>4110.8082385876069</v>
      </c>
      <c r="O11" s="81">
        <v>1811.5426136149163</v>
      </c>
      <c r="P11" s="82">
        <v>2299.2656249727597</v>
      </c>
      <c r="Q11" s="81">
        <v>7899.8459709806193</v>
      </c>
      <c r="R11" s="81">
        <v>3863.7797003674004</v>
      </c>
      <c r="S11" s="83">
        <v>4036.066270613288</v>
      </c>
      <c r="T11" s="77">
        <v>12414.599882915147</v>
      </c>
      <c r="U11" s="77">
        <v>5866.1963374615161</v>
      </c>
      <c r="V11" s="77">
        <v>6548.403545456491</v>
      </c>
      <c r="W11" s="84">
        <v>4249.0640881836007</v>
      </c>
      <c r="X11" s="81">
        <v>1872.4689202164625</v>
      </c>
      <c r="Y11" s="82">
        <v>2376.5951679670675</v>
      </c>
      <c r="Z11" s="81">
        <v>8165.5357947344064</v>
      </c>
      <c r="AA11" s="81">
        <v>3993.7274172449829</v>
      </c>
      <c r="AB11" s="83">
        <v>4171.8083774893521</v>
      </c>
    </row>
    <row r="12" spans="1:28" s="2" customFormat="1" ht="12" customHeight="1">
      <c r="A12" s="23" t="s">
        <v>11</v>
      </c>
      <c r="B12" s="81">
        <v>8712.6636914506635</v>
      </c>
      <c r="C12" s="81">
        <v>4194.25862034888</v>
      </c>
      <c r="D12" s="82">
        <v>4518.4050711018617</v>
      </c>
      <c r="E12" s="77">
        <v>3021.6833912992684</v>
      </c>
      <c r="F12" s="77">
        <v>1367.7997959802033</v>
      </c>
      <c r="G12" s="78">
        <v>1653.8835953189562</v>
      </c>
      <c r="H12" s="77">
        <v>5690.9803001514738</v>
      </c>
      <c r="I12" s="77">
        <v>2826.4588243684952</v>
      </c>
      <c r="J12" s="79">
        <v>2864.5214757826711</v>
      </c>
      <c r="K12" s="81">
        <v>9006.5572940271668</v>
      </c>
      <c r="L12" s="81">
        <v>4335.7384042274643</v>
      </c>
      <c r="M12" s="81">
        <v>4670.8188898000517</v>
      </c>
      <c r="N12" s="80">
        <v>3123.6101325539003</v>
      </c>
      <c r="O12" s="77">
        <v>1413.9381095754718</v>
      </c>
      <c r="P12" s="78">
        <v>1709.6720229786038</v>
      </c>
      <c r="Q12" s="77">
        <v>5882.9471614736158</v>
      </c>
      <c r="R12" s="77">
        <v>2921.8002946522283</v>
      </c>
      <c r="S12" s="79">
        <v>2961.1468668217367</v>
      </c>
      <c r="T12" s="81">
        <v>9309.4683417713786</v>
      </c>
      <c r="U12" s="81">
        <v>4481.5591679098725</v>
      </c>
      <c r="V12" s="81">
        <v>4827.9091738608622</v>
      </c>
      <c r="W12" s="80">
        <v>3228.6642600192827</v>
      </c>
      <c r="X12" s="77">
        <v>1461.4920705654135</v>
      </c>
      <c r="Y12" s="78">
        <v>1767.1721894538705</v>
      </c>
      <c r="Z12" s="77">
        <v>6080.8040817517531</v>
      </c>
      <c r="AA12" s="77">
        <v>3020.0670973443271</v>
      </c>
      <c r="AB12" s="79">
        <v>3060.7369844067398</v>
      </c>
    </row>
    <row r="13" spans="1:28" s="2" customFormat="1" ht="12" customHeight="1">
      <c r="A13" s="23" t="s">
        <v>12</v>
      </c>
      <c r="B13" s="81">
        <v>7521.6710504268367</v>
      </c>
      <c r="C13" s="81">
        <v>3439.1447293902297</v>
      </c>
      <c r="D13" s="82">
        <v>4082.5263210362996</v>
      </c>
      <c r="E13" s="81">
        <v>2582.1211588387855</v>
      </c>
      <c r="F13" s="81">
        <v>1124.689957915512</v>
      </c>
      <c r="G13" s="82">
        <v>1457.431200923246</v>
      </c>
      <c r="H13" s="81">
        <v>4939.5498915877433</v>
      </c>
      <c r="I13" s="81">
        <v>2314.4547714745809</v>
      </c>
      <c r="J13" s="83">
        <v>2625.0951201128551</v>
      </c>
      <c r="K13" s="81">
        <v>7775.3903584006148</v>
      </c>
      <c r="L13" s="81">
        <v>3555.1531821549597</v>
      </c>
      <c r="M13" s="81">
        <v>4220.2371762460043</v>
      </c>
      <c r="N13" s="84">
        <v>2669.2206862092553</v>
      </c>
      <c r="O13" s="81">
        <v>1162.6277453959863</v>
      </c>
      <c r="P13" s="82">
        <v>1506.5929408133629</v>
      </c>
      <c r="Q13" s="81">
        <v>5106.1696721917087</v>
      </c>
      <c r="R13" s="81">
        <v>2392.5254367591642</v>
      </c>
      <c r="S13" s="83">
        <v>2713.6442354328938</v>
      </c>
      <c r="T13" s="81">
        <v>8036.894456270411</v>
      </c>
      <c r="U13" s="81">
        <v>3674.7210858650997</v>
      </c>
      <c r="V13" s="81">
        <v>4362.1733704040389</v>
      </c>
      <c r="W13" s="84">
        <v>2758.9926610404518</v>
      </c>
      <c r="X13" s="81">
        <v>1201.7295661022613</v>
      </c>
      <c r="Y13" s="82">
        <v>1557.2630949381919</v>
      </c>
      <c r="Z13" s="81">
        <v>5277.9017952290042</v>
      </c>
      <c r="AA13" s="81">
        <v>2472.9915197628397</v>
      </c>
      <c r="AB13" s="83">
        <v>2804.9102754657565</v>
      </c>
    </row>
    <row r="14" spans="1:28" s="2" customFormat="1" ht="12" customHeight="1">
      <c r="A14" s="23" t="s">
        <v>13</v>
      </c>
      <c r="B14" s="81">
        <v>5936.5457931461569</v>
      </c>
      <c r="C14" s="81">
        <v>2724.5491447757017</v>
      </c>
      <c r="D14" s="82">
        <v>3211.9966483701478</v>
      </c>
      <c r="E14" s="81">
        <v>1991.536148186583</v>
      </c>
      <c r="F14" s="81">
        <v>865.61836280615466</v>
      </c>
      <c r="G14" s="82">
        <v>1125.9177853804852</v>
      </c>
      <c r="H14" s="81">
        <v>3945.009644959277</v>
      </c>
      <c r="I14" s="81">
        <v>1858.9307819694786</v>
      </c>
      <c r="J14" s="83">
        <v>2086.0788629895255</v>
      </c>
      <c r="K14" s="81">
        <v>6136.7960141801213</v>
      </c>
      <c r="L14" s="81">
        <v>2816.4530207790285</v>
      </c>
      <c r="M14" s="81">
        <v>3320.3429934014421</v>
      </c>
      <c r="N14" s="84">
        <v>2058.7141954501094</v>
      </c>
      <c r="O14" s="81">
        <v>894.81720579057492</v>
      </c>
      <c r="P14" s="82">
        <v>1163.896989659519</v>
      </c>
      <c r="Q14" s="81">
        <v>4078.0818187303612</v>
      </c>
      <c r="R14" s="81">
        <v>1921.6358149885739</v>
      </c>
      <c r="S14" s="83">
        <v>2156.446003742114</v>
      </c>
      <c r="T14" s="81">
        <v>6343.1904498964423</v>
      </c>
      <c r="U14" s="81">
        <v>2911.1767545643188</v>
      </c>
      <c r="V14" s="81">
        <v>3432.0136953313463</v>
      </c>
      <c r="W14" s="84">
        <v>2127.9534456526931</v>
      </c>
      <c r="X14" s="81">
        <v>924.91194770971015</v>
      </c>
      <c r="Y14" s="82">
        <v>1203.0414979429843</v>
      </c>
      <c r="Z14" s="81">
        <v>4215.237004243013</v>
      </c>
      <c r="AA14" s="81">
        <v>1986.26480685461</v>
      </c>
      <c r="AB14" s="83">
        <v>2228.9721973883634</v>
      </c>
    </row>
    <row r="15" spans="1:28" s="2" customFormat="1" ht="12" customHeight="1">
      <c r="A15" s="23" t="s">
        <v>14</v>
      </c>
      <c r="B15" s="81">
        <v>4974.7992073836185</v>
      </c>
      <c r="C15" s="81">
        <v>2077.7503076459379</v>
      </c>
      <c r="D15" s="82">
        <v>2897.0488997379316</v>
      </c>
      <c r="E15" s="81">
        <v>1668.1010115999411</v>
      </c>
      <c r="F15" s="81">
        <v>692.20518168430328</v>
      </c>
      <c r="G15" s="82">
        <v>975.89582991557461</v>
      </c>
      <c r="H15" s="81">
        <v>3306.6981957839284</v>
      </c>
      <c r="I15" s="81">
        <v>1385.5451259615666</v>
      </c>
      <c r="J15" s="83">
        <v>1921.1530698222605</v>
      </c>
      <c r="K15" s="81">
        <v>5142.608009942609</v>
      </c>
      <c r="L15" s="81">
        <v>2147.8365114517283</v>
      </c>
      <c r="M15" s="81">
        <v>2994.7714984905542</v>
      </c>
      <c r="N15" s="84">
        <v>1724.369017932315</v>
      </c>
      <c r="O15" s="81">
        <v>715.55449043451461</v>
      </c>
      <c r="P15" s="82">
        <v>1008.8145274978484</v>
      </c>
      <c r="Q15" s="81">
        <v>3418.2389920099672</v>
      </c>
      <c r="R15" s="81">
        <v>1432.2820210172629</v>
      </c>
      <c r="S15" s="83">
        <v>1985.9569709927835</v>
      </c>
      <c r="T15" s="81">
        <v>5315.5656373205647</v>
      </c>
      <c r="U15" s="81">
        <v>2220.0731482513461</v>
      </c>
      <c r="V15" s="81">
        <v>3095.4924890690686</v>
      </c>
      <c r="W15" s="84">
        <v>1782.363477842435</v>
      </c>
      <c r="X15" s="81">
        <v>739.62021869650255</v>
      </c>
      <c r="Y15" s="82">
        <v>1042.7432591458826</v>
      </c>
      <c r="Z15" s="81">
        <v>3533.2021594779299</v>
      </c>
      <c r="AA15" s="81">
        <v>1480.4529295548259</v>
      </c>
      <c r="AB15" s="83">
        <v>2052.7492299233049</v>
      </c>
    </row>
    <row r="16" spans="1:28" s="2" customFormat="1" ht="12" customHeight="1">
      <c r="A16" s="23" t="s">
        <v>15</v>
      </c>
      <c r="B16" s="81">
        <v>4793.2371925156594</v>
      </c>
      <c r="C16" s="81">
        <v>2000.5864513270244</v>
      </c>
      <c r="D16" s="82">
        <v>2792.6507411888133</v>
      </c>
      <c r="E16" s="81">
        <v>1424.1270541210233</v>
      </c>
      <c r="F16" s="81">
        <v>621.849900922948</v>
      </c>
      <c r="G16" s="82">
        <v>802.27715319803656</v>
      </c>
      <c r="H16" s="81">
        <v>3369.1101383948144</v>
      </c>
      <c r="I16" s="81">
        <v>1378.7365504040154</v>
      </c>
      <c r="J16" s="83">
        <v>1990.3735879906976</v>
      </c>
      <c r="K16" s="81">
        <v>4954.9215862220208</v>
      </c>
      <c r="L16" s="81">
        <v>2068.0697813705092</v>
      </c>
      <c r="M16" s="81">
        <v>2886.8518048512578</v>
      </c>
      <c r="N16" s="84">
        <v>1472.1653860578724</v>
      </c>
      <c r="O16" s="81">
        <v>642.82600124280782</v>
      </c>
      <c r="P16" s="82">
        <v>829.33938481508812</v>
      </c>
      <c r="Q16" s="81">
        <v>3482.7562001638944</v>
      </c>
      <c r="R16" s="81">
        <v>1425.2437801277435</v>
      </c>
      <c r="S16" s="83">
        <v>2057.5124200362302</v>
      </c>
      <c r="T16" s="81">
        <v>5121.5668914329081</v>
      </c>
      <c r="U16" s="81">
        <v>2137.6236812491229</v>
      </c>
      <c r="V16" s="81">
        <v>2983.9432101837078</v>
      </c>
      <c r="W16" s="84">
        <v>1521.6776630559452</v>
      </c>
      <c r="X16" s="81">
        <v>664.44570466505672</v>
      </c>
      <c r="Y16" s="82">
        <v>857.23195839086134</v>
      </c>
      <c r="Z16" s="81">
        <v>3599.8892283767868</v>
      </c>
      <c r="AA16" s="81">
        <v>1473.1779765840402</v>
      </c>
      <c r="AB16" s="83">
        <v>2126.7112517929463</v>
      </c>
    </row>
    <row r="17" spans="1:28" s="2" customFormat="1" ht="12" customHeight="1">
      <c r="A17" s="23" t="s">
        <v>16</v>
      </c>
      <c r="B17" s="81">
        <v>4212.2387449381904</v>
      </c>
      <c r="C17" s="81">
        <v>1699.8743642018467</v>
      </c>
      <c r="D17" s="82">
        <v>2512.3643807362891</v>
      </c>
      <c r="E17" s="81">
        <v>1197.1745355359835</v>
      </c>
      <c r="F17" s="81">
        <v>491.35220273656319</v>
      </c>
      <c r="G17" s="82">
        <v>705.82233279940431</v>
      </c>
      <c r="H17" s="81">
        <v>3015.0642094021523</v>
      </c>
      <c r="I17" s="81">
        <v>1208.5221614652355</v>
      </c>
      <c r="J17" s="83">
        <v>1806.5420479368154</v>
      </c>
      <c r="K17" s="81">
        <v>4354.3250303161385</v>
      </c>
      <c r="L17" s="81">
        <v>1757.2141420834052</v>
      </c>
      <c r="M17" s="81">
        <v>2597.1108882327121</v>
      </c>
      <c r="N17" s="84">
        <v>1237.5573564072281</v>
      </c>
      <c r="O17" s="81">
        <v>507.92638419367449</v>
      </c>
      <c r="P17" s="82">
        <v>729.63097221355463</v>
      </c>
      <c r="Q17" s="81">
        <v>3116.7676739088893</v>
      </c>
      <c r="R17" s="81">
        <v>1249.2877578897603</v>
      </c>
      <c r="S17" s="83">
        <v>1867.4799160192081</v>
      </c>
      <c r="T17" s="81">
        <v>4500.7709045924066</v>
      </c>
      <c r="U17" s="81">
        <v>1816.3132583727686</v>
      </c>
      <c r="V17" s="81">
        <v>2684.4576462197501</v>
      </c>
      <c r="W17" s="84">
        <v>1279.1792306964198</v>
      </c>
      <c r="X17" s="81">
        <v>525.0091060583427</v>
      </c>
      <c r="Y17" s="82">
        <v>754.17012463807271</v>
      </c>
      <c r="Z17" s="81">
        <v>3221.5916738959982</v>
      </c>
      <c r="AA17" s="81">
        <v>1291.3041523143961</v>
      </c>
      <c r="AB17" s="83">
        <v>1930.2875215817455</v>
      </c>
    </row>
    <row r="18" spans="1:28" s="2" customFormat="1" ht="12" customHeight="1">
      <c r="A18" s="23" t="s">
        <v>17</v>
      </c>
      <c r="B18" s="81">
        <v>4178.1958671504481</v>
      </c>
      <c r="C18" s="81">
        <v>1733.9172419896026</v>
      </c>
      <c r="D18" s="82">
        <v>2444.2786251607772</v>
      </c>
      <c r="E18" s="81">
        <v>1067.8115999425108</v>
      </c>
      <c r="F18" s="81">
        <v>472.06123865683674</v>
      </c>
      <c r="G18" s="82">
        <v>595.75036128567103</v>
      </c>
      <c r="H18" s="81">
        <v>3110.384267207869</v>
      </c>
      <c r="I18" s="81">
        <v>1261.8560033327199</v>
      </c>
      <c r="J18" s="83">
        <v>1848.5282638750477</v>
      </c>
      <c r="K18" s="81">
        <v>4319.1338258685282</v>
      </c>
      <c r="L18" s="81">
        <v>1792.4053465310019</v>
      </c>
      <c r="M18" s="81">
        <v>2526.7284793375188</v>
      </c>
      <c r="N18" s="84">
        <v>1103.8307795063608</v>
      </c>
      <c r="O18" s="81">
        <v>487.98470167336876</v>
      </c>
      <c r="P18" s="82">
        <v>615.84607783298111</v>
      </c>
      <c r="Q18" s="81">
        <v>3215.3030463621599</v>
      </c>
      <c r="R18" s="81">
        <v>1304.4206448576617</v>
      </c>
      <c r="S18" s="83">
        <v>1910.8824015045773</v>
      </c>
      <c r="T18" s="81">
        <v>4464.396139738471</v>
      </c>
      <c r="U18" s="81">
        <v>1852.6880232266974</v>
      </c>
      <c r="V18" s="81">
        <v>2611.7081165119062</v>
      </c>
      <c r="W18" s="84">
        <v>1140.9551242514904</v>
      </c>
      <c r="X18" s="81">
        <v>504.39673930778457</v>
      </c>
      <c r="Y18" s="82">
        <v>636.55838494371392</v>
      </c>
      <c r="Z18" s="81">
        <v>3323.4410154869797</v>
      </c>
      <c r="AA18" s="81">
        <v>1348.2912839188846</v>
      </c>
      <c r="AB18" s="83">
        <v>1975.1497315682577</v>
      </c>
    </row>
    <row r="19" spans="1:28" s="2" customFormat="1" ht="12" customHeight="1">
      <c r="A19" s="23" t="s">
        <v>18</v>
      </c>
      <c r="B19" s="81">
        <v>2861.3891442330778</v>
      </c>
      <c r="C19" s="81">
        <v>1195.5804291463276</v>
      </c>
      <c r="D19" s="82">
        <v>1665.8087150866897</v>
      </c>
      <c r="E19" s="81">
        <v>646.56389316805121</v>
      </c>
      <c r="F19" s="81">
        <v>285.1384287085379</v>
      </c>
      <c r="G19" s="82">
        <v>361.42546445950785</v>
      </c>
      <c r="H19" s="81">
        <v>2214.8252510649622</v>
      </c>
      <c r="I19" s="81">
        <v>910.44200043779972</v>
      </c>
      <c r="J19" s="83">
        <v>1304.3832506272092</v>
      </c>
      <c r="K19" s="81">
        <v>2957.9088761723638</v>
      </c>
      <c r="L19" s="81">
        <v>1235.9094779811251</v>
      </c>
      <c r="M19" s="81">
        <v>1721.9993981913096</v>
      </c>
      <c r="N19" s="84">
        <v>668.37364028894615</v>
      </c>
      <c r="O19" s="81">
        <v>294.75665374444878</v>
      </c>
      <c r="P19" s="82">
        <v>373.61698654449839</v>
      </c>
      <c r="Q19" s="81">
        <v>2289.5352358834775</v>
      </c>
      <c r="R19" s="81">
        <v>941.15282423665872</v>
      </c>
      <c r="S19" s="83">
        <v>1348.3824116467795</v>
      </c>
      <c r="T19" s="81">
        <v>3057.390092752481</v>
      </c>
      <c r="U19" s="81">
        <v>1277.4759303633491</v>
      </c>
      <c r="V19" s="81">
        <v>1779.9141623891101</v>
      </c>
      <c r="W19" s="84">
        <v>690.8525690353996</v>
      </c>
      <c r="X19" s="81">
        <v>304.66999176028895</v>
      </c>
      <c r="Y19" s="82">
        <v>386.18257727510309</v>
      </c>
      <c r="Z19" s="81">
        <v>2366.5375237170597</v>
      </c>
      <c r="AA19" s="81">
        <v>972.80593860304737</v>
      </c>
      <c r="AB19" s="83">
        <v>1393.7315851139906</v>
      </c>
    </row>
    <row r="20" spans="1:28" s="2" customFormat="1" ht="12" customHeight="1">
      <c r="A20" s="23" t="s">
        <v>19</v>
      </c>
      <c r="B20" s="81">
        <v>2362.3968939930814</v>
      </c>
      <c r="C20" s="81">
        <v>1074.2715362308618</v>
      </c>
      <c r="D20" s="82">
        <v>1288.1253577622499</v>
      </c>
      <c r="E20" s="81">
        <v>455.22100021889713</v>
      </c>
      <c r="F20" s="81">
        <v>195.09471437952556</v>
      </c>
      <c r="G20" s="82">
        <v>260.12628583936743</v>
      </c>
      <c r="H20" s="81">
        <v>1907.1758937741629</v>
      </c>
      <c r="I20" s="81">
        <v>879.17682185133663</v>
      </c>
      <c r="J20" s="83">
        <v>1027.9990719229006</v>
      </c>
      <c r="K20" s="81">
        <v>2442.0847321196256</v>
      </c>
      <c r="L20" s="81">
        <v>1110.5086209056253</v>
      </c>
      <c r="M20" s="81">
        <v>1331.5761112139805</v>
      </c>
      <c r="N20" s="84">
        <v>470.57641211832987</v>
      </c>
      <c r="O20" s="81">
        <v>201.67560519357056</v>
      </c>
      <c r="P20" s="82">
        <v>268.90080692476039</v>
      </c>
      <c r="Q20" s="81">
        <v>1971.5083200013246</v>
      </c>
      <c r="R20" s="81">
        <v>908.83301571204822</v>
      </c>
      <c r="S20" s="83">
        <v>1062.6753042891976</v>
      </c>
      <c r="T20" s="81">
        <v>2524.2176071719527</v>
      </c>
      <c r="U20" s="81">
        <v>1147.8575566758523</v>
      </c>
      <c r="V20" s="81">
        <v>1376.3600504960787</v>
      </c>
      <c r="W20" s="84">
        <v>486.40296930151391</v>
      </c>
      <c r="X20" s="81">
        <v>208.45841541493454</v>
      </c>
      <c r="Y20" s="82">
        <v>277.9445538865794</v>
      </c>
      <c r="Z20" s="81">
        <v>2037.8146378704182</v>
      </c>
      <c r="AA20" s="81">
        <v>939.399141260909</v>
      </c>
      <c r="AB20" s="83">
        <v>1098.4154966094875</v>
      </c>
    </row>
    <row r="21" spans="1:28" s="2" customFormat="1" ht="12" customHeight="1">
      <c r="A21" s="23" t="s">
        <v>20</v>
      </c>
      <c r="B21" s="81">
        <v>1510.7334292978469</v>
      </c>
      <c r="C21" s="81">
        <v>631.55660744654892</v>
      </c>
      <c r="D21" s="82">
        <v>879.17682185133663</v>
      </c>
      <c r="E21" s="81">
        <v>323.90725015575214</v>
      </c>
      <c r="F21" s="81">
        <v>127.56192863276681</v>
      </c>
      <c r="G21" s="82">
        <v>196.34532152298405</v>
      </c>
      <c r="H21" s="81">
        <v>1186.8261791421187</v>
      </c>
      <c r="I21" s="81">
        <v>503.99467881377956</v>
      </c>
      <c r="J21" s="83">
        <v>682.8315003283484</v>
      </c>
      <c r="K21" s="81">
        <v>1561.6931479092275</v>
      </c>
      <c r="L21" s="81">
        <v>652.86013219713311</v>
      </c>
      <c r="M21" s="81">
        <v>908.83301571204822</v>
      </c>
      <c r="N21" s="84">
        <v>334.8332163149658</v>
      </c>
      <c r="O21" s="81">
        <v>131.86481878041189</v>
      </c>
      <c r="P21" s="82">
        <v>202.96839753455498</v>
      </c>
      <c r="Q21" s="81">
        <v>1226.8599315942333</v>
      </c>
      <c r="R21" s="81">
        <v>520.9953134167223</v>
      </c>
      <c r="S21" s="83">
        <v>705.86461817749432</v>
      </c>
      <c r="T21" s="81">
        <v>1614.2164475721038</v>
      </c>
      <c r="U21" s="81">
        <v>674.81730631117318</v>
      </c>
      <c r="V21" s="81">
        <v>939.399141260909</v>
      </c>
      <c r="W21" s="84">
        <v>346.09442046453876</v>
      </c>
      <c r="X21" s="81">
        <v>136.29973315591874</v>
      </c>
      <c r="Y21" s="82">
        <v>209.79468730862001</v>
      </c>
      <c r="Z21" s="81">
        <v>1268.1220271075504</v>
      </c>
      <c r="AA21" s="81">
        <v>538.51757315524867</v>
      </c>
      <c r="AB21" s="83">
        <v>729.6044539522801</v>
      </c>
    </row>
    <row r="22" spans="1:28" s="2" customFormat="1" ht="12" customHeight="1">
      <c r="A22" s="23" t="s">
        <v>23</v>
      </c>
      <c r="B22" s="81">
        <v>1418.1885006819246</v>
      </c>
      <c r="C22" s="81">
        <v>652.81692888534383</v>
      </c>
      <c r="D22" s="82">
        <v>765.37157179661097</v>
      </c>
      <c r="E22" s="81">
        <v>281.38660727816233</v>
      </c>
      <c r="F22" s="81">
        <v>127.56192863276681</v>
      </c>
      <c r="G22" s="82">
        <v>153.82467864539521</v>
      </c>
      <c r="H22" s="81">
        <v>1136.8018934037823</v>
      </c>
      <c r="I22" s="81">
        <v>525.2550002525744</v>
      </c>
      <c r="J22" s="83">
        <v>611.54689315121254</v>
      </c>
      <c r="K22" s="81">
        <v>1466.026514676372</v>
      </c>
      <c r="L22" s="81">
        <v>674.83760199386825</v>
      </c>
      <c r="M22" s="81">
        <v>791.18891268246603</v>
      </c>
      <c r="N22" s="84">
        <v>290.87827672149552</v>
      </c>
      <c r="O22" s="81">
        <v>131.86481878041189</v>
      </c>
      <c r="P22" s="82">
        <v>159.01345794108471</v>
      </c>
      <c r="Q22" s="81">
        <v>1175.148237954852</v>
      </c>
      <c r="R22" s="81">
        <v>542.97278321345743</v>
      </c>
      <c r="S22" s="83">
        <v>632.1754547413824</v>
      </c>
      <c r="T22" s="81">
        <v>1515.3323274393742</v>
      </c>
      <c r="U22" s="81">
        <v>697.53392850382727</v>
      </c>
      <c r="V22" s="81">
        <v>817.79839893552537</v>
      </c>
      <c r="W22" s="84">
        <v>300.66117607923252</v>
      </c>
      <c r="X22" s="81">
        <v>136.29973315591874</v>
      </c>
      <c r="Y22" s="82">
        <v>164.36144292331377</v>
      </c>
      <c r="Z22" s="81">
        <v>1214.671151360129</v>
      </c>
      <c r="AA22" s="81">
        <v>561.23419534790276</v>
      </c>
      <c r="AB22" s="83">
        <v>653.43695601220463</v>
      </c>
    </row>
    <row r="23" spans="1:28" s="2" customFormat="1" ht="12" customHeight="1">
      <c r="A23" s="23" t="s">
        <v>24</v>
      </c>
      <c r="B23" s="81">
        <v>312.65178586462542</v>
      </c>
      <c r="C23" s="81">
        <v>147.57164292810273</v>
      </c>
      <c r="D23" s="82">
        <v>165.08014293652167</v>
      </c>
      <c r="E23" s="81">
        <v>43.7712500210475</v>
      </c>
      <c r="F23" s="81">
        <v>17.508500008418991</v>
      </c>
      <c r="G23" s="82">
        <v>26.262750012628484</v>
      </c>
      <c r="H23" s="81">
        <v>268.88053584357709</v>
      </c>
      <c r="I23" s="81">
        <v>130.0631429196838</v>
      </c>
      <c r="J23" s="83">
        <v>138.81739292389327</v>
      </c>
      <c r="K23" s="81">
        <v>323.19808524610602</v>
      </c>
      <c r="L23" s="81">
        <v>152.54949623616261</v>
      </c>
      <c r="M23" s="81">
        <v>170.64858900994449</v>
      </c>
      <c r="N23" s="84">
        <v>45.247731934454947</v>
      </c>
      <c r="O23" s="81">
        <v>18.09909277378198</v>
      </c>
      <c r="P23" s="82">
        <v>27.148639160672968</v>
      </c>
      <c r="Q23" s="81">
        <v>277.95035331165133</v>
      </c>
      <c r="R23" s="81">
        <v>134.45040346238073</v>
      </c>
      <c r="S23" s="83">
        <v>143.49994984927167</v>
      </c>
      <c r="T23" s="81">
        <v>334.06797342136946</v>
      </c>
      <c r="U23" s="81">
        <v>157.68008345488639</v>
      </c>
      <c r="V23" s="81">
        <v>176.38788996648307</v>
      </c>
      <c r="W23" s="84">
        <v>46.769516278991738</v>
      </c>
      <c r="X23" s="81">
        <v>18.707806511596704</v>
      </c>
      <c r="Y23" s="82">
        <v>28.061709767395048</v>
      </c>
      <c r="Z23" s="81">
        <v>287.29845714237774</v>
      </c>
      <c r="AA23" s="81">
        <v>138.9722769432897</v>
      </c>
      <c r="AB23" s="83">
        <v>148.32618019908804</v>
      </c>
    </row>
    <row r="24" spans="1:28" s="2" customFormat="1" ht="12" customHeight="1">
      <c r="A24" s="23" t="s">
        <v>25</v>
      </c>
      <c r="B24" s="81">
        <v>171.33317865381414</v>
      </c>
      <c r="C24" s="81">
        <v>75.036428607510004</v>
      </c>
      <c r="D24" s="82">
        <v>96.296750046304425</v>
      </c>
      <c r="E24" s="81">
        <v>36.267607160296485</v>
      </c>
      <c r="F24" s="81">
        <v>12.506071434584994</v>
      </c>
      <c r="G24" s="82">
        <v>23.761535725711486</v>
      </c>
      <c r="H24" s="81">
        <v>135.06557149351778</v>
      </c>
      <c r="I24" s="81">
        <v>62.530357172925036</v>
      </c>
      <c r="J24" s="83">
        <v>72.535214320593013</v>
      </c>
      <c r="K24" s="81">
        <v>177.11255071486659</v>
      </c>
      <c r="L24" s="81">
        <v>77.567540459065697</v>
      </c>
      <c r="M24" s="81">
        <v>99.545010255801074</v>
      </c>
      <c r="N24" s="84">
        <v>37.490977888548386</v>
      </c>
      <c r="O24" s="81">
        <v>12.92792340984427</v>
      </c>
      <c r="P24" s="82">
        <v>24.563054478704114</v>
      </c>
      <c r="Q24" s="81">
        <v>139.62157282631841</v>
      </c>
      <c r="R24" s="81">
        <v>64.639617049221357</v>
      </c>
      <c r="S24" s="83">
        <v>74.981955777096829</v>
      </c>
      <c r="T24" s="81">
        <v>183.06924943491046</v>
      </c>
      <c r="U24" s="81">
        <v>80.176313621128685</v>
      </c>
      <c r="V24" s="81">
        <v>102.8929358137818</v>
      </c>
      <c r="W24" s="84">
        <v>38.751884916878872</v>
      </c>
      <c r="X24" s="81">
        <v>13.36271893685479</v>
      </c>
      <c r="Y24" s="82">
        <v>25.389165980024092</v>
      </c>
      <c r="Z24" s="81">
        <v>144.31736451803161</v>
      </c>
      <c r="AA24" s="81">
        <v>66.813594684273909</v>
      </c>
      <c r="AB24" s="83">
        <v>77.50376983375773</v>
      </c>
    </row>
    <row r="25" spans="1:28" s="2" customFormat="1" ht="12" customHeight="1" thickBot="1">
      <c r="A25" s="28" t="s">
        <v>26</v>
      </c>
      <c r="B25" s="85">
        <v>108.80282148088938</v>
      </c>
      <c r="C25" s="85">
        <v>41.270035734130495</v>
      </c>
      <c r="D25" s="86">
        <v>67.532785746759032</v>
      </c>
      <c r="E25" s="85">
        <v>21.260321438794488</v>
      </c>
      <c r="F25" s="85">
        <v>6.253035717292498</v>
      </c>
      <c r="G25" s="86">
        <v>15.007285721501992</v>
      </c>
      <c r="H25" s="85">
        <v>87.542500042094957</v>
      </c>
      <c r="I25" s="85">
        <v>35.017000016837983</v>
      </c>
      <c r="J25" s="87">
        <v>52.525500025257017</v>
      </c>
      <c r="K25" s="85">
        <v>112.47293366564541</v>
      </c>
      <c r="L25" s="85">
        <v>42.662147252486093</v>
      </c>
      <c r="M25" s="85">
        <v>69.810786413159093</v>
      </c>
      <c r="N25" s="88">
        <v>21.97746979673526</v>
      </c>
      <c r="O25" s="85">
        <v>6.4639617049221361</v>
      </c>
      <c r="P25" s="86">
        <v>15.513508091813124</v>
      </c>
      <c r="Q25" s="85">
        <v>90.495463868910036</v>
      </c>
      <c r="R25" s="85">
        <v>36.198185547563959</v>
      </c>
      <c r="S25" s="87">
        <v>54.297278321345935</v>
      </c>
      <c r="T25" s="85">
        <v>116.25565475063658</v>
      </c>
      <c r="U25" s="85">
        <v>44.096972491620782</v>
      </c>
      <c r="V25" s="85">
        <v>72.158682259015819</v>
      </c>
      <c r="W25" s="88">
        <v>22.716622192653137</v>
      </c>
      <c r="X25" s="85">
        <v>6.6813594684273934</v>
      </c>
      <c r="Y25" s="86">
        <v>16.035262724225749</v>
      </c>
      <c r="Z25" s="85">
        <v>93.539032557983461</v>
      </c>
      <c r="AA25" s="85">
        <v>37.415613023193394</v>
      </c>
      <c r="AB25" s="87">
        <v>56.123419534790081</v>
      </c>
    </row>
    <row r="26" spans="1:28" s="2" customFormat="1" ht="12" customHeight="1">
      <c r="A26" s="33" t="s">
        <v>115</v>
      </c>
      <c r="B26" s="89">
        <v>83056.631862931827</v>
      </c>
      <c r="C26" s="89">
        <v>41554.478353467457</v>
      </c>
      <c r="D26" s="90">
        <v>41502.153509450502</v>
      </c>
      <c r="E26" s="89">
        <v>29207.768331538555</v>
      </c>
      <c r="F26" s="89">
        <v>14489.167676727719</v>
      </c>
      <c r="G26" s="90">
        <v>14718.600654812324</v>
      </c>
      <c r="H26" s="89">
        <v>53848.863531377596</v>
      </c>
      <c r="I26" s="89">
        <v>27065.31067674634</v>
      </c>
      <c r="J26" s="91">
        <v>26783.552854644913</v>
      </c>
      <c r="K26" s="89">
        <v>85858.279398191196</v>
      </c>
      <c r="L26" s="89">
        <v>42956.184625958376</v>
      </c>
      <c r="M26" s="89">
        <v>42902.09477212841</v>
      </c>
      <c r="N26" s="92">
        <v>30192.99817193027</v>
      </c>
      <c r="O26" s="89">
        <v>14977.913006244993</v>
      </c>
      <c r="P26" s="90">
        <v>15215.085165694383</v>
      </c>
      <c r="Q26" s="89">
        <v>55665.281226156992</v>
      </c>
      <c r="R26" s="89">
        <v>27978.271619723189</v>
      </c>
      <c r="S26" s="91">
        <v>27687.009606443989</v>
      </c>
      <c r="T26" s="89">
        <v>88745.889005324832</v>
      </c>
      <c r="U26" s="89">
        <v>44400.899012095782</v>
      </c>
      <c r="V26" s="89">
        <v>44344.989993210351</v>
      </c>
      <c r="W26" s="92">
        <v>31208.457510298565</v>
      </c>
      <c r="X26" s="89">
        <v>15481.654355311524</v>
      </c>
      <c r="Y26" s="90">
        <v>15726.803154998544</v>
      </c>
      <c r="Z26" s="89">
        <v>57537.431495009616</v>
      </c>
      <c r="AA26" s="89">
        <v>28919.244656778501</v>
      </c>
      <c r="AB26" s="91">
        <v>28618.186838207137</v>
      </c>
    </row>
    <row r="27" spans="1:28" s="2" customFormat="1" ht="12" customHeight="1">
      <c r="A27" s="43" t="s">
        <v>22</v>
      </c>
      <c r="B27" s="89">
        <v>3726.2697067436675</v>
      </c>
      <c r="C27" s="89">
        <v>1767.045513981456</v>
      </c>
      <c r="D27" s="90">
        <v>1959.2241927619232</v>
      </c>
      <c r="E27" s="89">
        <v>1391.4235509105429</v>
      </c>
      <c r="F27" s="89">
        <v>663.8899812416314</v>
      </c>
      <c r="G27" s="90">
        <v>727.53356966892898</v>
      </c>
      <c r="H27" s="89">
        <v>2334.8461558328886</v>
      </c>
      <c r="I27" s="89">
        <v>1103.1555327398421</v>
      </c>
      <c r="J27" s="91">
        <v>1231.6906230930117</v>
      </c>
      <c r="K27" s="89">
        <v>3851.9633943546628</v>
      </c>
      <c r="L27" s="89">
        <v>1826.651093906816</v>
      </c>
      <c r="M27" s="89">
        <v>2025.312300447529</v>
      </c>
      <c r="N27" s="92">
        <v>1438.3587356681496</v>
      </c>
      <c r="O27" s="89">
        <v>686.28416804973597</v>
      </c>
      <c r="P27" s="90">
        <v>752.07456761841365</v>
      </c>
      <c r="Q27" s="89">
        <v>2413.6046586862599</v>
      </c>
      <c r="R27" s="89">
        <v>1140.3669258570801</v>
      </c>
      <c r="S27" s="91">
        <v>1273.2377328291154</v>
      </c>
      <c r="T27" s="89">
        <v>3981.5137019309363</v>
      </c>
      <c r="U27" s="89">
        <v>1888.0855331327223</v>
      </c>
      <c r="V27" s="89">
        <v>2093.4281687982798</v>
      </c>
      <c r="W27" s="92">
        <v>1486.734017968224</v>
      </c>
      <c r="X27" s="89">
        <v>709.36546866287324</v>
      </c>
      <c r="Y27" s="90">
        <v>777.36854930536879</v>
      </c>
      <c r="Z27" s="89">
        <v>2494.7796839627781</v>
      </c>
      <c r="AA27" s="89">
        <v>1178.720064469888</v>
      </c>
      <c r="AB27" s="91">
        <v>1316.0596194929556</v>
      </c>
    </row>
    <row r="28" spans="1:28" s="2" customFormat="1" ht="12" customHeight="1" thickBot="1">
      <c r="A28" s="44" t="s">
        <v>21</v>
      </c>
      <c r="B28" s="93">
        <v>81948.625733937777</v>
      </c>
      <c r="C28" s="93">
        <v>36968.096260245788</v>
      </c>
      <c r="D28" s="94">
        <v>44980.529473695497</v>
      </c>
      <c r="E28" s="93">
        <v>26042.337298628514</v>
      </c>
      <c r="F28" s="93">
        <v>11369.118650808352</v>
      </c>
      <c r="G28" s="94">
        <v>14673.218647819898</v>
      </c>
      <c r="H28" s="93">
        <v>55906.288435323018</v>
      </c>
      <c r="I28" s="93">
        <v>25598.977609430221</v>
      </c>
      <c r="J28" s="95">
        <v>30307.310825855388</v>
      </c>
      <c r="K28" s="93">
        <v>84712.898256766013</v>
      </c>
      <c r="L28" s="93">
        <v>38215.095728509921</v>
      </c>
      <c r="M28" s="93">
        <v>46497.802528291497</v>
      </c>
      <c r="N28" s="96">
        <v>26920.791534825832</v>
      </c>
      <c r="O28" s="93">
        <v>11752.619191717817</v>
      </c>
      <c r="P28" s="94">
        <v>15168.17234310295</v>
      </c>
      <c r="Q28" s="93">
        <v>57792.106721972625</v>
      </c>
      <c r="R28" s="93">
        <v>26462.476536790113</v>
      </c>
      <c r="S28" s="95">
        <v>31329.630185188082</v>
      </c>
      <c r="T28" s="93">
        <v>87561.986085851968</v>
      </c>
      <c r="U28" s="93">
        <v>39500.356490053033</v>
      </c>
      <c r="V28" s="93">
        <v>48061.629595792983</v>
      </c>
      <c r="W28" s="96">
        <v>27826.199106621061</v>
      </c>
      <c r="X28" s="93">
        <v>12147.88655935438</v>
      </c>
      <c r="Y28" s="94">
        <v>15678.312547265321</v>
      </c>
      <c r="Z28" s="93">
        <v>59735.786979221208</v>
      </c>
      <c r="AA28" s="93">
        <v>27352.469930702198</v>
      </c>
      <c r="AB28" s="95">
        <v>32383.317048538698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276B-D555-4C4E-B6A9-4D4F66037ED5}">
  <dimension ref="A1:AB30"/>
  <sheetViews>
    <sheetView workbookViewId="0">
      <pane xSplit="1" topLeftCell="B1" activePane="topRight" state="frozen"/>
      <selection activeCell="AA42" sqref="AA42"/>
      <selection pane="topRight" activeCell="F55" sqref="F55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123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50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49</v>
      </c>
      <c r="L2" s="111"/>
      <c r="M2" s="111"/>
      <c r="N2" s="111"/>
      <c r="O2" s="111"/>
      <c r="P2" s="111"/>
      <c r="Q2" s="111"/>
      <c r="R2" s="111"/>
      <c r="S2" s="113"/>
      <c r="T2" s="110" t="s">
        <v>48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47</v>
      </c>
      <c r="B5" s="76">
        <v>123256.55358090359</v>
      </c>
      <c r="C5" s="76">
        <v>59968.443585643232</v>
      </c>
      <c r="D5" s="98">
        <v>63288.109995280785</v>
      </c>
      <c r="E5" s="76">
        <v>53362.395376221655</v>
      </c>
      <c r="F5" s="76">
        <v>25916.961013400789</v>
      </c>
      <c r="G5" s="98">
        <v>27445.434362811153</v>
      </c>
      <c r="H5" s="76">
        <v>69894.158204699968</v>
      </c>
      <c r="I5" s="76">
        <v>34051.482572232424</v>
      </c>
      <c r="J5" s="98">
        <v>35842.67563245671</v>
      </c>
      <c r="K5" s="76">
        <v>127414.2157904144</v>
      </c>
      <c r="L5" s="76">
        <v>61991.285571773187</v>
      </c>
      <c r="M5" s="98">
        <v>65422.930218494716</v>
      </c>
      <c r="N5" s="76">
        <v>55162.403637124466</v>
      </c>
      <c r="O5" s="76">
        <v>26791.186085070505</v>
      </c>
      <c r="P5" s="98">
        <v>28371.217552068458</v>
      </c>
      <c r="Q5" s="76">
        <v>72251.812153158869</v>
      </c>
      <c r="R5" s="76">
        <v>35200.099486718864</v>
      </c>
      <c r="S5" s="98">
        <v>37051.712666439671</v>
      </c>
      <c r="T5" s="76">
        <v>131699.44624436751</v>
      </c>
      <c r="U5" s="76">
        <v>64076.193783716859</v>
      </c>
      <c r="V5" s="98">
        <v>67623.252460620424</v>
      </c>
      <c r="W5" s="76">
        <v>57017.640986579012</v>
      </c>
      <c r="X5" s="76">
        <v>27692.234730224594</v>
      </c>
      <c r="Y5" s="98">
        <v>29325.406256348211</v>
      </c>
      <c r="Z5" s="76">
        <v>74681.805257764325</v>
      </c>
      <c r="AA5" s="76">
        <v>36383.959053485596</v>
      </c>
      <c r="AB5" s="98">
        <v>38297.846204267844</v>
      </c>
    </row>
    <row r="6" spans="1:28" s="2" customFormat="1" ht="12" customHeight="1">
      <c r="A6" s="18" t="s">
        <v>5</v>
      </c>
      <c r="B6" s="77">
        <v>20295.091634564287</v>
      </c>
      <c r="C6" s="77">
        <v>10172.166347294024</v>
      </c>
      <c r="D6" s="78">
        <v>10122.925287268899</v>
      </c>
      <c r="E6" s="77">
        <v>7611.6312259875667</v>
      </c>
      <c r="F6" s="77">
        <v>3785.0825350878945</v>
      </c>
      <c r="G6" s="78">
        <v>3826.5486908985108</v>
      </c>
      <c r="H6" s="77">
        <v>12683.460408575356</v>
      </c>
      <c r="I6" s="77">
        <v>6387.0838122048735</v>
      </c>
      <c r="J6" s="79">
        <v>6296.3765963691185</v>
      </c>
      <c r="K6" s="77">
        <v>20979.681078880396</v>
      </c>
      <c r="L6" s="77">
        <v>10515.291563610008</v>
      </c>
      <c r="M6" s="77">
        <v>10464.389515276609</v>
      </c>
      <c r="N6" s="80">
        <v>7868.3850502732676</v>
      </c>
      <c r="O6" s="77">
        <v>3912.7600837330888</v>
      </c>
      <c r="P6" s="78">
        <v>3955.6249665401615</v>
      </c>
      <c r="Q6" s="77">
        <v>13111.296028613349</v>
      </c>
      <c r="R6" s="77">
        <v>6602.5314798769014</v>
      </c>
      <c r="S6" s="79">
        <v>6508.7645487364298</v>
      </c>
      <c r="T6" s="77">
        <v>21685.275566257373</v>
      </c>
      <c r="U6" s="77">
        <v>10868.944783243129</v>
      </c>
      <c r="V6" s="77">
        <v>10816.330783018533</v>
      </c>
      <c r="W6" s="80">
        <v>8133.0167715641155</v>
      </c>
      <c r="X6" s="77">
        <v>4044.355122529053</v>
      </c>
      <c r="Y6" s="78">
        <v>4088.6616490339902</v>
      </c>
      <c r="Z6" s="77">
        <v>13552.258794697507</v>
      </c>
      <c r="AA6" s="77">
        <v>6824.5896607147588</v>
      </c>
      <c r="AB6" s="79">
        <v>6727.6691339851768</v>
      </c>
    </row>
    <row r="7" spans="1:28" s="2" customFormat="1" ht="12" customHeight="1">
      <c r="A7" s="18" t="s">
        <v>6</v>
      </c>
      <c r="B7" s="77">
        <v>18019.973997776178</v>
      </c>
      <c r="C7" s="77">
        <v>8985.3863517921855</v>
      </c>
      <c r="D7" s="78">
        <v>9034.5876459840656</v>
      </c>
      <c r="E7" s="77">
        <v>7558.5488202276611</v>
      </c>
      <c r="F7" s="77">
        <v>3683.9469026170987</v>
      </c>
      <c r="G7" s="78">
        <v>3874.6019176106342</v>
      </c>
      <c r="H7" s="77">
        <v>10461.42517754859</v>
      </c>
      <c r="I7" s="77">
        <v>5301.4394491751591</v>
      </c>
      <c r="J7" s="79">
        <v>5159.9857283735037</v>
      </c>
      <c r="K7" s="77">
        <v>18627.819688152278</v>
      </c>
      <c r="L7" s="77">
        <v>9288.4793735143576</v>
      </c>
      <c r="M7" s="77">
        <v>9339.3403146424062</v>
      </c>
      <c r="N7" s="80">
        <v>7813.5120808006777</v>
      </c>
      <c r="O7" s="77">
        <v>3808.2129669640899</v>
      </c>
      <c r="P7" s="78">
        <v>4005.2991138353486</v>
      </c>
      <c r="Q7" s="77">
        <v>10814.307607355815</v>
      </c>
      <c r="R7" s="77">
        <v>5480.2664065497802</v>
      </c>
      <c r="S7" s="79">
        <v>5334.0412008065359</v>
      </c>
      <c r="T7" s="77">
        <v>19254.315717069469</v>
      </c>
      <c r="U7" s="77">
        <v>9600.8721032909016</v>
      </c>
      <c r="V7" s="77">
        <v>9653.4436137812081</v>
      </c>
      <c r="W7" s="80">
        <v>8076.2982990720129</v>
      </c>
      <c r="X7" s="77">
        <v>3936.2918479604282</v>
      </c>
      <c r="Y7" s="78">
        <v>4140.006451110311</v>
      </c>
      <c r="Z7" s="77">
        <v>11178.017418000098</v>
      </c>
      <c r="AA7" s="77">
        <v>5664.5802553292006</v>
      </c>
      <c r="AB7" s="79">
        <v>5513.4371626695693</v>
      </c>
    </row>
    <row r="8" spans="1:28" s="2" customFormat="1" ht="12" customHeight="1">
      <c r="A8" s="18" t="s">
        <v>7</v>
      </c>
      <c r="B8" s="77">
        <v>17028.567919809793</v>
      </c>
      <c r="C8" s="77">
        <v>8727.0795572848147</v>
      </c>
      <c r="D8" s="78">
        <v>8301.4883625250513</v>
      </c>
      <c r="E8" s="77">
        <v>7546.248496679691</v>
      </c>
      <c r="F8" s="77">
        <v>3850.0012705146942</v>
      </c>
      <c r="G8" s="78">
        <v>3696.2472261650687</v>
      </c>
      <c r="H8" s="77">
        <v>9482.319423130175</v>
      </c>
      <c r="I8" s="77">
        <v>4877.0782867701928</v>
      </c>
      <c r="J8" s="79">
        <v>4605.241136360055</v>
      </c>
      <c r="K8" s="77">
        <v>17602.971724422099</v>
      </c>
      <c r="L8" s="77">
        <v>9021.4594325921025</v>
      </c>
      <c r="M8" s="77">
        <v>8581.5122918344823</v>
      </c>
      <c r="N8" s="80">
        <v>7800.7968455186565</v>
      </c>
      <c r="O8" s="77">
        <v>3979.8686432713152</v>
      </c>
      <c r="P8" s="78">
        <v>3820.9282022461066</v>
      </c>
      <c r="Q8" s="77">
        <v>9802.1748789076482</v>
      </c>
      <c r="R8" s="77">
        <v>5041.5907893200474</v>
      </c>
      <c r="S8" s="79">
        <v>4760.584089587378</v>
      </c>
      <c r="T8" s="77">
        <v>18194.999780691258</v>
      </c>
      <c r="U8" s="77">
        <v>9324.8716732167923</v>
      </c>
      <c r="V8" s="77">
        <v>8870.1281074756407</v>
      </c>
      <c r="W8" s="80">
        <v>8063.1554214494363</v>
      </c>
      <c r="X8" s="77">
        <v>4113.7206958651577</v>
      </c>
      <c r="Y8" s="78">
        <v>3949.4347255830003</v>
      </c>
      <c r="Z8" s="77">
        <v>10131.844359242998</v>
      </c>
      <c r="AA8" s="77">
        <v>5211.1509773503067</v>
      </c>
      <c r="AB8" s="79">
        <v>4920.6933818913631</v>
      </c>
    </row>
    <row r="9" spans="1:28" s="2" customFormat="1" ht="12" customHeight="1">
      <c r="A9" s="18" t="s">
        <v>8</v>
      </c>
      <c r="B9" s="77">
        <v>15351.831859466593</v>
      </c>
      <c r="C9" s="77">
        <v>7684.651324221275</v>
      </c>
      <c r="D9" s="78">
        <v>7667.1805352412357</v>
      </c>
      <c r="E9" s="77">
        <v>7076.9174504156226</v>
      </c>
      <c r="F9" s="77">
        <v>3595.2387893933251</v>
      </c>
      <c r="G9" s="78">
        <v>3481.6786610230283</v>
      </c>
      <c r="H9" s="77">
        <v>8274.914409046949</v>
      </c>
      <c r="I9" s="77">
        <v>4089.4125348289022</v>
      </c>
      <c r="J9" s="79">
        <v>4185.5018742191205</v>
      </c>
      <c r="K9" s="77">
        <v>15869.676382229825</v>
      </c>
      <c r="L9" s="77">
        <v>7943.8682459601996</v>
      </c>
      <c r="M9" s="77">
        <v>7925.8081362746771</v>
      </c>
      <c r="N9" s="80">
        <v>7315.634430470951</v>
      </c>
      <c r="O9" s="77">
        <v>3716.5125717132437</v>
      </c>
      <c r="P9" s="78">
        <v>3599.1218587573471</v>
      </c>
      <c r="Q9" s="77">
        <v>8554.041951763671</v>
      </c>
      <c r="R9" s="77">
        <v>4227.3556742465953</v>
      </c>
      <c r="S9" s="79">
        <v>4326.6862775169693</v>
      </c>
      <c r="T9" s="77">
        <v>16403.409765963261</v>
      </c>
      <c r="U9" s="77">
        <v>8211.038639147584</v>
      </c>
      <c r="V9" s="77">
        <v>8192.3711268143452</v>
      </c>
      <c r="W9" s="80">
        <v>7561.6758886984908</v>
      </c>
      <c r="X9" s="77">
        <v>3841.5073594316927</v>
      </c>
      <c r="Y9" s="78">
        <v>3720.1685292656816</v>
      </c>
      <c r="Z9" s="77">
        <v>8841.7338772634394</v>
      </c>
      <c r="AA9" s="77">
        <v>4369.531279714648</v>
      </c>
      <c r="AB9" s="79">
        <v>4472.2025975474617</v>
      </c>
    </row>
    <row r="10" spans="1:28" s="2" customFormat="1" ht="12" customHeight="1">
      <c r="A10" s="18" t="s">
        <v>9</v>
      </c>
      <c r="B10" s="77">
        <v>12211.863877137595</v>
      </c>
      <c r="C10" s="77">
        <v>5911.6940635537976</v>
      </c>
      <c r="D10" s="78">
        <v>6300.1698135841543</v>
      </c>
      <c r="E10" s="77">
        <v>5667.8244286766967</v>
      </c>
      <c r="F10" s="77">
        <v>2808.7899655195288</v>
      </c>
      <c r="G10" s="78">
        <v>2859.0344631575244</v>
      </c>
      <c r="H10" s="77">
        <v>6544.0394484612552</v>
      </c>
      <c r="I10" s="77">
        <v>3102.9040980346253</v>
      </c>
      <c r="J10" s="79">
        <v>3441.1353504269864</v>
      </c>
      <c r="K10" s="77">
        <v>12623.791709564057</v>
      </c>
      <c r="L10" s="77">
        <v>6111.105991663022</v>
      </c>
      <c r="M10" s="77">
        <v>6512.6857178979217</v>
      </c>
      <c r="N10" s="80">
        <v>5859.0102013767601</v>
      </c>
      <c r="O10" s="77">
        <v>2903.5354338498801</v>
      </c>
      <c r="P10" s="78">
        <v>2955.4747675269491</v>
      </c>
      <c r="Q10" s="77">
        <v>6764.7815081841836</v>
      </c>
      <c r="R10" s="77">
        <v>3207.5705578132111</v>
      </c>
      <c r="S10" s="79">
        <v>3557.2109503710417</v>
      </c>
      <c r="T10" s="77">
        <v>13048.35859437261</v>
      </c>
      <c r="U10" s="77">
        <v>6316.6364133737452</v>
      </c>
      <c r="V10" s="77">
        <v>6731.7221810021656</v>
      </c>
      <c r="W10" s="80">
        <v>6056.062067133822</v>
      </c>
      <c r="X10" s="77">
        <v>3001.1879476476875</v>
      </c>
      <c r="Y10" s="78">
        <v>3054.8741194860636</v>
      </c>
      <c r="Z10" s="77">
        <v>6992.2965272420888</v>
      </c>
      <c r="AA10" s="77">
        <v>3315.4484657259868</v>
      </c>
      <c r="AB10" s="79">
        <v>3676.8480615160311</v>
      </c>
    </row>
    <row r="11" spans="1:28" s="2" customFormat="1" ht="12" customHeight="1">
      <c r="A11" s="23" t="s">
        <v>10</v>
      </c>
      <c r="B11" s="77">
        <v>9366.3096450540361</v>
      </c>
      <c r="C11" s="77">
        <v>4686.2185114075619</v>
      </c>
      <c r="D11" s="78">
        <v>4680.0911336468307</v>
      </c>
      <c r="E11" s="81">
        <v>4290.3899080643278</v>
      </c>
      <c r="F11" s="81">
        <v>2072.2791586796411</v>
      </c>
      <c r="G11" s="82">
        <v>2218.1107493850432</v>
      </c>
      <c r="H11" s="81">
        <v>5075.9197369900648</v>
      </c>
      <c r="I11" s="81">
        <v>2613.9393527282773</v>
      </c>
      <c r="J11" s="83">
        <v>2461.9803842621441</v>
      </c>
      <c r="K11" s="77">
        <v>9682.2518852167177</v>
      </c>
      <c r="L11" s="77">
        <v>4844.2929751491429</v>
      </c>
      <c r="M11" s="77">
        <v>4837.9589100665735</v>
      </c>
      <c r="N11" s="84">
        <v>4435.1123708151599</v>
      </c>
      <c r="O11" s="81">
        <v>2142.1808109250387</v>
      </c>
      <c r="P11" s="82">
        <v>2292.9315598901903</v>
      </c>
      <c r="Q11" s="81">
        <v>5247.1395144005564</v>
      </c>
      <c r="R11" s="81">
        <v>2702.1121642241733</v>
      </c>
      <c r="S11" s="83">
        <v>2545.0273501764523</v>
      </c>
      <c r="T11" s="77">
        <v>10007.888081967176</v>
      </c>
      <c r="U11" s="77">
        <v>5007.2175880474979</v>
      </c>
      <c r="V11" s="77">
        <v>5000.6704939208666</v>
      </c>
      <c r="W11" s="84">
        <v>4584.27530746712</v>
      </c>
      <c r="X11" s="81">
        <v>2214.2272336266128</v>
      </c>
      <c r="Y11" s="82">
        <v>2370.0480738404362</v>
      </c>
      <c r="Z11" s="81">
        <v>5423.6127745012445</v>
      </c>
      <c r="AA11" s="81">
        <v>2792.9903544208141</v>
      </c>
      <c r="AB11" s="83">
        <v>2630.6224200803595</v>
      </c>
    </row>
    <row r="12" spans="1:28" s="2" customFormat="1" ht="12" customHeight="1">
      <c r="A12" s="23" t="s">
        <v>11</v>
      </c>
      <c r="B12" s="81">
        <v>6638.8631031109508</v>
      </c>
      <c r="C12" s="81">
        <v>3262.3375744340578</v>
      </c>
      <c r="D12" s="82">
        <v>3376.5255286765855</v>
      </c>
      <c r="E12" s="77">
        <v>3105.1756589174606</v>
      </c>
      <c r="F12" s="77">
        <v>1464.7981657130852</v>
      </c>
      <c r="G12" s="78">
        <v>1640.3774932042511</v>
      </c>
      <c r="H12" s="77">
        <v>3533.6874441931827</v>
      </c>
      <c r="I12" s="77">
        <v>1797.5394087208192</v>
      </c>
      <c r="J12" s="79">
        <v>1736.1480354721598</v>
      </c>
      <c r="K12" s="81">
        <v>6862.8037329207273</v>
      </c>
      <c r="L12" s="81">
        <v>3372.3820082062757</v>
      </c>
      <c r="M12" s="81">
        <v>3490.4217247148008</v>
      </c>
      <c r="N12" s="80">
        <v>3209.9187424741122</v>
      </c>
      <c r="O12" s="77">
        <v>1514.2084063945595</v>
      </c>
      <c r="P12" s="78">
        <v>1695.7103360797435</v>
      </c>
      <c r="Q12" s="77">
        <v>3652.8849904469644</v>
      </c>
      <c r="R12" s="77">
        <v>1858.1736018119361</v>
      </c>
      <c r="S12" s="79">
        <v>1794.7113886352984</v>
      </c>
      <c r="T12" s="81">
        <v>7093.6154627902533</v>
      </c>
      <c r="U12" s="81">
        <v>3485.8029008009889</v>
      </c>
      <c r="V12" s="81">
        <v>3607.8125619882271</v>
      </c>
      <c r="W12" s="80">
        <v>3317.8756251884461</v>
      </c>
      <c r="X12" s="77">
        <v>1565.1346859825298</v>
      </c>
      <c r="Y12" s="78">
        <v>1752.7409392059176</v>
      </c>
      <c r="Z12" s="77">
        <v>3775.73983760077</v>
      </c>
      <c r="AA12" s="77">
        <v>1920.6682148184605</v>
      </c>
      <c r="AB12" s="79">
        <v>1855.0716227823109</v>
      </c>
    </row>
    <row r="13" spans="1:28" s="2" customFormat="1" ht="12" customHeight="1">
      <c r="A13" s="23" t="s">
        <v>12</v>
      </c>
      <c r="B13" s="81">
        <v>5144.5970782383038</v>
      </c>
      <c r="C13" s="81">
        <v>2304.6321517547935</v>
      </c>
      <c r="D13" s="82">
        <v>2839.9649264832028</v>
      </c>
      <c r="E13" s="81">
        <v>2397.9470390927731</v>
      </c>
      <c r="F13" s="81">
        <v>1068.2098945267453</v>
      </c>
      <c r="G13" s="82">
        <v>1329.7371445660344</v>
      </c>
      <c r="H13" s="81">
        <v>2746.6500391452232</v>
      </c>
      <c r="I13" s="81">
        <v>1236.4222572280721</v>
      </c>
      <c r="J13" s="83">
        <v>1510.2277819170931</v>
      </c>
      <c r="K13" s="81">
        <v>5318.1334642016409</v>
      </c>
      <c r="L13" s="81">
        <v>2382.371482650904</v>
      </c>
      <c r="M13" s="81">
        <v>2935.7619815510861</v>
      </c>
      <c r="N13" s="84">
        <v>2478.8340466793761</v>
      </c>
      <c r="O13" s="81">
        <v>1104.2425092734795</v>
      </c>
      <c r="P13" s="82">
        <v>1374.5915374059564</v>
      </c>
      <c r="Q13" s="81">
        <v>2839.299417522614</v>
      </c>
      <c r="R13" s="81">
        <v>1278.128973377467</v>
      </c>
      <c r="S13" s="83">
        <v>1561.1704441452714</v>
      </c>
      <c r="T13" s="81">
        <v>5496.9944126298196</v>
      </c>
      <c r="U13" s="81">
        <v>2462.4960650370558</v>
      </c>
      <c r="V13" s="81">
        <v>3034.49834759228</v>
      </c>
      <c r="W13" s="84">
        <v>2562.2028849320031</v>
      </c>
      <c r="X13" s="81">
        <v>1141.3807014290037</v>
      </c>
      <c r="Y13" s="82">
        <v>1420.8221835030008</v>
      </c>
      <c r="Z13" s="81">
        <v>2934.7915276973326</v>
      </c>
      <c r="AA13" s="81">
        <v>1321.1153636080535</v>
      </c>
      <c r="AB13" s="83">
        <v>1613.6761640892805</v>
      </c>
    </row>
    <row r="14" spans="1:28" s="2" customFormat="1" ht="12" customHeight="1">
      <c r="A14" s="23" t="s">
        <v>13</v>
      </c>
      <c r="B14" s="81">
        <v>4066.5645639916452</v>
      </c>
      <c r="C14" s="81">
        <v>1928.9169474729504</v>
      </c>
      <c r="D14" s="82">
        <v>2137.647616518409</v>
      </c>
      <c r="E14" s="81">
        <v>2001.3587679063685</v>
      </c>
      <c r="F14" s="81">
        <v>947.8828029593659</v>
      </c>
      <c r="G14" s="82">
        <v>1053.475964947067</v>
      </c>
      <c r="H14" s="81">
        <v>2065.2057960849775</v>
      </c>
      <c r="I14" s="81">
        <v>981.03414451364506</v>
      </c>
      <c r="J14" s="83">
        <v>1084.1716515713968</v>
      </c>
      <c r="K14" s="81">
        <v>4203.7370008200814</v>
      </c>
      <c r="L14" s="81">
        <v>1993.9827380099409</v>
      </c>
      <c r="M14" s="81">
        <v>2209.7542628104802</v>
      </c>
      <c r="N14" s="84">
        <v>2068.8681495583696</v>
      </c>
      <c r="O14" s="81">
        <v>979.85657144726952</v>
      </c>
      <c r="P14" s="82">
        <v>1089.0115781110865</v>
      </c>
      <c r="Q14" s="81">
        <v>2134.8688512620611</v>
      </c>
      <c r="R14" s="81">
        <v>1014.1261665626539</v>
      </c>
      <c r="S14" s="83">
        <v>1120.7426846994053</v>
      </c>
      <c r="T14" s="81">
        <v>4345.1182564746341</v>
      </c>
      <c r="U14" s="81">
        <v>2061.0449217758205</v>
      </c>
      <c r="V14" s="81">
        <v>2284.073334698729</v>
      </c>
      <c r="W14" s="84">
        <v>2138.448900378477</v>
      </c>
      <c r="X14" s="81">
        <v>1012.8113810381506</v>
      </c>
      <c r="Y14" s="82">
        <v>1125.6375193403278</v>
      </c>
      <c r="Z14" s="81">
        <v>2206.6693560960725</v>
      </c>
      <c r="AA14" s="81">
        <v>1048.2335407376713</v>
      </c>
      <c r="AB14" s="83">
        <v>1158.4358153584026</v>
      </c>
    </row>
    <row r="15" spans="1:28" s="2" customFormat="1" ht="12" customHeight="1">
      <c r="A15" s="23" t="s">
        <v>14</v>
      </c>
      <c r="B15" s="81">
        <v>3638.0488729180865</v>
      </c>
      <c r="C15" s="81">
        <v>1505.8299608116376</v>
      </c>
      <c r="D15" s="82">
        <v>2132.2189121063475</v>
      </c>
      <c r="E15" s="81">
        <v>1634.0581338121851</v>
      </c>
      <c r="F15" s="81">
        <v>700.14851983477888</v>
      </c>
      <c r="G15" s="82">
        <v>933.90961397734645</v>
      </c>
      <c r="H15" s="81">
        <v>2003.9907391058</v>
      </c>
      <c r="I15" s="81">
        <v>805.68144097681181</v>
      </c>
      <c r="J15" s="83">
        <v>1198.3092981289087</v>
      </c>
      <c r="K15" s="81">
        <v>3760.7667152999079</v>
      </c>
      <c r="L15" s="81">
        <v>1556.6242767321044</v>
      </c>
      <c r="M15" s="81">
        <v>2204.1424385678829</v>
      </c>
      <c r="N15" s="84">
        <v>1689.1778134847184</v>
      </c>
      <c r="O15" s="81">
        <v>723.76577147228795</v>
      </c>
      <c r="P15" s="82">
        <v>965.41204201247501</v>
      </c>
      <c r="Q15" s="81">
        <v>2071.5889018152689</v>
      </c>
      <c r="R15" s="81">
        <v>832.85850525984813</v>
      </c>
      <c r="S15" s="83">
        <v>1238.7303965554813</v>
      </c>
      <c r="T15" s="81">
        <v>3887.2498707227705</v>
      </c>
      <c r="U15" s="81">
        <v>1608.9770987053744</v>
      </c>
      <c r="V15" s="81">
        <v>2278.2727720176213</v>
      </c>
      <c r="W15" s="84">
        <v>1745.9887129885062</v>
      </c>
      <c r="X15" s="81">
        <v>748.10766382908514</v>
      </c>
      <c r="Y15" s="82">
        <v>997.88104915937288</v>
      </c>
      <c r="Z15" s="81">
        <v>2141.2611577345151</v>
      </c>
      <c r="AA15" s="81">
        <v>860.86943487625388</v>
      </c>
      <c r="AB15" s="83">
        <v>1280.3917228582175</v>
      </c>
    </row>
    <row r="16" spans="1:28" s="2" customFormat="1" ht="12" customHeight="1">
      <c r="A16" s="23" t="s">
        <v>15</v>
      </c>
      <c r="B16" s="81">
        <v>2996.9080079153491</v>
      </c>
      <c r="C16" s="81">
        <v>1266.3950537044207</v>
      </c>
      <c r="D16" s="82">
        <v>1730.512954210827</v>
      </c>
      <c r="E16" s="81">
        <v>1268.6645788902711</v>
      </c>
      <c r="F16" s="81">
        <v>558.30319571914322</v>
      </c>
      <c r="G16" s="82">
        <v>710.36138317110465</v>
      </c>
      <c r="H16" s="81">
        <v>1728.2434290249766</v>
      </c>
      <c r="I16" s="81">
        <v>708.09185798525448</v>
      </c>
      <c r="J16" s="83">
        <v>1020.1515710396529</v>
      </c>
      <c r="K16" s="81">
        <v>3097.9990315368377</v>
      </c>
      <c r="L16" s="81">
        <v>1309.1128054506746</v>
      </c>
      <c r="M16" s="81">
        <v>1788.8862260862422</v>
      </c>
      <c r="N16" s="84">
        <v>1311.4588857471811</v>
      </c>
      <c r="O16" s="81">
        <v>577.13575294062105</v>
      </c>
      <c r="P16" s="82">
        <v>734.32313280656797</v>
      </c>
      <c r="Q16" s="81">
        <v>1786.5401457897358</v>
      </c>
      <c r="R16" s="81">
        <v>731.9770525100613</v>
      </c>
      <c r="S16" s="83">
        <v>1054.5630932797255</v>
      </c>
      <c r="T16" s="81">
        <v>3202.1917993072398</v>
      </c>
      <c r="U16" s="81">
        <v>1353.1412525660751</v>
      </c>
      <c r="V16" s="81">
        <v>1849.0505467413045</v>
      </c>
      <c r="W16" s="84">
        <v>1355.5662368896703</v>
      </c>
      <c r="X16" s="81">
        <v>596.54614360439598</v>
      </c>
      <c r="Y16" s="82">
        <v>759.02009328526276</v>
      </c>
      <c r="Z16" s="81">
        <v>1846.6255624177093</v>
      </c>
      <c r="AA16" s="81">
        <v>756.59510896166773</v>
      </c>
      <c r="AB16" s="83">
        <v>1090.03045345599</v>
      </c>
    </row>
    <row r="17" spans="1:28" s="2" customFormat="1" ht="12" customHeight="1">
      <c r="A17" s="23" t="s">
        <v>16</v>
      </c>
      <c r="B17" s="81">
        <v>2494.208179249486</v>
      </c>
      <c r="C17" s="81">
        <v>1090.5068518010148</v>
      </c>
      <c r="D17" s="82">
        <v>1403.7013274483697</v>
      </c>
      <c r="E17" s="81">
        <v>987.24345584482546</v>
      </c>
      <c r="F17" s="81">
        <v>451.6355119841852</v>
      </c>
      <c r="G17" s="82">
        <v>535.60794386064151</v>
      </c>
      <c r="H17" s="81">
        <v>1506.9647234045628</v>
      </c>
      <c r="I17" s="81">
        <v>638.87133981682427</v>
      </c>
      <c r="J17" s="83">
        <v>868.09338358769151</v>
      </c>
      <c r="K17" s="81">
        <v>2578.3422458606606</v>
      </c>
      <c r="L17" s="81">
        <v>1127.2915824714253</v>
      </c>
      <c r="M17" s="81">
        <v>1451.0506633893144</v>
      </c>
      <c r="N17" s="84">
        <v>1020.5449289803818</v>
      </c>
      <c r="O17" s="81">
        <v>466.86997900480975</v>
      </c>
      <c r="P17" s="82">
        <v>553.67494997555434</v>
      </c>
      <c r="Q17" s="81">
        <v>1557.7973168803576</v>
      </c>
      <c r="R17" s="81">
        <v>660.42160346660785</v>
      </c>
      <c r="S17" s="83">
        <v>897.37571341378157</v>
      </c>
      <c r="T17" s="81">
        <v>2665.0577716309917</v>
      </c>
      <c r="U17" s="81">
        <v>1165.2049674874429</v>
      </c>
      <c r="V17" s="81">
        <v>1499.8528041435879</v>
      </c>
      <c r="W17" s="84">
        <v>1054.8681807638588</v>
      </c>
      <c r="X17" s="81">
        <v>482.57188039542831</v>
      </c>
      <c r="Y17" s="82">
        <v>572.29630036844571</v>
      </c>
      <c r="Z17" s="81">
        <v>1610.189590867172</v>
      </c>
      <c r="AA17" s="81">
        <v>682.63308709201942</v>
      </c>
      <c r="AB17" s="83">
        <v>927.55650377511711</v>
      </c>
    </row>
    <row r="18" spans="1:28" s="2" customFormat="1" ht="12" customHeight="1">
      <c r="A18" s="23" t="s">
        <v>17</v>
      </c>
      <c r="B18" s="81">
        <v>2209.382768425261</v>
      </c>
      <c r="C18" s="81">
        <v>916.88817508347017</v>
      </c>
      <c r="D18" s="82">
        <v>1292.4945933417002</v>
      </c>
      <c r="E18" s="81">
        <v>854.47623247259048</v>
      </c>
      <c r="F18" s="81">
        <v>377.87594344405466</v>
      </c>
      <c r="G18" s="82">
        <v>476.60028902853708</v>
      </c>
      <c r="H18" s="81">
        <v>1354.9065359525862</v>
      </c>
      <c r="I18" s="81">
        <v>539.01223163941677</v>
      </c>
      <c r="J18" s="83">
        <v>815.89430431313758</v>
      </c>
      <c r="K18" s="81">
        <v>2283.909168649102</v>
      </c>
      <c r="L18" s="81">
        <v>947.81643978867498</v>
      </c>
      <c r="M18" s="81">
        <v>1336.0927288604987</v>
      </c>
      <c r="N18" s="84">
        <v>883.29923163474155</v>
      </c>
      <c r="O18" s="81">
        <v>390.62236936834665</v>
      </c>
      <c r="P18" s="82">
        <v>492.67686226638187</v>
      </c>
      <c r="Q18" s="81">
        <v>1400.6099370144259</v>
      </c>
      <c r="R18" s="81">
        <v>557.19407042031435</v>
      </c>
      <c r="S18" s="83">
        <v>843.41586659412815</v>
      </c>
      <c r="T18" s="81">
        <v>2360.7222390198444</v>
      </c>
      <c r="U18" s="81">
        <v>979.69366673241018</v>
      </c>
      <c r="V18" s="81">
        <v>1381.0285722874205</v>
      </c>
      <c r="W18" s="84">
        <v>913.00659783354695</v>
      </c>
      <c r="X18" s="81">
        <v>403.75988987858625</v>
      </c>
      <c r="Y18" s="82">
        <v>509.24670795497485</v>
      </c>
      <c r="Z18" s="81">
        <v>1447.71564118629</v>
      </c>
      <c r="AA18" s="81">
        <v>575.93377685383825</v>
      </c>
      <c r="AB18" s="83">
        <v>871.7818643324315</v>
      </c>
    </row>
    <row r="19" spans="1:28" s="2" customFormat="1" ht="12" customHeight="1">
      <c r="A19" s="23" t="s">
        <v>18</v>
      </c>
      <c r="B19" s="81">
        <v>1490.7237150025123</v>
      </c>
      <c r="C19" s="81">
        <v>630.3060003030904</v>
      </c>
      <c r="D19" s="82">
        <v>860.41771469945877</v>
      </c>
      <c r="E19" s="81">
        <v>526.50560739603293</v>
      </c>
      <c r="F19" s="81">
        <v>231.36232153982192</v>
      </c>
      <c r="G19" s="82">
        <v>295.14328585620609</v>
      </c>
      <c r="H19" s="81">
        <v>964.21810760651624</v>
      </c>
      <c r="I19" s="81">
        <v>398.94367876326356</v>
      </c>
      <c r="J19" s="83">
        <v>565.27442884324716</v>
      </c>
      <c r="K19" s="81">
        <v>1541.008470453475</v>
      </c>
      <c r="L19" s="81">
        <v>651.56733985614869</v>
      </c>
      <c r="M19" s="81">
        <v>889.44113059728193</v>
      </c>
      <c r="N19" s="84">
        <v>544.26557555444185</v>
      </c>
      <c r="O19" s="81">
        <v>239.16658308211873</v>
      </c>
      <c r="P19" s="82">
        <v>305.09899247232414</v>
      </c>
      <c r="Q19" s="81">
        <v>996.74289489898877</v>
      </c>
      <c r="R19" s="81">
        <v>412.40075677403098</v>
      </c>
      <c r="S19" s="83">
        <v>584.34213812495886</v>
      </c>
      <c r="T19" s="81">
        <v>1592.8360972731352</v>
      </c>
      <c r="U19" s="81">
        <v>673.48103441748765</v>
      </c>
      <c r="V19" s="81">
        <v>919.35506285562599</v>
      </c>
      <c r="W19" s="84">
        <v>562.57046724158829</v>
      </c>
      <c r="X19" s="81">
        <v>247.21030033181339</v>
      </c>
      <c r="Y19" s="82">
        <v>315.36016690977277</v>
      </c>
      <c r="Z19" s="81">
        <v>1030.2656300315252</v>
      </c>
      <c r="AA19" s="81">
        <v>426.27073408566741</v>
      </c>
      <c r="AB19" s="83">
        <v>603.99489594583986</v>
      </c>
    </row>
    <row r="20" spans="1:28" s="2" customFormat="1" ht="12" customHeight="1">
      <c r="A20" s="23" t="s">
        <v>19</v>
      </c>
      <c r="B20" s="81">
        <v>1095.5318576696548</v>
      </c>
      <c r="C20" s="81">
        <v>437.7125002104778</v>
      </c>
      <c r="D20" s="82">
        <v>657.81935745917792</v>
      </c>
      <c r="E20" s="81">
        <v>386.43760732867833</v>
      </c>
      <c r="F20" s="81">
        <v>162.57892864960468</v>
      </c>
      <c r="G20" s="82">
        <v>223.85867867907095</v>
      </c>
      <c r="H20" s="81">
        <v>709.0942503409774</v>
      </c>
      <c r="I20" s="81">
        <v>275.13357156086971</v>
      </c>
      <c r="J20" s="83">
        <v>433.96067878010223</v>
      </c>
      <c r="K20" s="81">
        <v>1132.4860907023624</v>
      </c>
      <c r="L20" s="81">
        <v>452.47731934454799</v>
      </c>
      <c r="M20" s="81">
        <v>680.00877135780593</v>
      </c>
      <c r="N20" s="84">
        <v>399.47283336418678</v>
      </c>
      <c r="O20" s="81">
        <v>168.06300432797565</v>
      </c>
      <c r="P20" s="82">
        <v>231.40982903621222</v>
      </c>
      <c r="Q20" s="81">
        <v>733.01325733816714</v>
      </c>
      <c r="R20" s="81">
        <v>284.41431501657343</v>
      </c>
      <c r="S20" s="83">
        <v>448.59894232159473</v>
      </c>
      <c r="T20" s="81">
        <v>1170.5741788685064</v>
      </c>
      <c r="U20" s="81">
        <v>467.69516278991722</v>
      </c>
      <c r="V20" s="81">
        <v>702.87901607856941</v>
      </c>
      <c r="W20" s="84">
        <v>412.90801514881264</v>
      </c>
      <c r="X20" s="81">
        <v>173.71534617911212</v>
      </c>
      <c r="Y20" s="82">
        <v>239.19266896970052</v>
      </c>
      <c r="Z20" s="81">
        <v>757.66616371967632</v>
      </c>
      <c r="AA20" s="81">
        <v>293.97981661080513</v>
      </c>
      <c r="AB20" s="83">
        <v>463.68634710886079</v>
      </c>
    </row>
    <row r="21" spans="1:28" s="2" customFormat="1" ht="12" customHeight="1">
      <c r="A21" s="23" t="s">
        <v>20</v>
      </c>
      <c r="B21" s="81">
        <v>601.54203600354435</v>
      </c>
      <c r="C21" s="81">
        <v>240.11657154403139</v>
      </c>
      <c r="D21" s="82">
        <v>361.42546445950785</v>
      </c>
      <c r="E21" s="81">
        <v>202.59835724027653</v>
      </c>
      <c r="F21" s="81">
        <v>72.535214320593013</v>
      </c>
      <c r="G21" s="82">
        <v>130.0631429196838</v>
      </c>
      <c r="H21" s="81">
        <v>398.94367876326356</v>
      </c>
      <c r="I21" s="81">
        <v>167.58135722343866</v>
      </c>
      <c r="J21" s="83">
        <v>231.36232153982192</v>
      </c>
      <c r="K21" s="81">
        <v>621.83311601350704</v>
      </c>
      <c r="L21" s="81">
        <v>248.21612946900967</v>
      </c>
      <c r="M21" s="81">
        <v>373.61698654449839</v>
      </c>
      <c r="N21" s="84">
        <v>209.43235923947708</v>
      </c>
      <c r="O21" s="81">
        <v>74.981955777096829</v>
      </c>
      <c r="P21" s="82">
        <v>134.45040346238073</v>
      </c>
      <c r="Q21" s="81">
        <v>412.40075677403098</v>
      </c>
      <c r="R21" s="81">
        <v>173.23417369191333</v>
      </c>
      <c r="S21" s="83">
        <v>239.16658308211873</v>
      </c>
      <c r="T21" s="81">
        <v>642.74678086272036</v>
      </c>
      <c r="U21" s="81">
        <v>256.56420358761176</v>
      </c>
      <c r="V21" s="81">
        <v>386.18257727510309</v>
      </c>
      <c r="W21" s="84">
        <v>216.4760467770474</v>
      </c>
      <c r="X21" s="81">
        <v>77.50376983375773</v>
      </c>
      <c r="Y21" s="82">
        <v>138.9722769432897</v>
      </c>
      <c r="Z21" s="81">
        <v>426.27073408566741</v>
      </c>
      <c r="AA21" s="81">
        <v>179.06043375385403</v>
      </c>
      <c r="AB21" s="83">
        <v>247.21030033181339</v>
      </c>
    </row>
    <row r="22" spans="1:28" s="2" customFormat="1" ht="12" customHeight="1">
      <c r="A22" s="23" t="s">
        <v>23</v>
      </c>
      <c r="B22" s="81">
        <v>413.95096448476585</v>
      </c>
      <c r="C22" s="81">
        <v>155.07528578885371</v>
      </c>
      <c r="D22" s="82">
        <v>258.8756786959089</v>
      </c>
      <c r="E22" s="81">
        <v>171.33317865381414</v>
      </c>
      <c r="F22" s="81">
        <v>66.282178603300537</v>
      </c>
      <c r="G22" s="82">
        <v>105.05100005051389</v>
      </c>
      <c r="H22" s="81">
        <v>242.61778583094838</v>
      </c>
      <c r="I22" s="81">
        <v>88.793107185553453</v>
      </c>
      <c r="J22" s="83">
        <v>153.82467864539521</v>
      </c>
      <c r="K22" s="81">
        <v>427.91426486584402</v>
      </c>
      <c r="L22" s="81">
        <v>160.30625028206913</v>
      </c>
      <c r="M22" s="81">
        <v>267.60801458377597</v>
      </c>
      <c r="N22" s="84">
        <v>177.11255071486659</v>
      </c>
      <c r="O22" s="81">
        <v>68.517994072174659</v>
      </c>
      <c r="P22" s="82">
        <v>108.59455664269211</v>
      </c>
      <c r="Q22" s="81">
        <v>250.80171415097851</v>
      </c>
      <c r="R22" s="81">
        <v>91.78825620989447</v>
      </c>
      <c r="S22" s="83">
        <v>159.01345794108471</v>
      </c>
      <c r="T22" s="81">
        <v>442.30599680989314</v>
      </c>
      <c r="U22" s="81">
        <v>165.69771481699925</v>
      </c>
      <c r="V22" s="81">
        <v>276.60828199289392</v>
      </c>
      <c r="W22" s="84">
        <v>183.06924943491046</v>
      </c>
      <c r="X22" s="81">
        <v>70.822410365330342</v>
      </c>
      <c r="Y22" s="82">
        <v>112.24683906958015</v>
      </c>
      <c r="Z22" s="81">
        <v>259.23674737498271</v>
      </c>
      <c r="AA22" s="81">
        <v>94.875304451668939</v>
      </c>
      <c r="AB22" s="83">
        <v>164.36144292331377</v>
      </c>
    </row>
    <row r="23" spans="1:28" s="2" customFormat="1" ht="12" customHeight="1">
      <c r="A23" s="23" t="s">
        <v>24</v>
      </c>
      <c r="B23" s="81">
        <v>113.80525005472336</v>
      </c>
      <c r="C23" s="81">
        <v>42.520642877588998</v>
      </c>
      <c r="D23" s="82">
        <v>71.284607177134518</v>
      </c>
      <c r="E23" s="81">
        <v>45.021857164506002</v>
      </c>
      <c r="F23" s="81">
        <v>13.756678578043493</v>
      </c>
      <c r="G23" s="82">
        <v>31.265178586462479</v>
      </c>
      <c r="H23" s="81">
        <v>68.783392890217527</v>
      </c>
      <c r="I23" s="81">
        <v>28.763964299545481</v>
      </c>
      <c r="J23" s="83">
        <v>40.019428590671993</v>
      </c>
      <c r="K23" s="81">
        <v>117.64410302958315</v>
      </c>
      <c r="L23" s="81">
        <v>43.95493959347052</v>
      </c>
      <c r="M23" s="81">
        <v>73.689163436112395</v>
      </c>
      <c r="N23" s="84">
        <v>46.540524275439374</v>
      </c>
      <c r="O23" s="81">
        <v>14.220715750828697</v>
      </c>
      <c r="P23" s="82">
        <v>32.319808524610679</v>
      </c>
      <c r="Q23" s="81">
        <v>71.103578754143527</v>
      </c>
      <c r="R23" s="81">
        <v>29.734223842641821</v>
      </c>
      <c r="S23" s="83">
        <v>41.369354911501667</v>
      </c>
      <c r="T23" s="81">
        <v>121.60074232537849</v>
      </c>
      <c r="U23" s="81">
        <v>45.43324438530626</v>
      </c>
      <c r="V23" s="81">
        <v>76.167497940072252</v>
      </c>
      <c r="W23" s="84">
        <v>48.105788172677215</v>
      </c>
      <c r="X23" s="81">
        <v>14.69899083054027</v>
      </c>
      <c r="Y23" s="82">
        <v>33.406797342136962</v>
      </c>
      <c r="Z23" s="81">
        <v>73.494954152701297</v>
      </c>
      <c r="AA23" s="81">
        <v>30.734253554766003</v>
      </c>
      <c r="AB23" s="83">
        <v>42.760700597935305</v>
      </c>
    </row>
    <row r="24" spans="1:28" s="2" customFormat="1" ht="12" customHeight="1">
      <c r="A24" s="23" t="s">
        <v>25</v>
      </c>
      <c r="B24" s="81">
        <v>47.523071451423007</v>
      </c>
      <c r="C24" s="81">
        <v>15.007285721501992</v>
      </c>
      <c r="D24" s="82">
        <v>32.515785729920978</v>
      </c>
      <c r="E24" s="81">
        <v>20.009714295335989</v>
      </c>
      <c r="F24" s="81">
        <v>5.0024285738339982</v>
      </c>
      <c r="G24" s="82">
        <v>15.007285721501992</v>
      </c>
      <c r="H24" s="81">
        <v>27.513357156086983</v>
      </c>
      <c r="I24" s="81">
        <v>10.004857147667996</v>
      </c>
      <c r="J24" s="83">
        <v>17.508500008418991</v>
      </c>
      <c r="K24" s="81">
        <v>49.126108957408228</v>
      </c>
      <c r="L24" s="81">
        <v>15.513508091813124</v>
      </c>
      <c r="M24" s="81">
        <v>33.612600865595105</v>
      </c>
      <c r="N24" s="84">
        <v>20.684677455750833</v>
      </c>
      <c r="O24" s="81">
        <v>5.1711693639377092</v>
      </c>
      <c r="P24" s="82">
        <v>15.513508091813124</v>
      </c>
      <c r="Q24" s="81">
        <v>28.441431501657394</v>
      </c>
      <c r="R24" s="81">
        <v>10.342338727875417</v>
      </c>
      <c r="S24" s="83">
        <v>18.09909277378198</v>
      </c>
      <c r="T24" s="81">
        <v>50.77833196004817</v>
      </c>
      <c r="U24" s="81">
        <v>16.035262724225749</v>
      </c>
      <c r="V24" s="81">
        <v>34.743069235822439</v>
      </c>
      <c r="W24" s="84">
        <v>21.380350298967659</v>
      </c>
      <c r="X24" s="81">
        <v>5.3450875747419149</v>
      </c>
      <c r="Y24" s="82">
        <v>16.035262724225749</v>
      </c>
      <c r="Z24" s="81">
        <v>29.397981661080525</v>
      </c>
      <c r="AA24" s="81">
        <v>10.690175149483832</v>
      </c>
      <c r="AB24" s="83">
        <v>18.707806511596704</v>
      </c>
    </row>
    <row r="25" spans="1:28" s="2" customFormat="1" ht="12" customHeight="1" thickBot="1">
      <c r="A25" s="28" t="s">
        <v>26</v>
      </c>
      <c r="B25" s="85">
        <v>31.265178586462479</v>
      </c>
      <c r="C25" s="85">
        <v>5.0024285738339982</v>
      </c>
      <c r="D25" s="86">
        <v>26.262750012628484</v>
      </c>
      <c r="E25" s="85">
        <v>10.004857147667996</v>
      </c>
      <c r="F25" s="85">
        <v>1.2506071434584995</v>
      </c>
      <c r="G25" s="86">
        <v>8.7542500042094975</v>
      </c>
      <c r="H25" s="85">
        <v>21.260321438794488</v>
      </c>
      <c r="I25" s="85">
        <v>3.7518214303754984</v>
      </c>
      <c r="J25" s="87">
        <v>17.508500008418991</v>
      </c>
      <c r="K25" s="85">
        <v>32.319808524610679</v>
      </c>
      <c r="L25" s="85">
        <v>5.1711693639377092</v>
      </c>
      <c r="M25" s="85">
        <v>27.148639160672968</v>
      </c>
      <c r="N25" s="88">
        <v>10.342338727875417</v>
      </c>
      <c r="O25" s="85">
        <v>1.2927923409844273</v>
      </c>
      <c r="P25" s="86">
        <v>9.0495463868909898</v>
      </c>
      <c r="Q25" s="85">
        <v>21.97746979673526</v>
      </c>
      <c r="R25" s="85">
        <v>3.8783770229532819</v>
      </c>
      <c r="S25" s="87">
        <v>18.09909277378198</v>
      </c>
      <c r="T25" s="85">
        <v>33.406797342136962</v>
      </c>
      <c r="U25" s="85">
        <v>5.3450875747419149</v>
      </c>
      <c r="V25" s="85">
        <v>28.061709767395048</v>
      </c>
      <c r="W25" s="88">
        <v>10.690175149483832</v>
      </c>
      <c r="X25" s="85">
        <v>1.3362718936854787</v>
      </c>
      <c r="Y25" s="86">
        <v>9.3539032557983521</v>
      </c>
      <c r="Z25" s="85">
        <v>22.716622192653137</v>
      </c>
      <c r="AA25" s="85">
        <v>4.0088156810564364</v>
      </c>
      <c r="AB25" s="87">
        <v>18.707806511596704</v>
      </c>
    </row>
    <row r="26" spans="1:28" s="2" customFormat="1" ht="12" customHeight="1">
      <c r="A26" s="33" t="s">
        <v>115</v>
      </c>
      <c r="B26" s="89">
        <v>64872.701027242321</v>
      </c>
      <c r="C26" s="89">
        <v>32681.611744890812</v>
      </c>
      <c r="D26" s="90">
        <v>32191.089282371868</v>
      </c>
      <c r="E26" s="89">
        <v>27126.55484685706</v>
      </c>
      <c r="F26" s="89">
        <v>13561.531265159192</v>
      </c>
      <c r="G26" s="90">
        <v>13565.023581699221</v>
      </c>
      <c r="H26" s="89">
        <v>37746.146180402669</v>
      </c>
      <c r="I26" s="89">
        <v>19120.080479733166</v>
      </c>
      <c r="J26" s="91">
        <v>18626.065700674295</v>
      </c>
      <c r="K26" s="89">
        <v>67060.972317052714</v>
      </c>
      <c r="L26" s="89">
        <v>33784.020486210095</v>
      </c>
      <c r="M26" s="89">
        <v>33276.9518308439</v>
      </c>
      <c r="N26" s="92">
        <v>28041.581664339748</v>
      </c>
      <c r="O26" s="89">
        <v>14018.985772887589</v>
      </c>
      <c r="P26" s="90">
        <v>14022.595891459916</v>
      </c>
      <c r="Q26" s="89">
        <v>39019.390652714879</v>
      </c>
      <c r="R26" s="89">
        <v>19765.03471333201</v>
      </c>
      <c r="S26" s="91">
        <v>19254.355939393627</v>
      </c>
      <c r="T26" s="89">
        <v>69316.385648078111</v>
      </c>
      <c r="U26" s="89">
        <v>34920.25408895102</v>
      </c>
      <c r="V26" s="89">
        <v>34396.131559095033</v>
      </c>
      <c r="W26" s="92">
        <v>28984.683962479085</v>
      </c>
      <c r="X26" s="89">
        <v>14490.476213700897</v>
      </c>
      <c r="Y26" s="90">
        <v>14494.207748788251</v>
      </c>
      <c r="Z26" s="89">
        <v>40331.701685572043</v>
      </c>
      <c r="AA26" s="89">
        <v>20429.777875258216</v>
      </c>
      <c r="AB26" s="91">
        <v>19901.923810315195</v>
      </c>
    </row>
    <row r="27" spans="1:28" s="2" customFormat="1" ht="12" customHeight="1">
      <c r="A27" s="43" t="s">
        <v>22</v>
      </c>
      <c r="B27" s="89">
        <v>2905.1426246815217</v>
      </c>
      <c r="C27" s="89">
        <v>1467.5462743235851</v>
      </c>
      <c r="D27" s="90">
        <v>1437.596350357798</v>
      </c>
      <c r="E27" s="89">
        <v>1327.7799624832453</v>
      </c>
      <c r="F27" s="89">
        <v>695.08781870599296</v>
      </c>
      <c r="G27" s="90">
        <v>632.69214377726985</v>
      </c>
      <c r="H27" s="89">
        <v>1577.3626621981377</v>
      </c>
      <c r="I27" s="89">
        <v>772.45845561760962</v>
      </c>
      <c r="J27" s="91">
        <v>804.90420658054563</v>
      </c>
      <c r="K27" s="89">
        <v>3003.138239135103</v>
      </c>
      <c r="L27" s="89">
        <v>1517.0492135836269</v>
      </c>
      <c r="M27" s="89">
        <v>1486.0890255513079</v>
      </c>
      <c r="N27" s="92">
        <v>1372.5683360994719</v>
      </c>
      <c r="O27" s="89">
        <v>718.53436391673483</v>
      </c>
      <c r="P27" s="90">
        <v>654.0339721827371</v>
      </c>
      <c r="Q27" s="89">
        <v>1630.5699030354629</v>
      </c>
      <c r="R27" s="89">
        <v>798.51484966689202</v>
      </c>
      <c r="S27" s="91">
        <v>832.05505336857084</v>
      </c>
      <c r="T27" s="89">
        <v>3104.1406222690098</v>
      </c>
      <c r="U27" s="89">
        <v>1568.071035991594</v>
      </c>
      <c r="V27" s="89">
        <v>1536.0695862774812</v>
      </c>
      <c r="W27" s="92">
        <v>1418.7309373257342</v>
      </c>
      <c r="X27" s="89">
        <v>742.70031211507694</v>
      </c>
      <c r="Y27" s="90">
        <v>676.03062521066954</v>
      </c>
      <c r="Z27" s="89">
        <v>1685.4096849433411</v>
      </c>
      <c r="AA27" s="89">
        <v>825.37072387654212</v>
      </c>
      <c r="AB27" s="91">
        <v>860.03896106683396</v>
      </c>
    </row>
    <row r="28" spans="1:28" s="2" customFormat="1" ht="12" customHeight="1" thickBot="1">
      <c r="A28" s="44" t="s">
        <v>21</v>
      </c>
      <c r="B28" s="93">
        <v>58383.852553678327</v>
      </c>
      <c r="C28" s="93">
        <v>27286.83184074183</v>
      </c>
      <c r="D28" s="94">
        <v>31097.020712894871</v>
      </c>
      <c r="E28" s="93">
        <v>26235.840529354435</v>
      </c>
      <c r="F28" s="93">
        <v>12355.429748242641</v>
      </c>
      <c r="G28" s="94">
        <v>13880.410781112394</v>
      </c>
      <c r="H28" s="93">
        <v>32148.012024281259</v>
      </c>
      <c r="I28" s="93">
        <v>14931.402092499191</v>
      </c>
      <c r="J28" s="95">
        <v>17216.60993178123</v>
      </c>
      <c r="K28" s="93">
        <v>60353.243473224815</v>
      </c>
      <c r="L28" s="93">
        <v>28207.265085579053</v>
      </c>
      <c r="M28" s="93">
        <v>32145.978387665167</v>
      </c>
      <c r="N28" s="96">
        <v>27120.821972800062</v>
      </c>
      <c r="O28" s="93">
        <v>12772.200312184799</v>
      </c>
      <c r="P28" s="94">
        <v>14348.621660610212</v>
      </c>
      <c r="Q28" s="93">
        <v>33232.421500444303</v>
      </c>
      <c r="R28" s="93">
        <v>15435.064773389158</v>
      </c>
      <c r="S28" s="95">
        <v>17797.356727049635</v>
      </c>
      <c r="T28" s="93">
        <v>62383.060596259296</v>
      </c>
      <c r="U28" s="93">
        <v>29155.939694759516</v>
      </c>
      <c r="V28" s="93">
        <v>33227.120901521645</v>
      </c>
      <c r="W28" s="96">
        <v>28032.957024093826</v>
      </c>
      <c r="X28" s="93">
        <v>13201.758516527341</v>
      </c>
      <c r="Y28" s="94">
        <v>14831.198507564033</v>
      </c>
      <c r="Z28" s="93">
        <v>34350.103572186621</v>
      </c>
      <c r="AA28" s="93">
        <v>15954.181178229019</v>
      </c>
      <c r="AB28" s="95">
        <v>18395.922393954799</v>
      </c>
    </row>
    <row r="29" spans="1:28" s="2" customFormat="1" ht="14.25" customHeight="1">
      <c r="A29" s="116" t="s">
        <v>148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23BF-8C19-41B3-937E-5806E8EE442B}">
  <dimension ref="A1:AB30"/>
  <sheetViews>
    <sheetView workbookViewId="0">
      <pane xSplit="1" topLeftCell="B1" activePane="topRight" state="frozen"/>
      <selection activeCell="AA42" sqref="AA42"/>
      <selection pane="topRight" activeCell="H38" sqref="H38"/>
    </sheetView>
  </sheetViews>
  <sheetFormatPr defaultColWidth="9.125" defaultRowHeight="12"/>
  <cols>
    <col min="1" max="1" width="16.875" style="1" customWidth="1"/>
    <col min="2" max="16384" width="9.125" style="1"/>
  </cols>
  <sheetData>
    <row r="1" spans="1:28" s="2" customFormat="1" ht="30" customHeight="1" thickBot="1">
      <c r="A1" s="46" t="s">
        <v>124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52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53</v>
      </c>
      <c r="L2" s="111"/>
      <c r="M2" s="111"/>
      <c r="N2" s="111"/>
      <c r="O2" s="111"/>
      <c r="P2" s="111"/>
      <c r="Q2" s="111"/>
      <c r="R2" s="111"/>
      <c r="S2" s="113"/>
      <c r="T2" s="110" t="s">
        <v>54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51</v>
      </c>
      <c r="B5" s="17">
        <v>235072.0028534279</v>
      </c>
      <c r="C5" s="17">
        <v>112163.68938277107</v>
      </c>
      <c r="D5" s="97">
        <v>122908.31347066592</v>
      </c>
      <c r="E5" s="17">
        <v>96456.565340703164</v>
      </c>
      <c r="F5" s="17">
        <v>45378.726032798804</v>
      </c>
      <c r="G5" s="97">
        <v>51077.839307910246</v>
      </c>
      <c r="H5" s="17">
        <v>138615.43751272996</v>
      </c>
      <c r="I5" s="17">
        <v>66784.963349981903</v>
      </c>
      <c r="J5" s="97">
        <v>71830.474162777638</v>
      </c>
      <c r="K5" s="17">
        <v>243001.39852773579</v>
      </c>
      <c r="L5" s="17">
        <v>115947.16960411648</v>
      </c>
      <c r="M5" s="97">
        <v>127054.22892347396</v>
      </c>
      <c r="N5" s="17">
        <v>99710.216403627564</v>
      </c>
      <c r="O5" s="17">
        <v>46909.430963727238</v>
      </c>
      <c r="P5" s="97">
        <v>52800.78543982988</v>
      </c>
      <c r="Q5" s="17">
        <v>143291.18212395807</v>
      </c>
      <c r="R5" s="17">
        <v>69037.738640273616</v>
      </c>
      <c r="S5" s="97">
        <v>74253.443483533905</v>
      </c>
      <c r="T5" s="17">
        <v>251174.08935999798</v>
      </c>
      <c r="U5" s="17">
        <v>119846.7371614294</v>
      </c>
      <c r="V5" s="97">
        <v>131327.35219866675</v>
      </c>
      <c r="W5" s="17">
        <v>103063.69822083713</v>
      </c>
      <c r="X5" s="17">
        <v>48487.102033642928</v>
      </c>
      <c r="Y5" s="97">
        <v>54576.596187176307</v>
      </c>
      <c r="Z5" s="17">
        <v>148110.3911392476</v>
      </c>
      <c r="AA5" s="17">
        <v>71359.635127768503</v>
      </c>
      <c r="AB5" s="97">
        <v>76750.756011479622</v>
      </c>
    </row>
    <row r="6" spans="1:28" s="2" customFormat="1" ht="12" customHeight="1">
      <c r="A6" s="18" t="s">
        <v>5</v>
      </c>
      <c r="B6" s="77">
        <v>38685.331736562468</v>
      </c>
      <c r="C6" s="77">
        <v>19218.267400856967</v>
      </c>
      <c r="D6" s="78">
        <v>19467.064335720752</v>
      </c>
      <c r="E6" s="77">
        <v>13516.670976895221</v>
      </c>
      <c r="F6" s="77">
        <v>6733.0670497498249</v>
      </c>
      <c r="G6" s="78">
        <v>6783.6039271440313</v>
      </c>
      <c r="H6" s="77">
        <v>25168.660759682498</v>
      </c>
      <c r="I6" s="77">
        <v>12485.200351105777</v>
      </c>
      <c r="J6" s="79">
        <v>12683.460408575356</v>
      </c>
      <c r="K6" s="77">
        <v>39990.256603791335</v>
      </c>
      <c r="L6" s="77">
        <v>19866.533653485738</v>
      </c>
      <c r="M6" s="77">
        <v>20123.722950327825</v>
      </c>
      <c r="N6" s="80">
        <v>13972.612267517967</v>
      </c>
      <c r="O6" s="77">
        <v>6960.1853457984143</v>
      </c>
      <c r="P6" s="78">
        <v>7012.4269217195342</v>
      </c>
      <c r="Q6" s="77">
        <v>26017.64433629232</v>
      </c>
      <c r="R6" s="77">
        <v>12906.348307692033</v>
      </c>
      <c r="S6" s="79">
        <v>13111.296028613349</v>
      </c>
      <c r="T6" s="77">
        <v>41335.220071190575</v>
      </c>
      <c r="U6" s="77">
        <v>20534.690456082662</v>
      </c>
      <c r="V6" s="77">
        <v>20800.529615112198</v>
      </c>
      <c r="W6" s="80">
        <v>14442.543061655797</v>
      </c>
      <c r="X6" s="77">
        <v>7194.2722412404501</v>
      </c>
      <c r="Y6" s="78">
        <v>7248.27082041836</v>
      </c>
      <c r="Z6" s="77">
        <v>26892.677009539064</v>
      </c>
      <c r="AA6" s="77">
        <v>13340.418214845846</v>
      </c>
      <c r="AB6" s="79">
        <v>13552.258794697507</v>
      </c>
    </row>
    <row r="7" spans="1:28" s="2" customFormat="1" ht="12" customHeight="1">
      <c r="A7" s="18" t="s">
        <v>6</v>
      </c>
      <c r="B7" s="77">
        <v>32838.173776015683</v>
      </c>
      <c r="C7" s="77">
        <v>16354.510189381035</v>
      </c>
      <c r="D7" s="78">
        <v>16483.663586634721</v>
      </c>
      <c r="E7" s="77">
        <v>13625.068394086484</v>
      </c>
      <c r="F7" s="77">
        <v>6581.90313051884</v>
      </c>
      <c r="G7" s="78">
        <v>7043.1652635677165</v>
      </c>
      <c r="H7" s="77">
        <v>19213.105381929272</v>
      </c>
      <c r="I7" s="77">
        <v>9772.6070588622679</v>
      </c>
      <c r="J7" s="79">
        <v>9440.4983230670769</v>
      </c>
      <c r="K7" s="77">
        <v>33945.863632392313</v>
      </c>
      <c r="L7" s="77">
        <v>16906.176830967834</v>
      </c>
      <c r="M7" s="77">
        <v>17039.686801428961</v>
      </c>
      <c r="N7" s="80">
        <v>14084.666121889339</v>
      </c>
      <c r="O7" s="77">
        <v>6803.9223994081913</v>
      </c>
      <c r="P7" s="78">
        <v>7280.7437224839878</v>
      </c>
      <c r="Q7" s="77">
        <v>19861.197510507456</v>
      </c>
      <c r="R7" s="77">
        <v>10102.254431563135</v>
      </c>
      <c r="S7" s="79">
        <v>9758.9430789488069</v>
      </c>
      <c r="T7" s="77">
        <v>35087.540388972047</v>
      </c>
      <c r="U7" s="77">
        <v>17474.770086975055</v>
      </c>
      <c r="V7" s="77">
        <v>17612.770302011919</v>
      </c>
      <c r="W7" s="80">
        <v>14558.365542526808</v>
      </c>
      <c r="X7" s="77">
        <v>7032.7538158394282</v>
      </c>
      <c r="Y7" s="78">
        <v>7525.611726686052</v>
      </c>
      <c r="Z7" s="77">
        <v>20529.174846457638</v>
      </c>
      <c r="AA7" s="77">
        <v>10442.016271135806</v>
      </c>
      <c r="AB7" s="79">
        <v>10087.158575326237</v>
      </c>
    </row>
    <row r="8" spans="1:28" s="2" customFormat="1" ht="12" customHeight="1">
      <c r="A8" s="18" t="s">
        <v>7</v>
      </c>
      <c r="B8" s="77">
        <v>33812.35940101491</v>
      </c>
      <c r="C8" s="77">
        <v>17097.449731678425</v>
      </c>
      <c r="D8" s="78">
        <v>16714.909669336557</v>
      </c>
      <c r="E8" s="77">
        <v>14855.100748883488</v>
      </c>
      <c r="F8" s="77">
        <v>7365.4337405245315</v>
      </c>
      <c r="G8" s="78">
        <v>7489.6670083590288</v>
      </c>
      <c r="H8" s="77">
        <v>18957.258652131495</v>
      </c>
      <c r="I8" s="77">
        <v>9732.0159911539668</v>
      </c>
      <c r="J8" s="79">
        <v>9225.2426609776012</v>
      </c>
      <c r="K8" s="77">
        <v>34952.910266727675</v>
      </c>
      <c r="L8" s="77">
        <v>17674.177042001367</v>
      </c>
      <c r="M8" s="77">
        <v>17278.73322473079</v>
      </c>
      <c r="N8" s="80">
        <v>15356.189650090553</v>
      </c>
      <c r="O8" s="77">
        <v>7613.8828868729443</v>
      </c>
      <c r="P8" s="78">
        <v>7742.3067632213588</v>
      </c>
      <c r="Q8" s="77">
        <v>19596.720616641604</v>
      </c>
      <c r="R8" s="77">
        <v>10060.294155132495</v>
      </c>
      <c r="S8" s="79">
        <v>9536.4264615135944</v>
      </c>
      <c r="T8" s="77">
        <v>36128.456296681557</v>
      </c>
      <c r="U8" s="77">
        <v>18268.599895377585</v>
      </c>
      <c r="V8" s="77">
        <v>17859.856401316018</v>
      </c>
      <c r="W8" s="80">
        <v>15872.653304784471</v>
      </c>
      <c r="X8" s="77">
        <v>7869.9551203975598</v>
      </c>
      <c r="Y8" s="78">
        <v>8002.6981843855838</v>
      </c>
      <c r="Z8" s="77">
        <v>20255.802991908422</v>
      </c>
      <c r="AA8" s="77">
        <v>10398.644774981303</v>
      </c>
      <c r="AB8" s="79">
        <v>9857.1582169311459</v>
      </c>
    </row>
    <row r="9" spans="1:28" s="2" customFormat="1" ht="12" customHeight="1">
      <c r="A9" s="18" t="s">
        <v>8</v>
      </c>
      <c r="B9" s="77">
        <v>30664.978400461372</v>
      </c>
      <c r="C9" s="77">
        <v>14887.608037996639</v>
      </c>
      <c r="D9" s="78">
        <v>15777.370362480717</v>
      </c>
      <c r="E9" s="77">
        <v>13467.482476618125</v>
      </c>
      <c r="F9" s="77">
        <v>6613.9415424445815</v>
      </c>
      <c r="G9" s="78">
        <v>6853.5409341708346</v>
      </c>
      <c r="H9" s="77">
        <v>17197.495923858045</v>
      </c>
      <c r="I9" s="77">
        <v>8273.6664955483739</v>
      </c>
      <c r="J9" s="79">
        <v>8923.8294283060241</v>
      </c>
      <c r="K9" s="77">
        <v>31699.36252157918</v>
      </c>
      <c r="L9" s="77">
        <v>15389.793467729136</v>
      </c>
      <c r="M9" s="77">
        <v>16309.569053855457</v>
      </c>
      <c r="N9" s="80">
        <v>13921.764551864124</v>
      </c>
      <c r="O9" s="77">
        <v>6837.0415238046035</v>
      </c>
      <c r="P9" s="78">
        <v>7084.7230280631984</v>
      </c>
      <c r="Q9" s="77">
        <v>17777.597969720471</v>
      </c>
      <c r="R9" s="77">
        <v>8552.7519439289917</v>
      </c>
      <c r="S9" s="79">
        <v>9224.8460257968927</v>
      </c>
      <c r="T9" s="77">
        <v>32765.48432604711</v>
      </c>
      <c r="U9" s="77">
        <v>15907.387295394343</v>
      </c>
      <c r="V9" s="77">
        <v>16858.097030651435</v>
      </c>
      <c r="W9" s="80">
        <v>14389.985221449642</v>
      </c>
      <c r="X9" s="77">
        <v>7066.9868118676613</v>
      </c>
      <c r="Y9" s="78">
        <v>7322.9984095806512</v>
      </c>
      <c r="Z9" s="77">
        <v>18375.499104596136</v>
      </c>
      <c r="AA9" s="77">
        <v>8840.4004835253509</v>
      </c>
      <c r="AB9" s="79">
        <v>9535.0986210694537</v>
      </c>
    </row>
    <row r="10" spans="1:28" s="2" customFormat="1" ht="12" customHeight="1">
      <c r="A10" s="18" t="s">
        <v>9</v>
      </c>
      <c r="B10" s="77">
        <v>23303.643099613175</v>
      </c>
      <c r="C10" s="77">
        <v>11183.689888886904</v>
      </c>
      <c r="D10" s="78">
        <v>12119.953210726628</v>
      </c>
      <c r="E10" s="77">
        <v>9868.7546214339927</v>
      </c>
      <c r="F10" s="77">
        <v>4596.7587961008867</v>
      </c>
      <c r="G10" s="78">
        <v>5271.9958253334626</v>
      </c>
      <c r="H10" s="77">
        <v>13434.888478179539</v>
      </c>
      <c r="I10" s="77">
        <v>6586.9310927863735</v>
      </c>
      <c r="J10" s="79">
        <v>6847.9573853935217</v>
      </c>
      <c r="K10" s="77">
        <v>24089.716322039407</v>
      </c>
      <c r="L10" s="77">
        <v>11560.935588708149</v>
      </c>
      <c r="M10" s="77">
        <v>12528.780733325448</v>
      </c>
      <c r="N10" s="80">
        <v>10201.645221987781</v>
      </c>
      <c r="O10" s="77">
        <v>4751.8156249436297</v>
      </c>
      <c r="P10" s="78">
        <v>5449.8295970427771</v>
      </c>
      <c r="Q10" s="77">
        <v>13888.071100045816</v>
      </c>
      <c r="R10" s="77">
        <v>6809.1199637621694</v>
      </c>
      <c r="S10" s="79">
        <v>7078.9511362796256</v>
      </c>
      <c r="T10" s="77">
        <v>24899.908382404072</v>
      </c>
      <c r="U10" s="77">
        <v>11949.756199924652</v>
      </c>
      <c r="V10" s="77">
        <v>12950.15218247321</v>
      </c>
      <c r="W10" s="80">
        <v>10544.749800350564</v>
      </c>
      <c r="X10" s="77">
        <v>4911.6300137986818</v>
      </c>
      <c r="Y10" s="78">
        <v>5633.1197865534441</v>
      </c>
      <c r="Z10" s="77">
        <v>14355.158582047297</v>
      </c>
      <c r="AA10" s="77">
        <v>7038.1261861285075</v>
      </c>
      <c r="AB10" s="79">
        <v>7317.0323959229981</v>
      </c>
    </row>
    <row r="11" spans="1:28" s="2" customFormat="1" ht="12" customHeight="1">
      <c r="A11" s="23" t="s">
        <v>10</v>
      </c>
      <c r="B11" s="77">
        <v>15103.986180202712</v>
      </c>
      <c r="C11" s="77">
        <v>7064.8665581234054</v>
      </c>
      <c r="D11" s="78">
        <v>8039.1196220796628</v>
      </c>
      <c r="E11" s="81">
        <v>6646.979394841539</v>
      </c>
      <c r="F11" s="81">
        <v>2885.9949253047416</v>
      </c>
      <c r="G11" s="82">
        <v>3760.9844695371539</v>
      </c>
      <c r="H11" s="81">
        <v>8457.0067853615292</v>
      </c>
      <c r="I11" s="81">
        <v>4178.8716328190203</v>
      </c>
      <c r="J11" s="83">
        <v>4278.1351525428654</v>
      </c>
      <c r="K11" s="77">
        <v>15613.470428538958</v>
      </c>
      <c r="L11" s="77">
        <v>7303.1770402025822</v>
      </c>
      <c r="M11" s="77">
        <v>8310.2933883312016</v>
      </c>
      <c r="N11" s="84">
        <v>6871.1938015713495</v>
      </c>
      <c r="O11" s="81">
        <v>2983.3446538902544</v>
      </c>
      <c r="P11" s="82">
        <v>3887.8491476811641</v>
      </c>
      <c r="Q11" s="81">
        <v>8742.2766269627446</v>
      </c>
      <c r="R11" s="81">
        <v>4319.8323863123969</v>
      </c>
      <c r="S11" s="83">
        <v>4422.4442406500211</v>
      </c>
      <c r="T11" s="77">
        <v>16138.587022140407</v>
      </c>
      <c r="U11" s="77">
        <v>7548.7995280057439</v>
      </c>
      <c r="V11" s="77">
        <v>8589.787494139835</v>
      </c>
      <c r="W11" s="84">
        <v>7102.2877085694936</v>
      </c>
      <c r="X11" s="81">
        <v>3083.681333643241</v>
      </c>
      <c r="Y11" s="82">
        <v>4018.6063749261816</v>
      </c>
      <c r="Z11" s="81">
        <v>9036.2993135757752</v>
      </c>
      <c r="AA11" s="81">
        <v>4465.1181943624315</v>
      </c>
      <c r="AB11" s="83">
        <v>4571.1811192138575</v>
      </c>
    </row>
    <row r="12" spans="1:28" s="2" customFormat="1" ht="12" customHeight="1">
      <c r="A12" s="23" t="s">
        <v>11</v>
      </c>
      <c r="B12" s="81">
        <v>10538.44313186478</v>
      </c>
      <c r="C12" s="81">
        <v>4874.4750359441523</v>
      </c>
      <c r="D12" s="82">
        <v>5663.9680959220586</v>
      </c>
      <c r="E12" s="77">
        <v>4805.716697905641</v>
      </c>
      <c r="F12" s="77">
        <v>2095.9014827093129</v>
      </c>
      <c r="G12" s="78">
        <v>2709.8152151960207</v>
      </c>
      <c r="H12" s="77">
        <v>5732.7264339605699</v>
      </c>
      <c r="I12" s="77">
        <v>2778.573553234532</v>
      </c>
      <c r="J12" s="79">
        <v>2954.1528807257305</v>
      </c>
      <c r="K12" s="81">
        <v>10893.923513900036</v>
      </c>
      <c r="L12" s="81">
        <v>5038.8997262244848</v>
      </c>
      <c r="M12" s="81">
        <v>5855.0237876759002</v>
      </c>
      <c r="N12" s="80">
        <v>4967.8220474666632</v>
      </c>
      <c r="O12" s="77">
        <v>2166.5999578503743</v>
      </c>
      <c r="P12" s="78">
        <v>2801.2220896166382</v>
      </c>
      <c r="Q12" s="77">
        <v>5926.1014664337217</v>
      </c>
      <c r="R12" s="77">
        <v>2872.2997683744597</v>
      </c>
      <c r="S12" s="79">
        <v>3053.8016980596112</v>
      </c>
      <c r="T12" s="81">
        <v>11260.31098892579</v>
      </c>
      <c r="U12" s="81">
        <v>5208.3694076706615</v>
      </c>
      <c r="V12" s="81">
        <v>6051.9415812558373</v>
      </c>
      <c r="W12" s="80">
        <v>5134.9012245901486</v>
      </c>
      <c r="X12" s="77">
        <v>2239.4676521141473</v>
      </c>
      <c r="Y12" s="78">
        <v>2895.4335724756429</v>
      </c>
      <c r="Z12" s="77">
        <v>6125.4097643363502</v>
      </c>
      <c r="AA12" s="77">
        <v>2968.9017555561304</v>
      </c>
      <c r="AB12" s="79">
        <v>3156.5080087795181</v>
      </c>
    </row>
    <row r="13" spans="1:28" s="2" customFormat="1" ht="12" customHeight="1">
      <c r="A13" s="23" t="s">
        <v>12</v>
      </c>
      <c r="B13" s="81">
        <v>9478.8280295935074</v>
      </c>
      <c r="C13" s="81">
        <v>4146.3733492149167</v>
      </c>
      <c r="D13" s="82">
        <v>5332.4546803792364</v>
      </c>
      <c r="E13" s="81">
        <v>4288.801335151833</v>
      </c>
      <c r="F13" s="81">
        <v>1835.6020601349881</v>
      </c>
      <c r="G13" s="82">
        <v>2453.1992750165768</v>
      </c>
      <c r="H13" s="81">
        <v>5190.0266944423201</v>
      </c>
      <c r="I13" s="81">
        <v>2310.7712890796606</v>
      </c>
      <c r="J13" s="83">
        <v>2879.2554053623521</v>
      </c>
      <c r="K13" s="81">
        <v>9798.5657144714642</v>
      </c>
      <c r="L13" s="81">
        <v>4286.2378779496958</v>
      </c>
      <c r="M13" s="81">
        <v>5512.3278365221177</v>
      </c>
      <c r="N13" s="84">
        <v>4433.470212519469</v>
      </c>
      <c r="O13" s="81">
        <v>1897.5201739814515</v>
      </c>
      <c r="P13" s="82">
        <v>2535.9500385383399</v>
      </c>
      <c r="Q13" s="81">
        <v>5365.0955019523444</v>
      </c>
      <c r="R13" s="81">
        <v>2388.7177039685666</v>
      </c>
      <c r="S13" s="83">
        <v>2976.377797984127</v>
      </c>
      <c r="T13" s="81">
        <v>10128.113810382241</v>
      </c>
      <c r="U13" s="81">
        <v>4430.3938261216581</v>
      </c>
      <c r="V13" s="81">
        <v>5697.7199842605069</v>
      </c>
      <c r="W13" s="84">
        <v>4582.5779196455778</v>
      </c>
      <c r="X13" s="81">
        <v>1961.3381018808732</v>
      </c>
      <c r="Y13" s="82">
        <v>2621.2398177645377</v>
      </c>
      <c r="Z13" s="81">
        <v>5545.5358907365871</v>
      </c>
      <c r="AA13" s="81">
        <v>2469.0557242406708</v>
      </c>
      <c r="AB13" s="83">
        <v>3076.4801664954157</v>
      </c>
    </row>
    <row r="14" spans="1:28" s="2" customFormat="1" ht="12" customHeight="1">
      <c r="A14" s="23" t="s">
        <v>13</v>
      </c>
      <c r="B14" s="81">
        <v>7461.5075046431393</v>
      </c>
      <c r="C14" s="81">
        <v>3307.7671906380742</v>
      </c>
      <c r="D14" s="82">
        <v>4153.7403140047572</v>
      </c>
      <c r="E14" s="81">
        <v>3402.3099054410272</v>
      </c>
      <c r="F14" s="81">
        <v>1491.8103699424953</v>
      </c>
      <c r="G14" s="82">
        <v>1910.4995354983525</v>
      </c>
      <c r="H14" s="81">
        <v>4059.1975992018047</v>
      </c>
      <c r="I14" s="81">
        <v>1815.956820695417</v>
      </c>
      <c r="J14" s="83">
        <v>2243.2407785061228</v>
      </c>
      <c r="K14" s="81">
        <v>7713.1973894875209</v>
      </c>
      <c r="L14" s="81">
        <v>3419.3440459569792</v>
      </c>
      <c r="M14" s="81">
        <v>4293.8533435308909</v>
      </c>
      <c r="N14" s="84">
        <v>3517.0758542489839</v>
      </c>
      <c r="O14" s="81">
        <v>1542.1317801922801</v>
      </c>
      <c r="P14" s="82">
        <v>1974.9440740569496</v>
      </c>
      <c r="Q14" s="81">
        <v>4196.1215352388863</v>
      </c>
      <c r="R14" s="81">
        <v>1877.2122657649275</v>
      </c>
      <c r="S14" s="83">
        <v>2318.9092694742776</v>
      </c>
      <c r="T14" s="81">
        <v>7972.6097960749621</v>
      </c>
      <c r="U14" s="81">
        <v>3534.3443789077396</v>
      </c>
      <c r="V14" s="81">
        <v>4438.2654171659988</v>
      </c>
      <c r="W14" s="84">
        <v>3635.3631306434099</v>
      </c>
      <c r="X14" s="81">
        <v>1593.9971864784357</v>
      </c>
      <c r="Y14" s="82">
        <v>2041.3659441649756</v>
      </c>
      <c r="Z14" s="81">
        <v>4337.2466654302934</v>
      </c>
      <c r="AA14" s="81">
        <v>1940.3471924293053</v>
      </c>
      <c r="AB14" s="83">
        <v>2396.8994730009063</v>
      </c>
    </row>
    <row r="15" spans="1:28" s="2" customFormat="1" ht="12" customHeight="1">
      <c r="A15" s="23" t="s">
        <v>14</v>
      </c>
      <c r="B15" s="81">
        <v>8144.1911294224292</v>
      </c>
      <c r="C15" s="81">
        <v>3505.2816495458383</v>
      </c>
      <c r="D15" s="82">
        <v>4638.9094798778942</v>
      </c>
      <c r="E15" s="81">
        <v>3346.4148865363104</v>
      </c>
      <c r="F15" s="81">
        <v>1477.4608959885077</v>
      </c>
      <c r="G15" s="82">
        <v>1868.9539905477013</v>
      </c>
      <c r="H15" s="81">
        <v>4797.7762428873584</v>
      </c>
      <c r="I15" s="81">
        <v>2027.8207535572292</v>
      </c>
      <c r="J15" s="83">
        <v>2769.9554893303093</v>
      </c>
      <c r="K15" s="81">
        <v>8418.9091440149514</v>
      </c>
      <c r="L15" s="81">
        <v>3623.521017954281</v>
      </c>
      <c r="M15" s="81">
        <v>4795.3881260595208</v>
      </c>
      <c r="N15" s="84">
        <v>3459.29539719883</v>
      </c>
      <c r="O15" s="81">
        <v>1527.2982730257738</v>
      </c>
      <c r="P15" s="82">
        <v>1931.9971241731353</v>
      </c>
      <c r="Q15" s="81">
        <v>4959.6137468150355</v>
      </c>
      <c r="R15" s="81">
        <v>2096.2227449285865</v>
      </c>
      <c r="S15" s="83">
        <v>2863.3910018861934</v>
      </c>
      <c r="T15" s="81">
        <v>8702.056245221971</v>
      </c>
      <c r="U15" s="81">
        <v>3745.3882877924748</v>
      </c>
      <c r="V15" s="81">
        <v>4956.6679574283999</v>
      </c>
      <c r="W15" s="84">
        <v>3575.6393851408388</v>
      </c>
      <c r="X15" s="81">
        <v>1578.6647946604337</v>
      </c>
      <c r="Y15" s="82">
        <v>1996.974590480615</v>
      </c>
      <c r="Z15" s="81">
        <v>5126.4168600800995</v>
      </c>
      <c r="AA15" s="81">
        <v>2166.7234931322605</v>
      </c>
      <c r="AB15" s="83">
        <v>2959.6933669477598</v>
      </c>
    </row>
    <row r="16" spans="1:28" s="2" customFormat="1" ht="12" customHeight="1">
      <c r="A16" s="23" t="s">
        <v>15</v>
      </c>
      <c r="B16" s="81">
        <v>6673.5388089919607</v>
      </c>
      <c r="C16" s="81">
        <v>2847.1193456492229</v>
      </c>
      <c r="D16" s="82">
        <v>3826.4194633436696</v>
      </c>
      <c r="E16" s="81">
        <v>2540.7334455594191</v>
      </c>
      <c r="F16" s="81">
        <v>1117.7411540312196</v>
      </c>
      <c r="G16" s="82">
        <v>1422.9922915280981</v>
      </c>
      <c r="H16" s="81">
        <v>4132.8053634334583</v>
      </c>
      <c r="I16" s="81">
        <v>1729.3781916179018</v>
      </c>
      <c r="J16" s="83">
        <v>2403.42717181547</v>
      </c>
      <c r="K16" s="81">
        <v>6898.6491118783624</v>
      </c>
      <c r="L16" s="81">
        <v>2943.1577319674125</v>
      </c>
      <c r="M16" s="81">
        <v>3955.4913799099427</v>
      </c>
      <c r="N16" s="84">
        <v>2626.4368919390427</v>
      </c>
      <c r="O16" s="81">
        <v>1155.4445460295026</v>
      </c>
      <c r="P16" s="82">
        <v>1470.9923459096192</v>
      </c>
      <c r="Q16" s="81">
        <v>4272.2122199383812</v>
      </c>
      <c r="R16" s="81">
        <v>1787.713185937989</v>
      </c>
      <c r="S16" s="83">
        <v>2484.4990340004028</v>
      </c>
      <c r="T16" s="81">
        <v>7130.6664035319527</v>
      </c>
      <c r="U16" s="81">
        <v>3042.142833949983</v>
      </c>
      <c r="V16" s="81">
        <v>4088.5235695811389</v>
      </c>
      <c r="W16" s="84">
        <v>2714.7699502646851</v>
      </c>
      <c r="X16" s="81">
        <v>1194.3047793705859</v>
      </c>
      <c r="Y16" s="82">
        <v>1520.4651708941476</v>
      </c>
      <c r="Z16" s="81">
        <v>4415.8964532665568</v>
      </c>
      <c r="AA16" s="81">
        <v>1847.8380545795069</v>
      </c>
      <c r="AB16" s="83">
        <v>2568.0583986871998</v>
      </c>
    </row>
    <row r="17" spans="1:28" s="2" customFormat="1" ht="12" customHeight="1">
      <c r="A17" s="23" t="s">
        <v>16</v>
      </c>
      <c r="B17" s="81">
        <v>5547.8543168106144</v>
      </c>
      <c r="C17" s="81">
        <v>2316.0504521602297</v>
      </c>
      <c r="D17" s="82">
        <v>3231.8038646508653</v>
      </c>
      <c r="E17" s="81">
        <v>1986.969300211922</v>
      </c>
      <c r="F17" s="81">
        <v>838.58955617163929</v>
      </c>
      <c r="G17" s="82">
        <v>1148.3797440402</v>
      </c>
      <c r="H17" s="81">
        <v>3560.885016599173</v>
      </c>
      <c r="I17" s="81">
        <v>1477.4608959885077</v>
      </c>
      <c r="J17" s="83">
        <v>2083.4241206105639</v>
      </c>
      <c r="K17" s="81">
        <v>5734.9932848107155</v>
      </c>
      <c r="L17" s="81">
        <v>2394.1749425849048</v>
      </c>
      <c r="M17" s="81">
        <v>3340.8183422252546</v>
      </c>
      <c r="N17" s="84">
        <v>2053.9932995914705</v>
      </c>
      <c r="O17" s="81">
        <v>866.87666955919485</v>
      </c>
      <c r="P17" s="82">
        <v>1187.1166300323396</v>
      </c>
      <c r="Q17" s="81">
        <v>3680.9999852186888</v>
      </c>
      <c r="R17" s="81">
        <v>1527.2982730257738</v>
      </c>
      <c r="S17" s="83">
        <v>2153.7017121929944</v>
      </c>
      <c r="T17" s="81">
        <v>5927.8741790284812</v>
      </c>
      <c r="U17" s="81">
        <v>2474.6965022288</v>
      </c>
      <c r="V17" s="81">
        <v>3453.1776767993015</v>
      </c>
      <c r="W17" s="84">
        <v>2123.0737753075541</v>
      </c>
      <c r="X17" s="81">
        <v>896.03170756838176</v>
      </c>
      <c r="Y17" s="82">
        <v>1227.0420677391219</v>
      </c>
      <c r="Z17" s="81">
        <v>3804.8004037205474</v>
      </c>
      <c r="AA17" s="81">
        <v>1578.6647946604337</v>
      </c>
      <c r="AB17" s="83">
        <v>2226.1356090603331</v>
      </c>
    </row>
    <row r="18" spans="1:28" s="2" customFormat="1" ht="12" customHeight="1">
      <c r="A18" s="23" t="s">
        <v>17</v>
      </c>
      <c r="B18" s="81">
        <v>4320.0411912660411</v>
      </c>
      <c r="C18" s="81">
        <v>1909.8054438930085</v>
      </c>
      <c r="D18" s="82">
        <v>2410.2357473730212</v>
      </c>
      <c r="E18" s="81">
        <v>1533.0642630418424</v>
      </c>
      <c r="F18" s="81">
        <v>699.0137572418538</v>
      </c>
      <c r="G18" s="82">
        <v>834.05050579993895</v>
      </c>
      <c r="H18" s="81">
        <v>2786.9769282241873</v>
      </c>
      <c r="I18" s="81">
        <v>1210.7916866510859</v>
      </c>
      <c r="J18" s="83">
        <v>1576.185241573</v>
      </c>
      <c r="K18" s="81">
        <v>4465.7638444002378</v>
      </c>
      <c r="L18" s="81">
        <v>1974.2265695102512</v>
      </c>
      <c r="M18" s="81">
        <v>2491.5372748899222</v>
      </c>
      <c r="N18" s="84">
        <v>1584.7772402901817</v>
      </c>
      <c r="O18" s="81">
        <v>722.59273132403462</v>
      </c>
      <c r="P18" s="82">
        <v>862.18450896618151</v>
      </c>
      <c r="Q18" s="81">
        <v>2880.9866041099917</v>
      </c>
      <c r="R18" s="81">
        <v>1251.6338381862668</v>
      </c>
      <c r="S18" s="83">
        <v>1629.3527659238041</v>
      </c>
      <c r="T18" s="81">
        <v>4615.9576599632028</v>
      </c>
      <c r="U18" s="81">
        <v>2040.6243083053296</v>
      </c>
      <c r="V18" s="81">
        <v>2575.3333516579842</v>
      </c>
      <c r="W18" s="84">
        <v>1638.0769105885174</v>
      </c>
      <c r="X18" s="81">
        <v>746.89517166728763</v>
      </c>
      <c r="Y18" s="82">
        <v>891.18173892119171</v>
      </c>
      <c r="Z18" s="81">
        <v>2977.8807493747208</v>
      </c>
      <c r="AA18" s="81">
        <v>1293.7291366379914</v>
      </c>
      <c r="AB18" s="83">
        <v>1684.1516127368272</v>
      </c>
    </row>
    <row r="19" spans="1:28" s="2" customFormat="1" ht="12" customHeight="1">
      <c r="A19" s="23" t="s">
        <v>18</v>
      </c>
      <c r="B19" s="81">
        <v>3130.2696800766848</v>
      </c>
      <c r="C19" s="81">
        <v>1281.8723220449579</v>
      </c>
      <c r="D19" s="82">
        <v>1848.3973580316176</v>
      </c>
      <c r="E19" s="81">
        <v>1033.0015004967343</v>
      </c>
      <c r="F19" s="81">
        <v>445.21614307122894</v>
      </c>
      <c r="G19" s="82">
        <v>587.78535742550059</v>
      </c>
      <c r="H19" s="81">
        <v>2097.2681795798503</v>
      </c>
      <c r="I19" s="81">
        <v>836.65617897374682</v>
      </c>
      <c r="J19" s="83">
        <v>1260.6120006061649</v>
      </c>
      <c r="K19" s="81">
        <v>3235.8592294839896</v>
      </c>
      <c r="L19" s="81">
        <v>1325.1121495090579</v>
      </c>
      <c r="M19" s="81">
        <v>1910.7470799750515</v>
      </c>
      <c r="N19" s="84">
        <v>1067.8464736531357</v>
      </c>
      <c r="O19" s="81">
        <v>460.23407339045451</v>
      </c>
      <c r="P19" s="82">
        <v>607.61240026267842</v>
      </c>
      <c r="Q19" s="81">
        <v>2168.0127558309528</v>
      </c>
      <c r="R19" s="81">
        <v>864.87807611857795</v>
      </c>
      <c r="S19" s="83">
        <v>1303.1346797123208</v>
      </c>
      <c r="T19" s="81">
        <v>3344.6885498948709</v>
      </c>
      <c r="U19" s="81">
        <v>1369.678691027651</v>
      </c>
      <c r="V19" s="81">
        <v>1975.0098588671981</v>
      </c>
      <c r="W19" s="84">
        <v>1103.7605841842296</v>
      </c>
      <c r="X19" s="81">
        <v>475.71279415203009</v>
      </c>
      <c r="Y19" s="82">
        <v>628.04779003217948</v>
      </c>
      <c r="Z19" s="81">
        <v>2240.9279657106194</v>
      </c>
      <c r="AA19" s="81">
        <v>893.96589687560083</v>
      </c>
      <c r="AB19" s="83">
        <v>1346.9620688349969</v>
      </c>
    </row>
    <row r="20" spans="1:28" s="2" customFormat="1" ht="12" customHeight="1">
      <c r="A20" s="23" t="s">
        <v>19</v>
      </c>
      <c r="B20" s="81">
        <v>2284.8592510986459</v>
      </c>
      <c r="C20" s="81">
        <v>982.9772147583941</v>
      </c>
      <c r="D20" s="82">
        <v>1301.8820363402924</v>
      </c>
      <c r="E20" s="81">
        <v>641.56146459421711</v>
      </c>
      <c r="F20" s="81">
        <v>267.62992870011857</v>
      </c>
      <c r="G20" s="82">
        <v>373.93153589409309</v>
      </c>
      <c r="H20" s="81">
        <v>1643.2977865044384</v>
      </c>
      <c r="I20" s="81">
        <v>715.34728605827002</v>
      </c>
      <c r="J20" s="83">
        <v>927.95050044621905</v>
      </c>
      <c r="K20" s="81">
        <v>2361.9316069785987</v>
      </c>
      <c r="L20" s="81">
        <v>1016.1347800137551</v>
      </c>
      <c r="M20" s="81">
        <v>1345.7968269648104</v>
      </c>
      <c r="N20" s="84">
        <v>663.20247092500847</v>
      </c>
      <c r="O20" s="81">
        <v>276.65756097066691</v>
      </c>
      <c r="P20" s="82">
        <v>386.54490995434259</v>
      </c>
      <c r="Q20" s="81">
        <v>1698.729136053588</v>
      </c>
      <c r="R20" s="81">
        <v>739.47721904308924</v>
      </c>
      <c r="S20" s="83">
        <v>959.25191701044059</v>
      </c>
      <c r="T20" s="81">
        <v>2441.3687497634496</v>
      </c>
      <c r="U20" s="81">
        <v>1050.3097084368083</v>
      </c>
      <c r="V20" s="81">
        <v>1391.0590413266195</v>
      </c>
      <c r="W20" s="84">
        <v>685.50748146065746</v>
      </c>
      <c r="X20" s="81">
        <v>285.96218524869226</v>
      </c>
      <c r="Y20" s="82">
        <v>399.54529621195786</v>
      </c>
      <c r="Z20" s="81">
        <v>1755.8612683027704</v>
      </c>
      <c r="AA20" s="81">
        <v>764.34752318810399</v>
      </c>
      <c r="AB20" s="83">
        <v>991.51374511464485</v>
      </c>
    </row>
    <row r="21" spans="1:28" s="2" customFormat="1" ht="12" customHeight="1">
      <c r="A21" s="23" t="s">
        <v>20</v>
      </c>
      <c r="B21" s="81">
        <v>1465.7115721333441</v>
      </c>
      <c r="C21" s="81">
        <v>585.28414313858354</v>
      </c>
      <c r="D21" s="82">
        <v>880.42742899479515</v>
      </c>
      <c r="E21" s="81">
        <v>418.95339305859994</v>
      </c>
      <c r="F21" s="81">
        <v>173.83439294073114</v>
      </c>
      <c r="G21" s="82">
        <v>245.11900011786537</v>
      </c>
      <c r="H21" s="81">
        <v>1046.7581790747768</v>
      </c>
      <c r="I21" s="81">
        <v>411.4497501978488</v>
      </c>
      <c r="J21" s="83">
        <v>635.30842887692449</v>
      </c>
      <c r="K21" s="81">
        <v>1515.1526236337843</v>
      </c>
      <c r="L21" s="81">
        <v>605.02681558070958</v>
      </c>
      <c r="M21" s="81">
        <v>910.12580805303264</v>
      </c>
      <c r="N21" s="84">
        <v>433.0854342297817</v>
      </c>
      <c r="O21" s="81">
        <v>179.69813539683543</v>
      </c>
      <c r="P21" s="82">
        <v>253.38729883294735</v>
      </c>
      <c r="Q21" s="81">
        <v>1082.0671894039656</v>
      </c>
      <c r="R21" s="81">
        <v>425.32868018387518</v>
      </c>
      <c r="S21" s="83">
        <v>656.73850922008637</v>
      </c>
      <c r="T21" s="81">
        <v>1566.1106593994245</v>
      </c>
      <c r="U21" s="81">
        <v>625.37524624480841</v>
      </c>
      <c r="V21" s="81">
        <v>940.73541315459454</v>
      </c>
      <c r="W21" s="84">
        <v>447.65108438463506</v>
      </c>
      <c r="X21" s="81">
        <v>185.74179322228142</v>
      </c>
      <c r="Y21" s="82">
        <v>261.90929116235367</v>
      </c>
      <c r="Z21" s="81">
        <v>1118.4595750147705</v>
      </c>
      <c r="AA21" s="81">
        <v>439.63345302252219</v>
      </c>
      <c r="AB21" s="83">
        <v>678.82612199222979</v>
      </c>
    </row>
    <row r="22" spans="1:28" s="2" customFormat="1" ht="12" customHeight="1">
      <c r="A22" s="23" t="s">
        <v>23</v>
      </c>
      <c r="B22" s="81">
        <v>1075.5221433743202</v>
      </c>
      <c r="C22" s="81">
        <v>417.70278591514142</v>
      </c>
      <c r="D22" s="82">
        <v>657.81935745917792</v>
      </c>
      <c r="E22" s="81">
        <v>316.403607295001</v>
      </c>
      <c r="F22" s="81">
        <v>112.55464291126486</v>
      </c>
      <c r="G22" s="82">
        <v>203.84896438373502</v>
      </c>
      <c r="H22" s="81">
        <v>759.11853607931835</v>
      </c>
      <c r="I22" s="81">
        <v>305.14814300387428</v>
      </c>
      <c r="J22" s="83">
        <v>453.97039307543861</v>
      </c>
      <c r="K22" s="81">
        <v>1111.8014132466099</v>
      </c>
      <c r="L22" s="81">
        <v>431.79264188879728</v>
      </c>
      <c r="M22" s="81">
        <v>680.00877135780593</v>
      </c>
      <c r="N22" s="84">
        <v>327.07646226905928</v>
      </c>
      <c r="O22" s="81">
        <v>116.35131068859872</v>
      </c>
      <c r="P22" s="82">
        <v>210.7251515804615</v>
      </c>
      <c r="Q22" s="81">
        <v>784.72495097754393</v>
      </c>
      <c r="R22" s="81">
        <v>315.4413312001995</v>
      </c>
      <c r="S22" s="83">
        <v>469.28361977734545</v>
      </c>
      <c r="T22" s="81">
        <v>1149.1938285695378</v>
      </c>
      <c r="U22" s="81">
        <v>446.31481249094958</v>
      </c>
      <c r="V22" s="81">
        <v>702.87901607856941</v>
      </c>
      <c r="W22" s="84">
        <v>338.07678910242589</v>
      </c>
      <c r="X22" s="81">
        <v>120.26447043169301</v>
      </c>
      <c r="Y22" s="82">
        <v>217.81231867073288</v>
      </c>
      <c r="Z22" s="81">
        <v>811.1170394670977</v>
      </c>
      <c r="AA22" s="81">
        <v>326.05034205925659</v>
      </c>
      <c r="AB22" s="83">
        <v>485.06669740782843</v>
      </c>
    </row>
    <row r="23" spans="1:28" s="2" customFormat="1" ht="12" customHeight="1">
      <c r="A23" s="23" t="s">
        <v>24</v>
      </c>
      <c r="B23" s="81">
        <v>276.38417870432824</v>
      </c>
      <c r="C23" s="81">
        <v>102.5497857635969</v>
      </c>
      <c r="D23" s="82">
        <v>173.83439294073114</v>
      </c>
      <c r="E23" s="81">
        <v>78.78825003788549</v>
      </c>
      <c r="F23" s="81">
        <v>27.513357156086983</v>
      </c>
      <c r="G23" s="82">
        <v>51.274892881798515</v>
      </c>
      <c r="H23" s="81">
        <v>197.59592866644255</v>
      </c>
      <c r="I23" s="81">
        <v>75.036428607510004</v>
      </c>
      <c r="J23" s="83">
        <v>122.55950005893283</v>
      </c>
      <c r="K23" s="81">
        <v>285.70710735755785</v>
      </c>
      <c r="L23" s="81">
        <v>106.00897196072324</v>
      </c>
      <c r="M23" s="81">
        <v>179.69813539683543</v>
      </c>
      <c r="N23" s="84">
        <v>81.445917482018999</v>
      </c>
      <c r="O23" s="81">
        <v>28.441431501657394</v>
      </c>
      <c r="P23" s="82">
        <v>53.004485980361508</v>
      </c>
      <c r="Q23" s="81">
        <v>204.2611898755394</v>
      </c>
      <c r="R23" s="81">
        <v>77.567540459065697</v>
      </c>
      <c r="S23" s="83">
        <v>126.69364941647419</v>
      </c>
      <c r="T23" s="81">
        <v>295.31608850449061</v>
      </c>
      <c r="U23" s="81">
        <v>109.57429528220919</v>
      </c>
      <c r="V23" s="81">
        <v>185.74179322228142</v>
      </c>
      <c r="W23" s="84">
        <v>84.185129302185118</v>
      </c>
      <c r="X23" s="81">
        <v>29.397981661080525</v>
      </c>
      <c r="Y23" s="82">
        <v>54.787147641104603</v>
      </c>
      <c r="Z23" s="81">
        <v>211.13095920230549</v>
      </c>
      <c r="AA23" s="81">
        <v>80.176313621128685</v>
      </c>
      <c r="AB23" s="83">
        <v>130.95464558117683</v>
      </c>
    </row>
    <row r="24" spans="1:28" s="2" customFormat="1" ht="12" customHeight="1">
      <c r="A24" s="23" t="s">
        <v>25</v>
      </c>
      <c r="B24" s="81">
        <v>168.83196436689715</v>
      </c>
      <c r="C24" s="81">
        <v>53.776107168715519</v>
      </c>
      <c r="D24" s="82">
        <v>115.05585719818185</v>
      </c>
      <c r="E24" s="81">
        <v>53.776107168715519</v>
      </c>
      <c r="F24" s="81">
        <v>15.007285721501992</v>
      </c>
      <c r="G24" s="82">
        <v>38.76882144721349</v>
      </c>
      <c r="H24" s="81">
        <v>115.05585719818185</v>
      </c>
      <c r="I24" s="81">
        <v>38.76882144721349</v>
      </c>
      <c r="J24" s="83">
        <v>76.287035750968499</v>
      </c>
      <c r="K24" s="81">
        <v>174.52696603289775</v>
      </c>
      <c r="L24" s="81">
        <v>55.590070662330362</v>
      </c>
      <c r="M24" s="81">
        <v>118.93689537056758</v>
      </c>
      <c r="N24" s="84">
        <v>55.590070662330362</v>
      </c>
      <c r="O24" s="81">
        <v>15.513508091813124</v>
      </c>
      <c r="P24" s="82">
        <v>40.07656257051724</v>
      </c>
      <c r="Q24" s="81">
        <v>118.93689537056758</v>
      </c>
      <c r="R24" s="81">
        <v>40.07656257051724</v>
      </c>
      <c r="S24" s="83">
        <v>78.860332800050131</v>
      </c>
      <c r="T24" s="81">
        <v>180.39670564753951</v>
      </c>
      <c r="U24" s="81">
        <v>57.459691428475558</v>
      </c>
      <c r="V24" s="81">
        <v>122.93701421906397</v>
      </c>
      <c r="W24" s="84">
        <v>57.459691428475558</v>
      </c>
      <c r="X24" s="81">
        <v>16.035262724225749</v>
      </c>
      <c r="Y24" s="82">
        <v>41.424428704249827</v>
      </c>
      <c r="Z24" s="81">
        <v>122.93701421906397</v>
      </c>
      <c r="AA24" s="81">
        <v>41.424428704249827</v>
      </c>
      <c r="AB24" s="83">
        <v>81.512585514814162</v>
      </c>
    </row>
    <row r="25" spans="1:28" s="2" customFormat="1" ht="12" customHeight="1" thickBot="1">
      <c r="A25" s="28" t="s">
        <v>26</v>
      </c>
      <c r="B25" s="85">
        <v>97.54735718976292</v>
      </c>
      <c r="C25" s="85">
        <v>26.262750012628484</v>
      </c>
      <c r="D25" s="86">
        <v>71.284607177134518</v>
      </c>
      <c r="E25" s="85">
        <v>30.01457144300398</v>
      </c>
      <c r="F25" s="85">
        <v>3.7518214303754984</v>
      </c>
      <c r="G25" s="86">
        <v>26.262750012628484</v>
      </c>
      <c r="H25" s="85">
        <v>67.532785746759032</v>
      </c>
      <c r="I25" s="85">
        <v>22.510928582252987</v>
      </c>
      <c r="J25" s="87">
        <v>45.021857164506002</v>
      </c>
      <c r="K25" s="85">
        <v>100.83780259678551</v>
      </c>
      <c r="L25" s="85">
        <v>27.148639160672968</v>
      </c>
      <c r="M25" s="85">
        <v>73.689163436112395</v>
      </c>
      <c r="N25" s="88">
        <v>31.027016183626248</v>
      </c>
      <c r="O25" s="85">
        <v>3.8783770229532819</v>
      </c>
      <c r="P25" s="86">
        <v>27.148639160672968</v>
      </c>
      <c r="Q25" s="85">
        <v>69.810786413159093</v>
      </c>
      <c r="R25" s="85">
        <v>23.270262137719687</v>
      </c>
      <c r="S25" s="87">
        <v>46.540524275439374</v>
      </c>
      <c r="T25" s="85">
        <v>104.22920770746728</v>
      </c>
      <c r="U25" s="85">
        <v>28.061709767395048</v>
      </c>
      <c r="V25" s="85">
        <v>76.167497940072252</v>
      </c>
      <c r="W25" s="88">
        <v>32.070525448451484</v>
      </c>
      <c r="X25" s="85">
        <v>4.0088156810564364</v>
      </c>
      <c r="Y25" s="86">
        <v>28.061709767395048</v>
      </c>
      <c r="Z25" s="85">
        <v>72.158682259015819</v>
      </c>
      <c r="AA25" s="85">
        <v>24.052894086338615</v>
      </c>
      <c r="AB25" s="87">
        <v>48.105788172677215</v>
      </c>
    </row>
    <row r="26" spans="1:28" s="2" customFormat="1" ht="12" customHeight="1">
      <c r="A26" s="33" t="s">
        <v>115</v>
      </c>
      <c r="B26" s="89">
        <v>124161.88795315895</v>
      </c>
      <c r="C26" s="89">
        <v>61990.893242748978</v>
      </c>
      <c r="D26" s="90">
        <v>62170.994710313025</v>
      </c>
      <c r="E26" s="89">
        <v>50299.208625872285</v>
      </c>
      <c r="F26" s="89">
        <v>24808.501774077849</v>
      </c>
      <c r="G26" s="90">
        <v>25490.706851802552</v>
      </c>
      <c r="H26" s="89">
        <v>73862.679327210048</v>
      </c>
      <c r="I26" s="89">
        <v>37182.391468686328</v>
      </c>
      <c r="J26" s="91">
        <v>36680.287858526543</v>
      </c>
      <c r="K26" s="89">
        <v>128350.08869721356</v>
      </c>
      <c r="L26" s="89">
        <v>64081.956043652724</v>
      </c>
      <c r="M26" s="89">
        <v>64268.132653217966</v>
      </c>
      <c r="N26" s="92">
        <v>51995.890163600496</v>
      </c>
      <c r="O26" s="89">
        <v>25645.336549190877</v>
      </c>
      <c r="P26" s="90">
        <v>26350.553614418826</v>
      </c>
      <c r="Q26" s="89">
        <v>76354.198533331859</v>
      </c>
      <c r="R26" s="89">
        <v>38436.619494472136</v>
      </c>
      <c r="S26" s="91">
        <v>37917.579038809585</v>
      </c>
      <c r="T26" s="89">
        <v>132666.79468968778</v>
      </c>
      <c r="U26" s="89">
        <v>66237.178268232135</v>
      </c>
      <c r="V26" s="89">
        <v>66429.616421472849</v>
      </c>
      <c r="W26" s="92">
        <v>53744.630448471929</v>
      </c>
      <c r="X26" s="89">
        <v>26507.847663065546</v>
      </c>
      <c r="Y26" s="90">
        <v>27236.782785386633</v>
      </c>
      <c r="Z26" s="89">
        <v>78922.164241226332</v>
      </c>
      <c r="AA26" s="89">
        <v>39729.330605141229</v>
      </c>
      <c r="AB26" s="91">
        <v>39192.833636060997</v>
      </c>
    </row>
    <row r="27" spans="1:28" s="2" customFormat="1" ht="12" customHeight="1">
      <c r="A27" s="43" t="s">
        <v>22</v>
      </c>
      <c r="B27" s="89">
        <v>6027.4221981146911</v>
      </c>
      <c r="C27" s="89">
        <v>2836.5073822599138</v>
      </c>
      <c r="D27" s="90">
        <v>3190.9148158551257</v>
      </c>
      <c r="E27" s="89">
        <v>2671.7828004480548</v>
      </c>
      <c r="F27" s="89">
        <v>1300.3258655146071</v>
      </c>
      <c r="G27" s="90">
        <v>1371.4569349333515</v>
      </c>
      <c r="H27" s="89">
        <v>3355.6393976669847</v>
      </c>
      <c r="I27" s="89">
        <v>1536.1815167451805</v>
      </c>
      <c r="J27" s="91">
        <v>1819.4578809215834</v>
      </c>
      <c r="K27" s="89">
        <v>6230.7378415049179</v>
      </c>
      <c r="L27" s="89">
        <v>2932.187808227693</v>
      </c>
      <c r="M27" s="89">
        <v>3298.5500332768647</v>
      </c>
      <c r="N27" s="92">
        <v>2761.906774049909</v>
      </c>
      <c r="O27" s="89">
        <v>1344.1881637365129</v>
      </c>
      <c r="P27" s="90">
        <v>1417.7186103132703</v>
      </c>
      <c r="Q27" s="89">
        <v>3468.8310674546487</v>
      </c>
      <c r="R27" s="89">
        <v>1587.9996444910244</v>
      </c>
      <c r="S27" s="91">
        <v>1880.8314229633741</v>
      </c>
      <c r="T27" s="89">
        <v>6440.2917549660715</v>
      </c>
      <c r="U27" s="89">
        <v>3030.8039666741679</v>
      </c>
      <c r="V27" s="89">
        <v>3409.4877882911696</v>
      </c>
      <c r="W27" s="92">
        <v>2854.7959932465474</v>
      </c>
      <c r="X27" s="89">
        <v>1389.3962750877974</v>
      </c>
      <c r="Y27" s="90">
        <v>1465.3997181588154</v>
      </c>
      <c r="Z27" s="89">
        <v>3585.4957617187902</v>
      </c>
      <c r="AA27" s="89">
        <v>1641.4076915864359</v>
      </c>
      <c r="AB27" s="91">
        <v>1944.0880701324197</v>
      </c>
    </row>
    <row r="28" spans="1:28" s="2" customFormat="1" ht="12" customHeight="1" thickBot="1">
      <c r="A28" s="44" t="s">
        <v>21</v>
      </c>
      <c r="B28" s="93">
        <v>110910.11490029446</v>
      </c>
      <c r="C28" s="93">
        <v>50172.796140023544</v>
      </c>
      <c r="D28" s="94">
        <v>60737.318760375638</v>
      </c>
      <c r="E28" s="93">
        <v>46157.356714833826</v>
      </c>
      <c r="F28" s="93">
        <v>20570.224258714825</v>
      </c>
      <c r="G28" s="94">
        <v>25587.132456097388</v>
      </c>
      <c r="H28" s="93">
        <v>64752.758185563871</v>
      </c>
      <c r="I28" s="93">
        <v>29602.57188127868</v>
      </c>
      <c r="J28" s="95">
        <v>35150.18630423701</v>
      </c>
      <c r="K28" s="93">
        <v>114651.3098304009</v>
      </c>
      <c r="L28" s="93">
        <v>51865.213560340591</v>
      </c>
      <c r="M28" s="93">
        <v>62786.096270127317</v>
      </c>
      <c r="N28" s="96">
        <v>47714.326239956928</v>
      </c>
      <c r="O28" s="93">
        <v>21264.094414544426</v>
      </c>
      <c r="P28" s="94">
        <v>26450.231825422034</v>
      </c>
      <c r="Q28" s="93">
        <v>66936.983590503369</v>
      </c>
      <c r="R28" s="93">
        <v>30601.119145805485</v>
      </c>
      <c r="S28" s="95">
        <v>36335.864444712497</v>
      </c>
      <c r="T28" s="93">
        <v>118507.29467040271</v>
      </c>
      <c r="U28" s="93">
        <v>53609.558893183872</v>
      </c>
      <c r="V28" s="93">
        <v>64897.735777178044</v>
      </c>
      <c r="W28" s="96">
        <v>49319.067772349939</v>
      </c>
      <c r="X28" s="93">
        <v>21979.254370574581</v>
      </c>
      <c r="Y28" s="94">
        <v>27339.813401785854</v>
      </c>
      <c r="Z28" s="93">
        <v>69188.22689801977</v>
      </c>
      <c r="AA28" s="93">
        <v>31630.304522625054</v>
      </c>
      <c r="AB28" s="95">
        <v>37557.922375416209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2470-65FA-420C-9F0A-E5FABF6FBC40}">
  <dimension ref="A1:AB30"/>
  <sheetViews>
    <sheetView workbookViewId="0">
      <pane xSplit="1" topLeftCell="B1" activePane="topRight" state="frozen"/>
      <selection activeCell="AA42" sqref="AA42"/>
      <selection pane="topRight" activeCell="D41" sqref="D41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143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144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145</v>
      </c>
      <c r="L2" s="111"/>
      <c r="M2" s="111"/>
      <c r="N2" s="111"/>
      <c r="O2" s="111"/>
      <c r="P2" s="111"/>
      <c r="Q2" s="111"/>
      <c r="R2" s="111"/>
      <c r="S2" s="113"/>
      <c r="T2" s="110" t="s">
        <v>146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147</v>
      </c>
      <c r="B5" s="17">
        <v>98376.56174124431</v>
      </c>
      <c r="C5" s="17">
        <v>47353.580531647356</v>
      </c>
      <c r="D5" s="97">
        <v>51022.981209604317</v>
      </c>
      <c r="E5" s="17">
        <v>56856.780648670501</v>
      </c>
      <c r="F5" s="17">
        <v>27218.691234184585</v>
      </c>
      <c r="G5" s="97">
        <v>29638.089414473405</v>
      </c>
      <c r="H5" s="17">
        <v>41519.781092581463</v>
      </c>
      <c r="I5" s="17">
        <v>20134.889297456808</v>
      </c>
      <c r="J5" s="97">
        <v>21384.891795121355</v>
      </c>
      <c r="K5" s="17">
        <v>101694.97768883588</v>
      </c>
      <c r="L5" s="17">
        <v>48950.900808214574</v>
      </c>
      <c r="M5" s="97">
        <v>52744.076880550179</v>
      </c>
      <c r="N5" s="17">
        <v>58774.660723850291</v>
      </c>
      <c r="O5" s="17">
        <v>28136.825975471871</v>
      </c>
      <c r="P5" s="97">
        <v>30637.834748394405</v>
      </c>
      <c r="Q5" s="17">
        <v>42920.316964915546</v>
      </c>
      <c r="R5" s="17">
        <v>20814.074832752776</v>
      </c>
      <c r="S5" s="97">
        <v>22106.242132168536</v>
      </c>
      <c r="T5" s="17">
        <v>105115.21155135063</v>
      </c>
      <c r="U5" s="17">
        <v>50597.231161510841</v>
      </c>
      <c r="V5" s="97">
        <v>54517.98038980925</v>
      </c>
      <c r="W5" s="17">
        <v>60751.38651147249</v>
      </c>
      <c r="X5" s="17">
        <v>29083.131556852019</v>
      </c>
      <c r="Y5" s="97">
        <v>31668.254954606968</v>
      </c>
      <c r="Z5" s="17">
        <v>44363.825039854783</v>
      </c>
      <c r="AA5" s="17">
        <v>21514.09960465489</v>
      </c>
      <c r="AB5" s="97">
        <v>22849.725435198678</v>
      </c>
    </row>
    <row r="6" spans="1:28" s="2" customFormat="1" ht="12" customHeight="1">
      <c r="A6" s="18" t="s">
        <v>5</v>
      </c>
      <c r="B6" s="77">
        <v>14308.415389404454</v>
      </c>
      <c r="C6" s="77">
        <v>7160.6867815469559</v>
      </c>
      <c r="D6" s="78">
        <v>7147.7286078561337</v>
      </c>
      <c r="E6" s="77">
        <v>7594.7856001894979</v>
      </c>
      <c r="F6" s="77">
        <v>3864.1273946018819</v>
      </c>
      <c r="G6" s="78">
        <v>3730.6582055864606</v>
      </c>
      <c r="H6" s="77">
        <v>6713.6297892135917</v>
      </c>
      <c r="I6" s="77">
        <v>3296.5593869440709</v>
      </c>
      <c r="J6" s="79">
        <v>3417.0704022686746</v>
      </c>
      <c r="K6" s="77">
        <v>14791.063623615511</v>
      </c>
      <c r="L6" s="77">
        <v>7402.2294497463517</v>
      </c>
      <c r="M6" s="77">
        <v>7388.8341738691415</v>
      </c>
      <c r="N6" s="80">
        <v>7850.9711916328943</v>
      </c>
      <c r="O6" s="77">
        <v>3994.4712665840711</v>
      </c>
      <c r="P6" s="78">
        <v>3856.4999250488058</v>
      </c>
      <c r="Q6" s="77">
        <v>6940.092431982599</v>
      </c>
      <c r="R6" s="77">
        <v>3407.7581831622633</v>
      </c>
      <c r="S6" s="79">
        <v>3532.3342488203184</v>
      </c>
      <c r="T6" s="77">
        <v>15288.520802109164</v>
      </c>
      <c r="U6" s="77">
        <v>7651.1832958227651</v>
      </c>
      <c r="V6" s="77">
        <v>7637.3375062899677</v>
      </c>
      <c r="W6" s="80">
        <v>8115.0172451714789</v>
      </c>
      <c r="X6" s="77">
        <v>4128.8144386791</v>
      </c>
      <c r="Y6" s="78">
        <v>3986.2028064913229</v>
      </c>
      <c r="Z6" s="77">
        <v>7173.5035569412539</v>
      </c>
      <c r="AA6" s="77">
        <v>3522.3688571427615</v>
      </c>
      <c r="AB6" s="79">
        <v>3651.1346997977353</v>
      </c>
    </row>
    <row r="7" spans="1:28" s="2" customFormat="1" ht="12" customHeight="1">
      <c r="A7" s="18" t="s">
        <v>6</v>
      </c>
      <c r="B7" s="77">
        <v>13367.99163193391</v>
      </c>
      <c r="C7" s="77">
        <v>6621.2641658723442</v>
      </c>
      <c r="D7" s="78">
        <v>6746.7274660616386</v>
      </c>
      <c r="E7" s="77">
        <v>7596.6798232263682</v>
      </c>
      <c r="F7" s="77">
        <v>3688.8670320362867</v>
      </c>
      <c r="G7" s="78">
        <v>3907.8127911901533</v>
      </c>
      <c r="H7" s="77">
        <v>5771.3118087076145</v>
      </c>
      <c r="I7" s="77">
        <v>2932.3971338361293</v>
      </c>
      <c r="J7" s="79">
        <v>2838.9146748715571</v>
      </c>
      <c r="K7" s="77">
        <v>13818.917704495285</v>
      </c>
      <c r="L7" s="77">
        <v>6844.6111523106592</v>
      </c>
      <c r="M7" s="77">
        <v>6974.3065521872759</v>
      </c>
      <c r="N7" s="80">
        <v>7852.9293101749436</v>
      </c>
      <c r="O7" s="77">
        <v>3813.2990610768966</v>
      </c>
      <c r="P7" s="78">
        <v>4039.6302490967937</v>
      </c>
      <c r="Q7" s="77">
        <v>5965.9883943229916</v>
      </c>
      <c r="R7" s="77">
        <v>3031.31209123287</v>
      </c>
      <c r="S7" s="79">
        <v>2934.6763030895431</v>
      </c>
      <c r="T7" s="77">
        <v>14283.679400214956</v>
      </c>
      <c r="U7" s="77">
        <v>7074.8110242316734</v>
      </c>
      <c r="V7" s="77">
        <v>7208.8683759819551</v>
      </c>
      <c r="W7" s="80">
        <v>8117.0412197020005</v>
      </c>
      <c r="X7" s="77">
        <v>3941.548999009457</v>
      </c>
      <c r="Y7" s="78">
        <v>4175.4922206912679</v>
      </c>
      <c r="Z7" s="77">
        <v>6166.638180511628</v>
      </c>
      <c r="AA7" s="77">
        <v>3133.2620252212737</v>
      </c>
      <c r="AB7" s="79">
        <v>3033.3761552897258</v>
      </c>
    </row>
    <row r="8" spans="1:28" s="2" customFormat="1" ht="12" customHeight="1">
      <c r="A8" s="18" t="s">
        <v>7</v>
      </c>
      <c r="B8" s="77">
        <v>13260.978817066571</v>
      </c>
      <c r="C8" s="77">
        <v>6515.4813833598018</v>
      </c>
      <c r="D8" s="78">
        <v>6745.4974337068415</v>
      </c>
      <c r="E8" s="77">
        <v>7910.3380736996041</v>
      </c>
      <c r="F8" s="77">
        <v>3770.0491674528889</v>
      </c>
      <c r="G8" s="78">
        <v>4140.2889062467875</v>
      </c>
      <c r="H8" s="77">
        <v>5350.6407433670392</v>
      </c>
      <c r="I8" s="77">
        <v>2745.4322159069848</v>
      </c>
      <c r="J8" s="79">
        <v>2605.2085274601263</v>
      </c>
      <c r="K8" s="77">
        <v>13708.295157541779</v>
      </c>
      <c r="L8" s="77">
        <v>6735.2601288852766</v>
      </c>
      <c r="M8" s="77">
        <v>6973.0350286590738</v>
      </c>
      <c r="N8" s="80">
        <v>8177.1678098664852</v>
      </c>
      <c r="O8" s="77">
        <v>3897.2196139382067</v>
      </c>
      <c r="P8" s="78">
        <v>4279.9481959269751</v>
      </c>
      <c r="Q8" s="77">
        <v>5531.1273476778651</v>
      </c>
      <c r="R8" s="77">
        <v>2838.0405149462163</v>
      </c>
      <c r="S8" s="79">
        <v>2693.086832731226</v>
      </c>
      <c r="T8" s="77">
        <v>14169.33636489854</v>
      </c>
      <c r="U8" s="77">
        <v>6961.7822766775143</v>
      </c>
      <c r="V8" s="77">
        <v>7207.5540882196974</v>
      </c>
      <c r="W8" s="80">
        <v>8452.1845990777038</v>
      </c>
      <c r="X8" s="77">
        <v>4028.2919913184328</v>
      </c>
      <c r="Y8" s="78">
        <v>4423.8926077579663</v>
      </c>
      <c r="Z8" s="77">
        <v>5717.1517658195071</v>
      </c>
      <c r="AA8" s="77">
        <v>2933.490285358178</v>
      </c>
      <c r="AB8" s="79">
        <v>2783.6614804608562</v>
      </c>
    </row>
    <row r="9" spans="1:28" s="2" customFormat="1" ht="12" customHeight="1">
      <c r="A9" s="18" t="s">
        <v>8</v>
      </c>
      <c r="B9" s="77">
        <v>11749.105589080151</v>
      </c>
      <c r="C9" s="77">
        <v>5687.9897265024993</v>
      </c>
      <c r="D9" s="78">
        <v>6061.1158625761955</v>
      </c>
      <c r="E9" s="77">
        <v>7096.8840663928104</v>
      </c>
      <c r="F9" s="77">
        <v>3390.580975627076</v>
      </c>
      <c r="G9" s="78">
        <v>3706.3030907664725</v>
      </c>
      <c r="H9" s="77">
        <v>4652.2215226858843</v>
      </c>
      <c r="I9" s="77">
        <v>2297.4087508756479</v>
      </c>
      <c r="J9" s="79">
        <v>2354.8127718100836</v>
      </c>
      <c r="K9" s="77">
        <v>12145.423763510766</v>
      </c>
      <c r="L9" s="77">
        <v>5879.8557104719084</v>
      </c>
      <c r="M9" s="77">
        <v>6265.5680530412828</v>
      </c>
      <c r="N9" s="80">
        <v>7336.2745558258339</v>
      </c>
      <c r="O9" s="77">
        <v>3504.9512868256938</v>
      </c>
      <c r="P9" s="78">
        <v>3831.3232689997799</v>
      </c>
      <c r="Q9" s="77">
        <v>4809.1492076873574</v>
      </c>
      <c r="R9" s="77">
        <v>2374.9044236458544</v>
      </c>
      <c r="S9" s="79">
        <v>2434.2447840411428</v>
      </c>
      <c r="T9" s="77">
        <v>12553.902044101793</v>
      </c>
      <c r="U9" s="77">
        <v>6077.6086582060025</v>
      </c>
      <c r="V9" s="77">
        <v>6476.2933858944607</v>
      </c>
      <c r="W9" s="80">
        <v>7583.0101885079066</v>
      </c>
      <c r="X9" s="77">
        <v>3622.8307863852551</v>
      </c>
      <c r="Y9" s="78">
        <v>3960.1794021215278</v>
      </c>
      <c r="Z9" s="77">
        <v>4970.8918555925566</v>
      </c>
      <c r="AA9" s="77">
        <v>2454.7778718201371</v>
      </c>
      <c r="AB9" s="79">
        <v>2516.1139837721867</v>
      </c>
    </row>
    <row r="10" spans="1:28" s="2" customFormat="1" ht="12" customHeight="1">
      <c r="A10" s="18" t="s">
        <v>9</v>
      </c>
      <c r="B10" s="77">
        <v>10324.631526832392</v>
      </c>
      <c r="C10" s="77">
        <v>4781.8056044749683</v>
      </c>
      <c r="D10" s="78">
        <v>5542.8259223577807</v>
      </c>
      <c r="E10" s="77">
        <v>5806.3031660692213</v>
      </c>
      <c r="F10" s="77">
        <v>2708.3009702435374</v>
      </c>
      <c r="G10" s="78">
        <v>3098.0021958260404</v>
      </c>
      <c r="H10" s="77">
        <v>4518.3283607635276</v>
      </c>
      <c r="I10" s="77">
        <v>2073.5046342317873</v>
      </c>
      <c r="J10" s="79">
        <v>2444.8237265320968</v>
      </c>
      <c r="K10" s="77">
        <v>10672.899664131282</v>
      </c>
      <c r="L10" s="77">
        <v>4943.1043904372254</v>
      </c>
      <c r="M10" s="77">
        <v>5729.7952736923444</v>
      </c>
      <c r="N10" s="80">
        <v>6002.1600722428284</v>
      </c>
      <c r="O10" s="77">
        <v>2799.656766495742</v>
      </c>
      <c r="P10" s="78">
        <v>3202.5033057471555</v>
      </c>
      <c r="Q10" s="77">
        <v>4670.7395918867414</v>
      </c>
      <c r="R10" s="77">
        <v>2143.4476239415526</v>
      </c>
      <c r="S10" s="79">
        <v>2527.291967945258</v>
      </c>
      <c r="T10" s="77">
        <v>11031.85360337159</v>
      </c>
      <c r="U10" s="77">
        <v>5109.3522564229452</v>
      </c>
      <c r="V10" s="77">
        <v>5922.5013469505448</v>
      </c>
      <c r="W10" s="80">
        <v>6204.0263943956879</v>
      </c>
      <c r="X10" s="77">
        <v>2893.8156039709352</v>
      </c>
      <c r="Y10" s="78">
        <v>3310.2107904246818</v>
      </c>
      <c r="Z10" s="77">
        <v>4827.827208977802</v>
      </c>
      <c r="AA10" s="77">
        <v>2215.5366524519391</v>
      </c>
      <c r="AB10" s="79">
        <v>2612.290556525792</v>
      </c>
    </row>
    <row r="11" spans="1:28" s="2" customFormat="1" ht="12" customHeight="1">
      <c r="A11" s="23" t="s">
        <v>10</v>
      </c>
      <c r="B11" s="77">
        <v>8162.8926528464326</v>
      </c>
      <c r="C11" s="77">
        <v>3821.0327715923195</v>
      </c>
      <c r="D11" s="78">
        <v>4341.8598812544697</v>
      </c>
      <c r="E11" s="81">
        <v>4790.3839333399919</v>
      </c>
      <c r="F11" s="81">
        <v>2237.7183582193829</v>
      </c>
      <c r="G11" s="82">
        <v>2552.6655751209655</v>
      </c>
      <c r="H11" s="81">
        <v>3372.5087195067972</v>
      </c>
      <c r="I11" s="81">
        <v>1583.3144133732069</v>
      </c>
      <c r="J11" s="83">
        <v>1789.1943061338127</v>
      </c>
      <c r="K11" s="77">
        <v>8438.2415029991953</v>
      </c>
      <c r="L11" s="77">
        <v>3949.9229854903442</v>
      </c>
      <c r="M11" s="77">
        <v>4488.3185175087428</v>
      </c>
      <c r="N11" s="84">
        <v>4951.9720815528226</v>
      </c>
      <c r="O11" s="81">
        <v>2313.2005681544124</v>
      </c>
      <c r="P11" s="82">
        <v>2638.7715133984793</v>
      </c>
      <c r="Q11" s="81">
        <v>3486.2694214462645</v>
      </c>
      <c r="R11" s="81">
        <v>1636.7224173360009</v>
      </c>
      <c r="S11" s="83">
        <v>1849.5470041103326</v>
      </c>
      <c r="T11" s="77">
        <v>8722.0387954976941</v>
      </c>
      <c r="U11" s="77">
        <v>4082.7678973671677</v>
      </c>
      <c r="V11" s="77">
        <v>4639.2708981308224</v>
      </c>
      <c r="W11" s="84">
        <v>5118.5181882002289</v>
      </c>
      <c r="X11" s="81">
        <v>2390.9987750456562</v>
      </c>
      <c r="Y11" s="82">
        <v>2727.5194131545018</v>
      </c>
      <c r="Z11" s="81">
        <v>3603.5206072977612</v>
      </c>
      <c r="AA11" s="81">
        <v>1691.7691223214404</v>
      </c>
      <c r="AB11" s="83">
        <v>1911.7514849762499</v>
      </c>
    </row>
    <row r="12" spans="1:28" s="2" customFormat="1" ht="12" customHeight="1">
      <c r="A12" s="23" t="s">
        <v>11</v>
      </c>
      <c r="B12" s="81">
        <v>6816.898085532096</v>
      </c>
      <c r="C12" s="81">
        <v>3122.3652434270884</v>
      </c>
      <c r="D12" s="82">
        <v>3694.5328421047002</v>
      </c>
      <c r="E12" s="77">
        <v>4281.4343703619925</v>
      </c>
      <c r="F12" s="77">
        <v>1944.8787045176018</v>
      </c>
      <c r="G12" s="78">
        <v>2336.5556658441024</v>
      </c>
      <c r="H12" s="77">
        <v>2535.4637151697957</v>
      </c>
      <c r="I12" s="77">
        <v>1177.4865389093591</v>
      </c>
      <c r="J12" s="79">
        <v>1357.9771762604178</v>
      </c>
      <c r="K12" s="81">
        <v>7046.8441511329438</v>
      </c>
      <c r="L12" s="81">
        <v>3227.6881621635675</v>
      </c>
      <c r="M12" s="81">
        <v>3819.1559889697255</v>
      </c>
      <c r="N12" s="80">
        <v>4425.8547469382738</v>
      </c>
      <c r="O12" s="77">
        <v>2010.4829134358667</v>
      </c>
      <c r="P12" s="78">
        <v>2415.3718335027497</v>
      </c>
      <c r="Q12" s="77">
        <v>2620.9894041950192</v>
      </c>
      <c r="R12" s="77">
        <v>1217.2052487278947</v>
      </c>
      <c r="S12" s="79">
        <v>1403.7841554672098</v>
      </c>
      <c r="T12" s="81">
        <v>7283.845579695153</v>
      </c>
      <c r="U12" s="81">
        <v>3336.2426709585679</v>
      </c>
      <c r="V12" s="81">
        <v>3947.6029087354818</v>
      </c>
      <c r="W12" s="80">
        <v>4574.7063286012371</v>
      </c>
      <c r="X12" s="77">
        <v>2078.1000357052194</v>
      </c>
      <c r="Y12" s="78">
        <v>2496.6062928958536</v>
      </c>
      <c r="Z12" s="77">
        <v>2709.1392510929782</v>
      </c>
      <c r="AA12" s="77">
        <v>1258.1426352533499</v>
      </c>
      <c r="AB12" s="79">
        <v>1450.9966158396296</v>
      </c>
    </row>
    <row r="13" spans="1:28" s="2" customFormat="1" ht="12" customHeight="1">
      <c r="A13" s="23" t="s">
        <v>12</v>
      </c>
      <c r="B13" s="81">
        <v>5666.4237508520055</v>
      </c>
      <c r="C13" s="81">
        <v>2774.8900708396118</v>
      </c>
      <c r="D13" s="82">
        <v>2891.5336800120863</v>
      </c>
      <c r="E13" s="81">
        <v>3526.3204794033422</v>
      </c>
      <c r="F13" s="81">
        <v>1755.7932749117308</v>
      </c>
      <c r="G13" s="82">
        <v>1770.5272044914091</v>
      </c>
      <c r="H13" s="81">
        <v>2140.1032714483558</v>
      </c>
      <c r="I13" s="81">
        <v>1019.0967959278174</v>
      </c>
      <c r="J13" s="83">
        <v>1121.0064755205924</v>
      </c>
      <c r="K13" s="81">
        <v>5857.5622762029652</v>
      </c>
      <c r="L13" s="81">
        <v>2868.4920355838622</v>
      </c>
      <c r="M13" s="81">
        <v>2989.0702406194523</v>
      </c>
      <c r="N13" s="84">
        <v>3645.2695248657692</v>
      </c>
      <c r="O13" s="81">
        <v>1815.0192968518224</v>
      </c>
      <c r="P13" s="82">
        <v>1830.2502280142155</v>
      </c>
      <c r="Q13" s="81">
        <v>2212.2927513375453</v>
      </c>
      <c r="R13" s="81">
        <v>1053.4727387321693</v>
      </c>
      <c r="S13" s="83">
        <v>1158.820012605388</v>
      </c>
      <c r="T13" s="81">
        <v>6054.5654449372842</v>
      </c>
      <c r="U13" s="81">
        <v>2964.9659600339614</v>
      </c>
      <c r="V13" s="81">
        <v>3089.5994849026456</v>
      </c>
      <c r="W13" s="84">
        <v>3767.868246556432</v>
      </c>
      <c r="X13" s="81">
        <v>1876.0625322338788</v>
      </c>
      <c r="Y13" s="82">
        <v>1891.8057143225546</v>
      </c>
      <c r="Z13" s="81">
        <v>2286.697198380175</v>
      </c>
      <c r="AA13" s="81">
        <v>1088.903427800084</v>
      </c>
      <c r="AB13" s="83">
        <v>1197.7937705800923</v>
      </c>
    </row>
    <row r="14" spans="1:28" s="2" customFormat="1" ht="12" customHeight="1">
      <c r="A14" s="23" t="s">
        <v>13</v>
      </c>
      <c r="B14" s="81">
        <v>3806.265141417281</v>
      </c>
      <c r="C14" s="81">
        <v>1888.3986411288352</v>
      </c>
      <c r="D14" s="82">
        <v>1917.8665002881917</v>
      </c>
      <c r="E14" s="81">
        <v>2325.5052186593416</v>
      </c>
      <c r="F14" s="81">
        <v>1178.7143663743323</v>
      </c>
      <c r="G14" s="82">
        <v>1146.7908522850294</v>
      </c>
      <c r="H14" s="81">
        <v>1480.7599227577366</v>
      </c>
      <c r="I14" s="81">
        <v>709.6842747545453</v>
      </c>
      <c r="J14" s="83">
        <v>771.0756480032104</v>
      </c>
      <c r="K14" s="81">
        <v>3934.6572169511855</v>
      </c>
      <c r="L14" s="81">
        <v>1952.09767731336</v>
      </c>
      <c r="M14" s="81">
        <v>1982.5595396381461</v>
      </c>
      <c r="N14" s="84">
        <v>2403.948635130957</v>
      </c>
      <c r="O14" s="81">
        <v>1218.4744929914275</v>
      </c>
      <c r="P14" s="82">
        <v>1185.4741421395759</v>
      </c>
      <c r="Q14" s="81">
        <v>1530.7085818204853</v>
      </c>
      <c r="R14" s="81">
        <v>733.62318432191501</v>
      </c>
      <c r="S14" s="83">
        <v>797.08539749855277</v>
      </c>
      <c r="T14" s="81">
        <v>4066.988706241274</v>
      </c>
      <c r="U14" s="81">
        <v>2017.7511710319618</v>
      </c>
      <c r="V14" s="81">
        <v>2049.2375352093136</v>
      </c>
      <c r="W14" s="84">
        <v>2484.7989063293467</v>
      </c>
      <c r="X14" s="81">
        <v>1259.4545670940729</v>
      </c>
      <c r="Y14" s="82">
        <v>1225.3443392352751</v>
      </c>
      <c r="Z14" s="81">
        <v>1582.1897999119287</v>
      </c>
      <c r="AA14" s="81">
        <v>758.29660393789027</v>
      </c>
      <c r="AB14" s="83">
        <v>823.89319597403983</v>
      </c>
    </row>
    <row r="15" spans="1:28" s="2" customFormat="1" ht="12" customHeight="1">
      <c r="A15" s="23" t="s">
        <v>14</v>
      </c>
      <c r="B15" s="81">
        <v>3025.2770727384791</v>
      </c>
      <c r="C15" s="81">
        <v>1419.5880037493225</v>
      </c>
      <c r="D15" s="82">
        <v>1605.6890689890552</v>
      </c>
      <c r="E15" s="81">
        <v>1697.6048390159963</v>
      </c>
      <c r="F15" s="81">
        <v>802.27715319803656</v>
      </c>
      <c r="G15" s="82">
        <v>895.32768581789355</v>
      </c>
      <c r="H15" s="81">
        <v>1327.6722337223814</v>
      </c>
      <c r="I15" s="81">
        <v>617.31085055124765</v>
      </c>
      <c r="J15" s="83">
        <v>710.36138317110465</v>
      </c>
      <c r="K15" s="81">
        <v>3127.3250352431683</v>
      </c>
      <c r="L15" s="81">
        <v>1467.4732254648595</v>
      </c>
      <c r="M15" s="81">
        <v>1659.8518097783879</v>
      </c>
      <c r="N15" s="84">
        <v>1754.8680617868988</v>
      </c>
      <c r="O15" s="81">
        <v>829.33938481508812</v>
      </c>
      <c r="P15" s="82">
        <v>925.52867697186161</v>
      </c>
      <c r="Q15" s="81">
        <v>1372.4569734563486</v>
      </c>
      <c r="R15" s="81">
        <v>638.13384064979448</v>
      </c>
      <c r="S15" s="83">
        <v>734.32313280656797</v>
      </c>
      <c r="T15" s="81">
        <v>3232.5041033521748</v>
      </c>
      <c r="U15" s="81">
        <v>1516.8276944087547</v>
      </c>
      <c r="V15" s="81">
        <v>1715.6764089435655</v>
      </c>
      <c r="W15" s="84">
        <v>1813.8882740491733</v>
      </c>
      <c r="X15" s="81">
        <v>857.23195839086134</v>
      </c>
      <c r="Y15" s="82">
        <v>956.65631565825743</v>
      </c>
      <c r="Z15" s="81">
        <v>1418.6158293031469</v>
      </c>
      <c r="AA15" s="81">
        <v>659.59573601786667</v>
      </c>
      <c r="AB15" s="83">
        <v>759.02009328526276</v>
      </c>
    </row>
    <row r="16" spans="1:28" s="2" customFormat="1" ht="12" customHeight="1">
      <c r="A16" s="23" t="s">
        <v>15</v>
      </c>
      <c r="B16" s="81">
        <v>2157.1836891507019</v>
      </c>
      <c r="C16" s="81">
        <v>1003.1301321457767</v>
      </c>
      <c r="D16" s="82">
        <v>1154.053557004826</v>
      </c>
      <c r="E16" s="81">
        <v>1192.6354851642827</v>
      </c>
      <c r="F16" s="81">
        <v>556.03367053329305</v>
      </c>
      <c r="G16" s="82">
        <v>636.6018146309741</v>
      </c>
      <c r="H16" s="81">
        <v>964.54820398632376</v>
      </c>
      <c r="I16" s="81">
        <v>447.09646161248486</v>
      </c>
      <c r="J16" s="83">
        <v>517.45174237384015</v>
      </c>
      <c r="K16" s="81">
        <v>2229.9493218294538</v>
      </c>
      <c r="L16" s="81">
        <v>1036.9674910559272</v>
      </c>
      <c r="M16" s="81">
        <v>1192.9818307736057</v>
      </c>
      <c r="N16" s="84">
        <v>1232.8651958142152</v>
      </c>
      <c r="O16" s="81">
        <v>574.78967264411438</v>
      </c>
      <c r="P16" s="82">
        <v>658.07552317010118</v>
      </c>
      <c r="Q16" s="81">
        <v>997.08412601531506</v>
      </c>
      <c r="R16" s="81">
        <v>462.17781841179664</v>
      </c>
      <c r="S16" s="83">
        <v>534.90630760350098</v>
      </c>
      <c r="T16" s="81">
        <v>2304.9475995771641</v>
      </c>
      <c r="U16" s="81">
        <v>1071.8430710290256</v>
      </c>
      <c r="V16" s="81">
        <v>1233.10452854811</v>
      </c>
      <c r="W16" s="84">
        <v>1274.3292620492293</v>
      </c>
      <c r="X16" s="81">
        <v>594.12115928080095</v>
      </c>
      <c r="Y16" s="82">
        <v>680.2081027684244</v>
      </c>
      <c r="Z16" s="81">
        <v>1030.6183375279063</v>
      </c>
      <c r="AA16" s="81">
        <v>477.72191174823803</v>
      </c>
      <c r="AB16" s="83">
        <v>552.8964257796855</v>
      </c>
    </row>
    <row r="17" spans="1:28" s="2" customFormat="1" ht="12" customHeight="1">
      <c r="A17" s="23" t="s">
        <v>16</v>
      </c>
      <c r="B17" s="81">
        <v>1634.0581338121851</v>
      </c>
      <c r="C17" s="81">
        <v>703.55280761355414</v>
      </c>
      <c r="D17" s="82">
        <v>930.5053261985712</v>
      </c>
      <c r="E17" s="81">
        <v>978.16535510142478</v>
      </c>
      <c r="F17" s="81">
        <v>424.40120975398315</v>
      </c>
      <c r="G17" s="82">
        <v>553.76414534744288</v>
      </c>
      <c r="H17" s="81">
        <v>655.89277871070055</v>
      </c>
      <c r="I17" s="81">
        <v>279.15159785957223</v>
      </c>
      <c r="J17" s="83">
        <v>376.74118085112957</v>
      </c>
      <c r="K17" s="81">
        <v>1689.1778134847184</v>
      </c>
      <c r="L17" s="81">
        <v>727.28489191704796</v>
      </c>
      <c r="M17" s="81">
        <v>961.89292156771501</v>
      </c>
      <c r="N17" s="84">
        <v>1011.1606077943551</v>
      </c>
      <c r="O17" s="81">
        <v>438.71701544673107</v>
      </c>
      <c r="P17" s="82">
        <v>572.44359234760771</v>
      </c>
      <c r="Q17" s="81">
        <v>678.01720569040788</v>
      </c>
      <c r="R17" s="81">
        <v>288.56787647031143</v>
      </c>
      <c r="S17" s="83">
        <v>389.44932922009338</v>
      </c>
      <c r="T17" s="81">
        <v>1745.9887129885062</v>
      </c>
      <c r="U17" s="81">
        <v>751.74514031447768</v>
      </c>
      <c r="V17" s="81">
        <v>994.24357267398034</v>
      </c>
      <c r="W17" s="84">
        <v>1045.1682434694778</v>
      </c>
      <c r="X17" s="81">
        <v>453.47206851228663</v>
      </c>
      <c r="Y17" s="82">
        <v>591.69617495720593</v>
      </c>
      <c r="Z17" s="81">
        <v>700.82046951898212</v>
      </c>
      <c r="AA17" s="81">
        <v>298.27307180219765</v>
      </c>
      <c r="AB17" s="83">
        <v>402.54739771678868</v>
      </c>
    </row>
    <row r="18" spans="1:28" s="2" customFormat="1" ht="12" customHeight="1">
      <c r="A18" s="23" t="s">
        <v>17</v>
      </c>
      <c r="B18" s="81">
        <v>1487.6737593248345</v>
      </c>
      <c r="C18" s="81">
        <v>661.56659167532598</v>
      </c>
      <c r="D18" s="82">
        <v>826.10716764946335</v>
      </c>
      <c r="E18" s="81">
        <v>784.12095171123519</v>
      </c>
      <c r="F18" s="81">
        <v>340.42877787752684</v>
      </c>
      <c r="G18" s="82">
        <v>443.6921738337096</v>
      </c>
      <c r="H18" s="81">
        <v>703.55280761355414</v>
      </c>
      <c r="I18" s="81">
        <v>321.13781379780039</v>
      </c>
      <c r="J18" s="83">
        <v>382.414993815755</v>
      </c>
      <c r="K18" s="81">
        <v>1537.8556343600528</v>
      </c>
      <c r="L18" s="81">
        <v>683.88240643167455</v>
      </c>
      <c r="M18" s="81">
        <v>853.97322792840816</v>
      </c>
      <c r="N18" s="84">
        <v>810.57074244303476</v>
      </c>
      <c r="O18" s="81">
        <v>351.91204447598847</v>
      </c>
      <c r="P18" s="82">
        <v>458.6586979670368</v>
      </c>
      <c r="Q18" s="81">
        <v>727.28489191704796</v>
      </c>
      <c r="R18" s="81">
        <v>331.97036195568273</v>
      </c>
      <c r="S18" s="83">
        <v>395.31452996135977</v>
      </c>
      <c r="T18" s="81">
        <v>1589.5772241166123</v>
      </c>
      <c r="U18" s="81">
        <v>706.88293032796969</v>
      </c>
      <c r="V18" s="81">
        <v>882.69429378860912</v>
      </c>
      <c r="W18" s="84">
        <v>837.83208380210112</v>
      </c>
      <c r="X18" s="81">
        <v>363.74764853926644</v>
      </c>
      <c r="Y18" s="82">
        <v>474.08443526284532</v>
      </c>
      <c r="Z18" s="81">
        <v>751.74514031447768</v>
      </c>
      <c r="AA18" s="81">
        <v>343.13528178870774</v>
      </c>
      <c r="AB18" s="83">
        <v>408.60985852577653</v>
      </c>
    </row>
    <row r="19" spans="1:28" s="2" customFormat="1" ht="12" customHeight="1">
      <c r="A19" s="23" t="s">
        <v>18</v>
      </c>
      <c r="B19" s="81">
        <v>1048.0087862182352</v>
      </c>
      <c r="C19" s="81">
        <v>485.2355716619017</v>
      </c>
      <c r="D19" s="82">
        <v>562.77321455633012</v>
      </c>
      <c r="E19" s="81">
        <v>529.00682168294998</v>
      </c>
      <c r="F19" s="81">
        <v>238.86596440057289</v>
      </c>
      <c r="G19" s="82">
        <v>290.140857282372</v>
      </c>
      <c r="H19" s="81">
        <v>519.00196453528179</v>
      </c>
      <c r="I19" s="81">
        <v>246.36960726132386</v>
      </c>
      <c r="J19" s="83">
        <v>272.63235727395266</v>
      </c>
      <c r="K19" s="81">
        <v>1083.3599817449501</v>
      </c>
      <c r="L19" s="81">
        <v>501.60342830195594</v>
      </c>
      <c r="M19" s="81">
        <v>581.75655344299003</v>
      </c>
      <c r="N19" s="84">
        <v>546.85116023641069</v>
      </c>
      <c r="O19" s="81">
        <v>246.92333712802525</v>
      </c>
      <c r="P19" s="82">
        <v>299.92782310838646</v>
      </c>
      <c r="Q19" s="81">
        <v>536.50882150853533</v>
      </c>
      <c r="R19" s="81">
        <v>254.68009117393177</v>
      </c>
      <c r="S19" s="83">
        <v>281.82873033460459</v>
      </c>
      <c r="T19" s="81">
        <v>1119.795846908456</v>
      </c>
      <c r="U19" s="81">
        <v>518.47349474996565</v>
      </c>
      <c r="V19" s="81">
        <v>601.32235215846879</v>
      </c>
      <c r="W19" s="84">
        <v>565.24301102895936</v>
      </c>
      <c r="X19" s="81">
        <v>255.22793169392625</v>
      </c>
      <c r="Y19" s="82">
        <v>310.01507933503086</v>
      </c>
      <c r="Z19" s="81">
        <v>554.55283587947508</v>
      </c>
      <c r="AA19" s="81">
        <v>263.24556305603915</v>
      </c>
      <c r="AB19" s="83">
        <v>291.30727282343418</v>
      </c>
    </row>
    <row r="20" spans="1:28" s="2" customFormat="1" ht="12" customHeight="1">
      <c r="A20" s="23" t="s">
        <v>19</v>
      </c>
      <c r="B20" s="81">
        <v>800.38857181344963</v>
      </c>
      <c r="C20" s="81">
        <v>387.68821447213685</v>
      </c>
      <c r="D20" s="82">
        <v>412.70035734130732</v>
      </c>
      <c r="E20" s="81">
        <v>386.43760732867833</v>
      </c>
      <c r="F20" s="81">
        <v>181.33803580148211</v>
      </c>
      <c r="G20" s="82">
        <v>205.09957152719352</v>
      </c>
      <c r="H20" s="81">
        <v>413.95096448476585</v>
      </c>
      <c r="I20" s="81">
        <v>206.35017867065201</v>
      </c>
      <c r="J20" s="83">
        <v>207.60078581411051</v>
      </c>
      <c r="K20" s="81">
        <v>827.38709823002978</v>
      </c>
      <c r="L20" s="81">
        <v>400.7656257051712</v>
      </c>
      <c r="M20" s="81">
        <v>426.6214725248596</v>
      </c>
      <c r="N20" s="84">
        <v>399.47283336418678</v>
      </c>
      <c r="O20" s="81">
        <v>187.45488944274194</v>
      </c>
      <c r="P20" s="82">
        <v>212.01794392144592</v>
      </c>
      <c r="Q20" s="81">
        <v>427.91426486584402</v>
      </c>
      <c r="R20" s="81">
        <v>213.31073626243034</v>
      </c>
      <c r="S20" s="83">
        <v>214.60352860341476</v>
      </c>
      <c r="T20" s="81">
        <v>855.21401195872033</v>
      </c>
      <c r="U20" s="81">
        <v>414.24428704249812</v>
      </c>
      <c r="V20" s="81">
        <v>440.96972491620767</v>
      </c>
      <c r="W20" s="84">
        <v>412.90801514881264</v>
      </c>
      <c r="X20" s="81">
        <v>193.75942458439428</v>
      </c>
      <c r="Y20" s="82">
        <v>219.14859056441836</v>
      </c>
      <c r="Z20" s="81">
        <v>442.30599680989314</v>
      </c>
      <c r="AA20" s="81">
        <v>220.48486245810383</v>
      </c>
      <c r="AB20" s="83">
        <v>221.82113435178931</v>
      </c>
    </row>
    <row r="21" spans="1:28" s="2" customFormat="1" ht="12" customHeight="1">
      <c r="A21" s="23" t="s">
        <v>20</v>
      </c>
      <c r="B21" s="81">
        <v>370.17971446371752</v>
      </c>
      <c r="C21" s="81">
        <v>160.07771436268769</v>
      </c>
      <c r="D21" s="82">
        <v>210.1020001010275</v>
      </c>
      <c r="E21" s="81">
        <v>185.08985723185759</v>
      </c>
      <c r="F21" s="81">
        <v>72.535214320593013</v>
      </c>
      <c r="G21" s="82">
        <v>112.55464291126486</v>
      </c>
      <c r="H21" s="81">
        <v>185.08985723185759</v>
      </c>
      <c r="I21" s="81">
        <v>87.542500042094957</v>
      </c>
      <c r="J21" s="83">
        <v>97.54735718976292</v>
      </c>
      <c r="K21" s="81">
        <v>382.66653293138933</v>
      </c>
      <c r="L21" s="81">
        <v>165.47741964600681</v>
      </c>
      <c r="M21" s="81">
        <v>217.1891132853836</v>
      </c>
      <c r="N21" s="84">
        <v>191.3332664656952</v>
      </c>
      <c r="O21" s="81">
        <v>74.981955777096829</v>
      </c>
      <c r="P21" s="82">
        <v>116.35131068859872</v>
      </c>
      <c r="Q21" s="81">
        <v>191.3332664656952</v>
      </c>
      <c r="R21" s="81">
        <v>90.495463868910036</v>
      </c>
      <c r="S21" s="83">
        <v>100.83780259678551</v>
      </c>
      <c r="T21" s="81">
        <v>395.53648053090143</v>
      </c>
      <c r="U21" s="81">
        <v>171.04280239174116</v>
      </c>
      <c r="V21" s="81">
        <v>224.49367813916027</v>
      </c>
      <c r="W21" s="84">
        <v>197.76824026545071</v>
      </c>
      <c r="X21" s="81">
        <v>77.50376983375773</v>
      </c>
      <c r="Y21" s="82">
        <v>120.26447043169301</v>
      </c>
      <c r="Z21" s="81">
        <v>197.76824026545071</v>
      </c>
      <c r="AA21" s="81">
        <v>93.539032557983461</v>
      </c>
      <c r="AB21" s="83">
        <v>104.22920770746728</v>
      </c>
    </row>
    <row r="22" spans="1:28" s="2" customFormat="1" ht="12" customHeight="1">
      <c r="A22" s="23" t="s">
        <v>23</v>
      </c>
      <c r="B22" s="81">
        <v>260.12628583936743</v>
      </c>
      <c r="C22" s="81">
        <v>121.30889291547433</v>
      </c>
      <c r="D22" s="82">
        <v>138.81739292389327</v>
      </c>
      <c r="E22" s="81">
        <v>121.30889291547433</v>
      </c>
      <c r="F22" s="81">
        <v>56.277321455632524</v>
      </c>
      <c r="G22" s="82">
        <v>65.031571459842041</v>
      </c>
      <c r="H22" s="81">
        <v>138.81739292389327</v>
      </c>
      <c r="I22" s="81">
        <v>65.031571459842041</v>
      </c>
      <c r="J22" s="83">
        <v>73.785821464051509</v>
      </c>
      <c r="K22" s="81">
        <v>268.90080692476039</v>
      </c>
      <c r="L22" s="81">
        <v>125.40085707548975</v>
      </c>
      <c r="M22" s="81">
        <v>143.49994984927167</v>
      </c>
      <c r="N22" s="84">
        <v>125.40085707548975</v>
      </c>
      <c r="O22" s="81">
        <v>58.175655344299216</v>
      </c>
      <c r="P22" s="82">
        <v>67.225201731190225</v>
      </c>
      <c r="Q22" s="81">
        <v>143.49994984927167</v>
      </c>
      <c r="R22" s="81">
        <v>67.225201731190225</v>
      </c>
      <c r="S22" s="83">
        <v>76.274748118081263</v>
      </c>
      <c r="T22" s="81">
        <v>277.9445538865794</v>
      </c>
      <c r="U22" s="81">
        <v>129.61837368749136</v>
      </c>
      <c r="V22" s="81">
        <v>148.32618019908804</v>
      </c>
      <c r="W22" s="84">
        <v>129.61837368749136</v>
      </c>
      <c r="X22" s="81">
        <v>60.132235215846514</v>
      </c>
      <c r="Y22" s="82">
        <v>69.486138471644864</v>
      </c>
      <c r="Z22" s="81">
        <v>148.32618019908804</v>
      </c>
      <c r="AA22" s="81">
        <v>69.486138471644864</v>
      </c>
      <c r="AB22" s="83">
        <v>78.840041727443207</v>
      </c>
    </row>
    <row r="23" spans="1:28" s="2" customFormat="1" ht="12" customHeight="1">
      <c r="A23" s="23" t="s">
        <v>24</v>
      </c>
      <c r="B23" s="81">
        <v>76.287035750968499</v>
      </c>
      <c r="C23" s="81">
        <v>20.009714295335989</v>
      </c>
      <c r="D23" s="82">
        <v>56.277321455632524</v>
      </c>
      <c r="E23" s="81">
        <v>30.01457144300398</v>
      </c>
      <c r="F23" s="81">
        <v>2.5012142869169991</v>
      </c>
      <c r="G23" s="82">
        <v>27.513357156086983</v>
      </c>
      <c r="H23" s="81">
        <v>46.272464307964505</v>
      </c>
      <c r="I23" s="81">
        <v>17.508500008418991</v>
      </c>
      <c r="J23" s="83">
        <v>28.763964299545481</v>
      </c>
      <c r="K23" s="81">
        <v>78.860332800050131</v>
      </c>
      <c r="L23" s="81">
        <v>20.684677455750833</v>
      </c>
      <c r="M23" s="81">
        <v>58.175655344299216</v>
      </c>
      <c r="N23" s="84">
        <v>31.027016183626248</v>
      </c>
      <c r="O23" s="81">
        <v>2.5855846819688546</v>
      </c>
      <c r="P23" s="82">
        <v>28.441431501657394</v>
      </c>
      <c r="Q23" s="81">
        <v>47.833316616423801</v>
      </c>
      <c r="R23" s="81">
        <v>18.09909277378198</v>
      </c>
      <c r="S23" s="83">
        <v>29.734223842641821</v>
      </c>
      <c r="T23" s="81">
        <v>81.512585514814162</v>
      </c>
      <c r="U23" s="81">
        <v>21.380350298967659</v>
      </c>
      <c r="V23" s="81">
        <v>60.132235215846514</v>
      </c>
      <c r="W23" s="84">
        <v>32.070525448451484</v>
      </c>
      <c r="X23" s="81">
        <v>2.6725437873709574</v>
      </c>
      <c r="Y23" s="82">
        <v>29.397981661080525</v>
      </c>
      <c r="Z23" s="81">
        <v>49.442060066362693</v>
      </c>
      <c r="AA23" s="81">
        <v>18.707806511596704</v>
      </c>
      <c r="AB23" s="83">
        <v>30.734253554766003</v>
      </c>
    </row>
    <row r="24" spans="1:28" s="2" customFormat="1" ht="12" customHeight="1">
      <c r="A24" s="23" t="s">
        <v>25</v>
      </c>
      <c r="B24" s="81">
        <v>28.763964299545481</v>
      </c>
      <c r="C24" s="81">
        <v>10.004857147667996</v>
      </c>
      <c r="D24" s="82">
        <v>18.75910715187749</v>
      </c>
      <c r="E24" s="81">
        <v>12.506071434584994</v>
      </c>
      <c r="F24" s="81">
        <v>3.7518214303754984</v>
      </c>
      <c r="G24" s="82">
        <v>8.7542500042094975</v>
      </c>
      <c r="H24" s="81">
        <v>16.257892864960493</v>
      </c>
      <c r="I24" s="81">
        <v>6.253035717292498</v>
      </c>
      <c r="J24" s="83">
        <v>10.004857147667996</v>
      </c>
      <c r="K24" s="81">
        <v>29.734223842641821</v>
      </c>
      <c r="L24" s="81">
        <v>10.342338727875417</v>
      </c>
      <c r="M24" s="81">
        <v>19.391885114766406</v>
      </c>
      <c r="N24" s="84">
        <v>12.92792340984427</v>
      </c>
      <c r="O24" s="81">
        <v>3.8783770229532819</v>
      </c>
      <c r="P24" s="82">
        <v>9.0495463868909898</v>
      </c>
      <c r="Q24" s="81">
        <v>16.806300432797553</v>
      </c>
      <c r="R24" s="81">
        <v>6.4639617049221361</v>
      </c>
      <c r="S24" s="83">
        <v>10.342338727875417</v>
      </c>
      <c r="T24" s="81">
        <v>30.734253554766003</v>
      </c>
      <c r="U24" s="81">
        <v>10.690175149483832</v>
      </c>
      <c r="V24" s="81">
        <v>20.044078405282182</v>
      </c>
      <c r="W24" s="84">
        <v>13.36271893685479</v>
      </c>
      <c r="X24" s="81">
        <v>4.0088156810564364</v>
      </c>
      <c r="Y24" s="82">
        <v>9.3539032557983521</v>
      </c>
      <c r="Z24" s="81">
        <v>17.371534617911227</v>
      </c>
      <c r="AA24" s="81">
        <v>6.6813594684273934</v>
      </c>
      <c r="AB24" s="83">
        <v>10.690175149483832</v>
      </c>
    </row>
    <row r="25" spans="1:28" s="2" customFormat="1" ht="12" customHeight="1" thickBot="1">
      <c r="A25" s="28" t="s">
        <v>26</v>
      </c>
      <c r="B25" s="85">
        <v>25.012142869169985</v>
      </c>
      <c r="C25" s="85">
        <v>7.5036428607509977</v>
      </c>
      <c r="D25" s="86">
        <v>17.508500008418991</v>
      </c>
      <c r="E25" s="85">
        <v>11.255464291126495</v>
      </c>
      <c r="F25" s="85">
        <v>1.2506071434584995</v>
      </c>
      <c r="G25" s="86">
        <v>10.004857147667996</v>
      </c>
      <c r="H25" s="85">
        <v>13.756678578043493</v>
      </c>
      <c r="I25" s="85">
        <v>6.253035717292498</v>
      </c>
      <c r="J25" s="87">
        <v>7.5036428607509977</v>
      </c>
      <c r="K25" s="85">
        <v>25.855846819688541</v>
      </c>
      <c r="L25" s="85">
        <v>7.7567540459065629</v>
      </c>
      <c r="M25" s="85">
        <v>18.09909277378198</v>
      </c>
      <c r="N25" s="88">
        <v>11.635131068859843</v>
      </c>
      <c r="O25" s="85">
        <v>1.2927923409844273</v>
      </c>
      <c r="P25" s="86">
        <v>10.342338727875417</v>
      </c>
      <c r="Q25" s="85">
        <v>14.220715750828697</v>
      </c>
      <c r="R25" s="85">
        <v>6.4639617049221361</v>
      </c>
      <c r="S25" s="87">
        <v>7.7567540459065629</v>
      </c>
      <c r="T25" s="85">
        <v>26.72543787370957</v>
      </c>
      <c r="U25" s="85">
        <v>8.0176313621128728</v>
      </c>
      <c r="V25" s="85">
        <v>18.707806511596704</v>
      </c>
      <c r="W25" s="88">
        <v>12.026447043169311</v>
      </c>
      <c r="X25" s="85">
        <v>1.3362718936854787</v>
      </c>
      <c r="Y25" s="86">
        <v>10.690175149483832</v>
      </c>
      <c r="Z25" s="85">
        <v>14.69899083054027</v>
      </c>
      <c r="AA25" s="85">
        <v>6.6813594684273934</v>
      </c>
      <c r="AB25" s="87">
        <v>8.0176313621128728</v>
      </c>
    </row>
    <row r="26" spans="1:28" s="2" customFormat="1" ht="12" customHeight="1">
      <c r="A26" s="33" t="s">
        <v>115</v>
      </c>
      <c r="B26" s="89">
        <v>48132.855071174665</v>
      </c>
      <c r="C26" s="89">
        <v>23807.813002269584</v>
      </c>
      <c r="D26" s="90">
        <v>24325.042068915496</v>
      </c>
      <c r="E26" s="89">
        <v>27460.765347636301</v>
      </c>
      <c r="F26" s="89">
        <v>13400.819569218627</v>
      </c>
      <c r="G26" s="90">
        <v>14059.945778418669</v>
      </c>
      <c r="H26" s="89">
        <v>20672.089723548899</v>
      </c>
      <c r="I26" s="89">
        <v>10406.993433051313</v>
      </c>
      <c r="J26" s="91">
        <v>10265.096290497315</v>
      </c>
      <c r="K26" s="89">
        <v>49756.461660393579</v>
      </c>
      <c r="L26" s="89">
        <v>24610.892769887938</v>
      </c>
      <c r="M26" s="89">
        <v>25145.568890515671</v>
      </c>
      <c r="N26" s="92">
        <v>28387.065678198993</v>
      </c>
      <c r="O26" s="89">
        <v>13852.852986340622</v>
      </c>
      <c r="P26" s="90">
        <v>14534.212691866593</v>
      </c>
      <c r="Q26" s="89">
        <v>21369.395982204926</v>
      </c>
      <c r="R26" s="89">
        <v>10758.039783554084</v>
      </c>
      <c r="S26" s="91">
        <v>10611.356198656198</v>
      </c>
      <c r="T26" s="89">
        <v>51429.88486104062</v>
      </c>
      <c r="U26" s="89">
        <v>25438.613181967015</v>
      </c>
      <c r="V26" s="89">
        <v>25991.271679058693</v>
      </c>
      <c r="W26" s="92">
        <v>29341.787391082726</v>
      </c>
      <c r="X26" s="89">
        <v>14318.756002925542</v>
      </c>
      <c r="Y26" s="90">
        <v>15023.031388167492</v>
      </c>
      <c r="Z26" s="89">
        <v>22088.097469942804</v>
      </c>
      <c r="AA26" s="89">
        <v>11119.857179048751</v>
      </c>
      <c r="AB26" s="91">
        <v>10968.240290898773</v>
      </c>
    </row>
    <row r="27" spans="1:28" s="2" customFormat="1" ht="12" customHeight="1">
      <c r="A27" s="43" t="s">
        <v>22</v>
      </c>
      <c r="B27" s="89">
        <v>2368.5398202944052</v>
      </c>
      <c r="C27" s="89">
        <v>1144.3366781927994</v>
      </c>
      <c r="D27" s="90">
        <v>1224.2031421015649</v>
      </c>
      <c r="E27" s="89">
        <v>1403.9026858962875</v>
      </c>
      <c r="F27" s="89">
        <v>668.88163523592925</v>
      </c>
      <c r="G27" s="90">
        <v>735.02105066037575</v>
      </c>
      <c r="H27" s="89">
        <v>964.6371343980768</v>
      </c>
      <c r="I27" s="89">
        <v>475.45504295688596</v>
      </c>
      <c r="J27" s="91">
        <v>489.18209144120567</v>
      </c>
      <c r="K27" s="89">
        <v>2448.4348702226248</v>
      </c>
      <c r="L27" s="89">
        <v>1182.9371844015186</v>
      </c>
      <c r="M27" s="89">
        <v>1265.4976858210357</v>
      </c>
      <c r="N27" s="92">
        <v>1451.2588140149492</v>
      </c>
      <c r="O27" s="89">
        <v>691.44419938845579</v>
      </c>
      <c r="P27" s="90">
        <v>759.81461462649338</v>
      </c>
      <c r="Q27" s="89">
        <v>997.17605620760503</v>
      </c>
      <c r="R27" s="89">
        <v>491.49298501306276</v>
      </c>
      <c r="S27" s="91">
        <v>505.68307119454226</v>
      </c>
      <c r="T27" s="89">
        <v>2530.781314891155</v>
      </c>
      <c r="U27" s="89">
        <v>1222.7220578267932</v>
      </c>
      <c r="V27" s="89">
        <v>1308.0592570644274</v>
      </c>
      <c r="W27" s="92">
        <v>1500.0679553491043</v>
      </c>
      <c r="X27" s="89">
        <v>714.69904361522583</v>
      </c>
      <c r="Y27" s="90">
        <v>785.36891173389768</v>
      </c>
      <c r="Z27" s="89">
        <v>1030.7133595421162</v>
      </c>
      <c r="AA27" s="89">
        <v>508.02301421156307</v>
      </c>
      <c r="AB27" s="91">
        <v>522.69034533053252</v>
      </c>
    </row>
    <row r="28" spans="1:28" s="2" customFormat="1" ht="12" customHeight="1" thickBot="1">
      <c r="A28" s="44" t="s">
        <v>21</v>
      </c>
      <c r="B28" s="93">
        <v>50243.706670079941</v>
      </c>
      <c r="C28" s="93">
        <v>23545.767529372701</v>
      </c>
      <c r="D28" s="94">
        <v>26697.939140680457</v>
      </c>
      <c r="E28" s="93">
        <v>29396.015301022169</v>
      </c>
      <c r="F28" s="93">
        <v>13817.871664967388</v>
      </c>
      <c r="G28" s="94">
        <v>15578.143636056266</v>
      </c>
      <c r="H28" s="93">
        <v>20847.691369029482</v>
      </c>
      <c r="I28" s="93">
        <v>9727.895864405984</v>
      </c>
      <c r="J28" s="95">
        <v>11119.795504624362</v>
      </c>
      <c r="K28" s="93">
        <v>51938.516028371349</v>
      </c>
      <c r="L28" s="93">
        <v>24340.00803833771</v>
      </c>
      <c r="M28" s="93">
        <v>27598.507990049296</v>
      </c>
      <c r="N28" s="96">
        <v>30387.595045669459</v>
      </c>
      <c r="O28" s="93">
        <v>14283.972989133203</v>
      </c>
      <c r="P28" s="94">
        <v>16103.622056530003</v>
      </c>
      <c r="Q28" s="93">
        <v>21550.920982716969</v>
      </c>
      <c r="R28" s="93">
        <v>10056.035049200416</v>
      </c>
      <c r="S28" s="95">
        <v>11494.885933513749</v>
      </c>
      <c r="T28" s="93">
        <v>53685.326690278845</v>
      </c>
      <c r="U28" s="93">
        <v>25158.617979540464</v>
      </c>
      <c r="V28" s="93">
        <v>28526.708710748957</v>
      </c>
      <c r="W28" s="96">
        <v>31409.599120379266</v>
      </c>
      <c r="X28" s="93">
        <v>14764.375553930387</v>
      </c>
      <c r="Y28" s="94">
        <v>16645.22356644379</v>
      </c>
      <c r="Z28" s="93">
        <v>22275.727569911367</v>
      </c>
      <c r="AA28" s="93">
        <v>10394.24242560918</v>
      </c>
      <c r="AB28" s="95">
        <v>11881.485144302756</v>
      </c>
    </row>
    <row r="29" spans="1:28" s="2" customFormat="1" ht="14.25" customHeight="1">
      <c r="A29" s="116" t="s">
        <v>148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62D9-8B82-40F7-A1B5-F37A66B236B0}">
  <dimension ref="A1:AB30"/>
  <sheetViews>
    <sheetView workbookViewId="0">
      <pane xSplit="1" topLeftCell="B1" activePane="topRight" state="frozen"/>
      <selection activeCell="AA42" sqref="AA42"/>
      <selection pane="topRight" activeCell="F50" sqref="F50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125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56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57</v>
      </c>
      <c r="L2" s="111"/>
      <c r="M2" s="111"/>
      <c r="N2" s="111"/>
      <c r="O2" s="111"/>
      <c r="P2" s="111"/>
      <c r="Q2" s="111"/>
      <c r="R2" s="111"/>
      <c r="S2" s="113"/>
      <c r="T2" s="110" t="s">
        <v>58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55</v>
      </c>
      <c r="B5" s="17">
        <v>81484.818337102071</v>
      </c>
      <c r="C5" s="17">
        <v>38604.92813396002</v>
      </c>
      <c r="D5" s="97">
        <v>42879.890203139585</v>
      </c>
      <c r="E5" s="17">
        <v>17046.01164945721</v>
      </c>
      <c r="F5" s="17">
        <v>7774.4913707220112</v>
      </c>
      <c r="G5" s="97">
        <v>9271.5202787352828</v>
      </c>
      <c r="H5" s="17">
        <v>64438.806687647957</v>
      </c>
      <c r="I5" s="17">
        <v>30830.436763235761</v>
      </c>
      <c r="J5" s="97">
        <v>33608.369924399973</v>
      </c>
      <c r="K5" s="17">
        <v>84233.445813689366</v>
      </c>
      <c r="L5" s="17">
        <v>39907.140845049391</v>
      </c>
      <c r="M5" s="97">
        <v>44326.304968602497</v>
      </c>
      <c r="N5" s="17">
        <v>17621.003862017187</v>
      </c>
      <c r="O5" s="17">
        <v>8036.7387566046918</v>
      </c>
      <c r="P5" s="97">
        <v>9584.2651054142734</v>
      </c>
      <c r="Q5" s="17">
        <v>66612.441951632587</v>
      </c>
      <c r="R5" s="17">
        <v>31870.402088450392</v>
      </c>
      <c r="S5" s="97">
        <v>34742.03986319324</v>
      </c>
      <c r="T5" s="17">
        <v>87066.408564413359</v>
      </c>
      <c r="U5" s="17">
        <v>41249.308940049174</v>
      </c>
      <c r="V5" s="97">
        <v>45817.099624352231</v>
      </c>
      <c r="W5" s="17">
        <v>18213.638380165794</v>
      </c>
      <c r="X5" s="17">
        <v>8307.0325967173139</v>
      </c>
      <c r="Y5" s="97">
        <v>9906.605783450128</v>
      </c>
      <c r="Z5" s="17">
        <v>68852.770184242268</v>
      </c>
      <c r="AA5" s="17">
        <v>32942.276343331636</v>
      </c>
      <c r="AB5" s="97">
        <v>35910.493840902862</v>
      </c>
    </row>
    <row r="6" spans="1:28" s="2" customFormat="1" ht="12" customHeight="1">
      <c r="A6" s="18" t="s">
        <v>5</v>
      </c>
      <c r="B6" s="77">
        <v>14263.061781486576</v>
      </c>
      <c r="C6" s="77">
        <v>7075.1628351875297</v>
      </c>
      <c r="D6" s="78">
        <v>7187.8989462976824</v>
      </c>
      <c r="E6" s="77">
        <v>2380.4165070032664</v>
      </c>
      <c r="F6" s="77">
        <v>1120.8820242557954</v>
      </c>
      <c r="G6" s="78">
        <v>1259.5344827475437</v>
      </c>
      <c r="H6" s="77">
        <v>11882.645274482547</v>
      </c>
      <c r="I6" s="77">
        <v>5954.2808109314137</v>
      </c>
      <c r="J6" s="79">
        <v>5928.3644635497694</v>
      </c>
      <c r="K6" s="77">
        <v>14744.180158045276</v>
      </c>
      <c r="L6" s="77">
        <v>7313.8206289567643</v>
      </c>
      <c r="M6" s="77">
        <v>7430.3595290884932</v>
      </c>
      <c r="N6" s="80">
        <v>2460.7121786435005</v>
      </c>
      <c r="O6" s="77">
        <v>1158.6913633786667</v>
      </c>
      <c r="P6" s="78">
        <v>1302.0208152648161</v>
      </c>
      <c r="Q6" s="77">
        <v>12283.467979401757</v>
      </c>
      <c r="R6" s="77">
        <v>6155.1292655780799</v>
      </c>
      <c r="S6" s="79">
        <v>6128.3387138236594</v>
      </c>
      <c r="T6" s="77">
        <v>15240.060538744405</v>
      </c>
      <c r="U6" s="77">
        <v>7559.8010849063021</v>
      </c>
      <c r="V6" s="77">
        <v>7680.2594538416397</v>
      </c>
      <c r="W6" s="80">
        <v>2543.471537174305</v>
      </c>
      <c r="X6" s="77">
        <v>1197.6607945866976</v>
      </c>
      <c r="Y6" s="78">
        <v>1345.8107425876058</v>
      </c>
      <c r="Z6" s="77">
        <v>12696.589001571188</v>
      </c>
      <c r="AA6" s="77">
        <v>6362.1402903193248</v>
      </c>
      <c r="AB6" s="79">
        <v>6334.4487112537299</v>
      </c>
    </row>
    <row r="7" spans="1:28" s="2" customFormat="1" ht="12" customHeight="1">
      <c r="A7" s="18" t="s">
        <v>6</v>
      </c>
      <c r="B7" s="77">
        <v>12311.393839163284</v>
      </c>
      <c r="C7" s="77">
        <v>6287.9253977223561</v>
      </c>
      <c r="D7" s="78">
        <v>6023.4684414410003</v>
      </c>
      <c r="E7" s="77">
        <v>2402.2531889186207</v>
      </c>
      <c r="F7" s="77">
        <v>1191.9013517983688</v>
      </c>
      <c r="G7" s="78">
        <v>1210.3518371203238</v>
      </c>
      <c r="H7" s="77">
        <v>9909.1406502447353</v>
      </c>
      <c r="I7" s="77">
        <v>5096.0240459240595</v>
      </c>
      <c r="J7" s="79">
        <v>4813.1166043207486</v>
      </c>
      <c r="K7" s="77">
        <v>12726.678993770442</v>
      </c>
      <c r="L7" s="77">
        <v>6500.0282761678836</v>
      </c>
      <c r="M7" s="77">
        <v>6226.650717604427</v>
      </c>
      <c r="N7" s="80">
        <v>2483.2854505779505</v>
      </c>
      <c r="O7" s="77">
        <v>1232.1062988275078</v>
      </c>
      <c r="P7" s="78">
        <v>1251.1791517505328</v>
      </c>
      <c r="Q7" s="77">
        <v>10243.39354319347</v>
      </c>
      <c r="R7" s="77">
        <v>5267.9219773400255</v>
      </c>
      <c r="S7" s="79">
        <v>4975.471565853537</v>
      </c>
      <c r="T7" s="77">
        <v>13154.706212435623</v>
      </c>
      <c r="U7" s="77">
        <v>6718.6390406598466</v>
      </c>
      <c r="V7" s="77">
        <v>6436.067171774449</v>
      </c>
      <c r="W7" s="80">
        <v>2566.8039996884168</v>
      </c>
      <c r="X7" s="77">
        <v>1273.5448416273234</v>
      </c>
      <c r="Y7" s="78">
        <v>1293.2591580611816</v>
      </c>
      <c r="Z7" s="77">
        <v>10587.902212746407</v>
      </c>
      <c r="AA7" s="77">
        <v>5445.0941990321708</v>
      </c>
      <c r="AB7" s="79">
        <v>5142.8080137129082</v>
      </c>
    </row>
    <row r="8" spans="1:28" s="2" customFormat="1" ht="12" customHeight="1">
      <c r="A8" s="18" t="s">
        <v>7</v>
      </c>
      <c r="B8" s="77">
        <v>11764.029441278617</v>
      </c>
      <c r="C8" s="77">
        <v>5945.9764030887891</v>
      </c>
      <c r="D8" s="78">
        <v>5818.0530381899007</v>
      </c>
      <c r="E8" s="77">
        <v>2709.7612776178717</v>
      </c>
      <c r="F8" s="77">
        <v>1313.6745549232721</v>
      </c>
      <c r="G8" s="78">
        <v>1396.0867226946714</v>
      </c>
      <c r="H8" s="77">
        <v>9054.2681636608177</v>
      </c>
      <c r="I8" s="77">
        <v>4632.301848165589</v>
      </c>
      <c r="J8" s="79">
        <v>4421.9663154953014</v>
      </c>
      <c r="K8" s="77">
        <v>12160.851023720901</v>
      </c>
      <c r="L8" s="77">
        <v>6146.5447353276932</v>
      </c>
      <c r="M8" s="77">
        <v>6014.3062883946723</v>
      </c>
      <c r="N8" s="80">
        <v>2801.1663326283679</v>
      </c>
      <c r="O8" s="77">
        <v>1357.987128119473</v>
      </c>
      <c r="P8" s="78">
        <v>1443.1792045089849</v>
      </c>
      <c r="Q8" s="77">
        <v>9359.6846910936256</v>
      </c>
      <c r="R8" s="77">
        <v>4788.5576072078247</v>
      </c>
      <c r="S8" s="79">
        <v>4571.1270838852615</v>
      </c>
      <c r="T8" s="77">
        <v>12569.848158230963</v>
      </c>
      <c r="U8" s="77">
        <v>6353.2670427522162</v>
      </c>
      <c r="V8" s="77">
        <v>6216.5811154774192</v>
      </c>
      <c r="W8" s="80">
        <v>2895.3759402527189</v>
      </c>
      <c r="X8" s="77">
        <v>1403.6593300907871</v>
      </c>
      <c r="Y8" s="78">
        <v>1491.7166101620201</v>
      </c>
      <c r="Z8" s="77">
        <v>9674.4722179773307</v>
      </c>
      <c r="AA8" s="77">
        <v>4949.6077126610317</v>
      </c>
      <c r="AB8" s="79">
        <v>4724.8645053149712</v>
      </c>
    </row>
    <row r="9" spans="1:28" s="2" customFormat="1" ht="12" customHeight="1">
      <c r="A9" s="18" t="s">
        <v>8</v>
      </c>
      <c r="B9" s="77">
        <v>10385.136135137518</v>
      </c>
      <c r="C9" s="77">
        <v>5069.0246312096788</v>
      </c>
      <c r="D9" s="78">
        <v>5316.1115039273773</v>
      </c>
      <c r="E9" s="77">
        <v>2590.6684230407</v>
      </c>
      <c r="F9" s="77">
        <v>1252.9051525687776</v>
      </c>
      <c r="G9" s="78">
        <v>1337.763270471841</v>
      </c>
      <c r="H9" s="77">
        <v>7794.4677120958077</v>
      </c>
      <c r="I9" s="77">
        <v>3816.1194786410451</v>
      </c>
      <c r="J9" s="79">
        <v>3978.3482334557548</v>
      </c>
      <c r="K9" s="77">
        <v>10735.445200206321</v>
      </c>
      <c r="L9" s="77">
        <v>5240.0118244705382</v>
      </c>
      <c r="M9" s="77">
        <v>5495.4333757372142</v>
      </c>
      <c r="N9" s="80">
        <v>2678.0562647956972</v>
      </c>
      <c r="O9" s="77">
        <v>1295.1678660186747</v>
      </c>
      <c r="P9" s="78">
        <v>1382.8883987769116</v>
      </c>
      <c r="Q9" s="77">
        <v>8057.3889354120556</v>
      </c>
      <c r="R9" s="77">
        <v>3944.8439584516359</v>
      </c>
      <c r="S9" s="79">
        <v>4112.5449769600591</v>
      </c>
      <c r="T9" s="77">
        <v>11096.502688371074</v>
      </c>
      <c r="U9" s="77">
        <v>5416.2453641141119</v>
      </c>
      <c r="V9" s="77">
        <v>5680.2573242556327</v>
      </c>
      <c r="W9" s="80">
        <v>2768.1254002708251</v>
      </c>
      <c r="X9" s="77">
        <v>1338.7273130404521</v>
      </c>
      <c r="Y9" s="78">
        <v>1429.3980872304385</v>
      </c>
      <c r="Z9" s="77">
        <v>8328.3772880993711</v>
      </c>
      <c r="AA9" s="77">
        <v>4077.5180510732748</v>
      </c>
      <c r="AB9" s="79">
        <v>4250.8592370247725</v>
      </c>
    </row>
    <row r="10" spans="1:28" s="2" customFormat="1" ht="12" customHeight="1">
      <c r="A10" s="18" t="s">
        <v>9</v>
      </c>
      <c r="B10" s="77">
        <v>7590.5955699941405</v>
      </c>
      <c r="C10" s="77">
        <v>3475.448665887081</v>
      </c>
      <c r="D10" s="78">
        <v>4115.146904107416</v>
      </c>
      <c r="E10" s="77">
        <v>1664.1957998148735</v>
      </c>
      <c r="F10" s="77">
        <v>698.52106472346065</v>
      </c>
      <c r="G10" s="78">
        <v>965.67473509138961</v>
      </c>
      <c r="H10" s="77">
        <v>5926.3997701795524</v>
      </c>
      <c r="I10" s="77">
        <v>2776.9276011637266</v>
      </c>
      <c r="J10" s="79">
        <v>3149.4721690161823</v>
      </c>
      <c r="K10" s="77">
        <v>7846.6398242870364</v>
      </c>
      <c r="L10" s="77">
        <v>3592.6817148334303</v>
      </c>
      <c r="M10" s="77">
        <v>4253.9581094536752</v>
      </c>
      <c r="N10" s="80">
        <v>1720.332076425917</v>
      </c>
      <c r="O10" s="77">
        <v>722.08341941295316</v>
      </c>
      <c r="P10" s="78">
        <v>998.24865701300359</v>
      </c>
      <c r="Q10" s="77">
        <v>6126.3077478611885</v>
      </c>
      <c r="R10" s="77">
        <v>2870.5982954205192</v>
      </c>
      <c r="S10" s="79">
        <v>3255.7094524407385</v>
      </c>
      <c r="T10" s="77">
        <v>8110.540204070704</v>
      </c>
      <c r="U10" s="77">
        <v>3713.511788625166</v>
      </c>
      <c r="V10" s="77">
        <v>4397.0284154454666</v>
      </c>
      <c r="W10" s="80">
        <v>1778.1907647929727</v>
      </c>
      <c r="X10" s="77">
        <v>746.3687304359139</v>
      </c>
      <c r="Y10" s="78">
        <v>1031.8220343570117</v>
      </c>
      <c r="Z10" s="77">
        <v>6332.3494392776602</v>
      </c>
      <c r="AA10" s="77">
        <v>2967.143058189205</v>
      </c>
      <c r="AB10" s="79">
        <v>3365.2063810883842</v>
      </c>
    </row>
    <row r="11" spans="1:28" s="2" customFormat="1" ht="12" customHeight="1">
      <c r="A11" s="23" t="s">
        <v>10</v>
      </c>
      <c r="B11" s="77">
        <v>5398.2198072045248</v>
      </c>
      <c r="C11" s="77">
        <v>2487.715370857215</v>
      </c>
      <c r="D11" s="78">
        <v>2910.5044363476663</v>
      </c>
      <c r="E11" s="81">
        <v>1225.4755521464397</v>
      </c>
      <c r="F11" s="81">
        <v>539.20924294442045</v>
      </c>
      <c r="G11" s="82">
        <v>686.26630920199602</v>
      </c>
      <c r="H11" s="81">
        <v>4172.7442550582891</v>
      </c>
      <c r="I11" s="81">
        <v>1948.5061279128529</v>
      </c>
      <c r="J11" s="83">
        <v>2224.2381271457743</v>
      </c>
      <c r="K11" s="77">
        <v>5580.3113377437066</v>
      </c>
      <c r="L11" s="77">
        <v>2571.6304235232437</v>
      </c>
      <c r="M11" s="77">
        <v>3008.680914220532</v>
      </c>
      <c r="N11" s="84">
        <v>1266.8130165139482</v>
      </c>
      <c r="O11" s="81">
        <v>557.3977272661341</v>
      </c>
      <c r="P11" s="82">
        <v>709.41528924781323</v>
      </c>
      <c r="Q11" s="81">
        <v>4313.4983212298275</v>
      </c>
      <c r="R11" s="81">
        <v>2014.2326962571369</v>
      </c>
      <c r="S11" s="83">
        <v>2299.2656249727597</v>
      </c>
      <c r="T11" s="77">
        <v>5767.9899255620476</v>
      </c>
      <c r="U11" s="77">
        <v>2658.1202154122107</v>
      </c>
      <c r="V11" s="77">
        <v>3109.869710149766</v>
      </c>
      <c r="W11" s="84">
        <v>1309.4188253261761</v>
      </c>
      <c r="X11" s="81">
        <v>576.14428314351653</v>
      </c>
      <c r="Y11" s="82">
        <v>733.27454218265257</v>
      </c>
      <c r="Z11" s="81">
        <v>4458.5711002358003</v>
      </c>
      <c r="AA11" s="81">
        <v>2081.9759322686618</v>
      </c>
      <c r="AB11" s="83">
        <v>2376.5951679670675</v>
      </c>
    </row>
    <row r="12" spans="1:28" s="2" customFormat="1" ht="12" customHeight="1">
      <c r="A12" s="23" t="s">
        <v>11</v>
      </c>
      <c r="B12" s="81">
        <v>3279.5271589436857</v>
      </c>
      <c r="C12" s="81">
        <v>1564.2521903759134</v>
      </c>
      <c r="D12" s="82">
        <v>1715.2749685676156</v>
      </c>
      <c r="E12" s="77">
        <v>777.21478532807691</v>
      </c>
      <c r="F12" s="77">
        <v>341.33603526256252</v>
      </c>
      <c r="G12" s="78">
        <v>435.8787500655024</v>
      </c>
      <c r="H12" s="77">
        <v>2502.3123736155135</v>
      </c>
      <c r="I12" s="77">
        <v>1222.916155113367</v>
      </c>
      <c r="J12" s="79">
        <v>1279.3962185021337</v>
      </c>
      <c r="K12" s="81">
        <v>3390.1514278957311</v>
      </c>
      <c r="L12" s="81">
        <v>1617.0171917407126</v>
      </c>
      <c r="M12" s="81">
        <v>1773.1342361552415</v>
      </c>
      <c r="N12" s="80">
        <v>803.43161881621654</v>
      </c>
      <c r="O12" s="77">
        <v>352.84990526209555</v>
      </c>
      <c r="P12" s="78">
        <v>450.58171355411332</v>
      </c>
      <c r="Q12" s="77">
        <v>2586.719809079641</v>
      </c>
      <c r="R12" s="77">
        <v>1264.1672864786067</v>
      </c>
      <c r="S12" s="79">
        <v>1322.5525226011134</v>
      </c>
      <c r="T12" s="81">
        <v>3504.1699465711108</v>
      </c>
      <c r="U12" s="81">
        <v>1671.4011650810921</v>
      </c>
      <c r="V12" s="81">
        <v>1832.76878149002</v>
      </c>
      <c r="W12" s="80">
        <v>830.45285517765478</v>
      </c>
      <c r="X12" s="77">
        <v>364.71705172099286</v>
      </c>
      <c r="Y12" s="78">
        <v>465.73580345666318</v>
      </c>
      <c r="Z12" s="77">
        <v>2673.7170913934574</v>
      </c>
      <c r="AA12" s="77">
        <v>1306.6841133601006</v>
      </c>
      <c r="AB12" s="79">
        <v>1367.0329780333582</v>
      </c>
    </row>
    <row r="13" spans="1:28" s="2" customFormat="1" ht="12" customHeight="1">
      <c r="A13" s="23" t="s">
        <v>12</v>
      </c>
      <c r="B13" s="81">
        <v>2955.3807081907039</v>
      </c>
      <c r="C13" s="81">
        <v>1251.1561868077504</v>
      </c>
      <c r="D13" s="82">
        <v>1704.2245213828569</v>
      </c>
      <c r="E13" s="81">
        <v>763.70868321337059</v>
      </c>
      <c r="F13" s="81">
        <v>331.51341554277656</v>
      </c>
      <c r="G13" s="82">
        <v>432.19526767058267</v>
      </c>
      <c r="H13" s="81">
        <v>2191.6720249772393</v>
      </c>
      <c r="I13" s="81">
        <v>919.64277126497996</v>
      </c>
      <c r="J13" s="83">
        <v>1272.0292537122946</v>
      </c>
      <c r="K13" s="81">
        <v>3055.0709423231438</v>
      </c>
      <c r="L13" s="81">
        <v>1293.3599045398601</v>
      </c>
      <c r="M13" s="81">
        <v>1761.7110377834467</v>
      </c>
      <c r="N13" s="84">
        <v>789.46993191735623</v>
      </c>
      <c r="O13" s="81">
        <v>342.69595115383396</v>
      </c>
      <c r="P13" s="82">
        <v>446.77398076351523</v>
      </c>
      <c r="Q13" s="81">
        <v>2265.6010104059114</v>
      </c>
      <c r="R13" s="81">
        <v>950.66395338601615</v>
      </c>
      <c r="S13" s="83">
        <v>1314.9370570199169</v>
      </c>
      <c r="T13" s="81">
        <v>3157.8199406202411</v>
      </c>
      <c r="U13" s="81">
        <v>1336.8585456967294</v>
      </c>
      <c r="V13" s="81">
        <v>1820.9613949235131</v>
      </c>
      <c r="W13" s="84">
        <v>816.02160492970188</v>
      </c>
      <c r="X13" s="81">
        <v>354.22159699520893</v>
      </c>
      <c r="Y13" s="82">
        <v>461.8000079344942</v>
      </c>
      <c r="Z13" s="81">
        <v>2341.7983356905406</v>
      </c>
      <c r="AA13" s="81">
        <v>982.63694870152176</v>
      </c>
      <c r="AB13" s="83">
        <v>1359.1613869890202</v>
      </c>
    </row>
    <row r="14" spans="1:28" s="2" customFormat="1" ht="12" customHeight="1">
      <c r="A14" s="23" t="s">
        <v>13</v>
      </c>
      <c r="B14" s="81">
        <v>2429.8705531820819</v>
      </c>
      <c r="C14" s="81">
        <v>945.4271480294193</v>
      </c>
      <c r="D14" s="82">
        <v>1484.4434051526562</v>
      </c>
      <c r="E14" s="81">
        <v>578.30673600240198</v>
      </c>
      <c r="F14" s="81">
        <v>217.32546130026472</v>
      </c>
      <c r="G14" s="82">
        <v>360.98127470213444</v>
      </c>
      <c r="H14" s="81">
        <v>1851.5638171796395</v>
      </c>
      <c r="I14" s="81">
        <v>728.10168672914483</v>
      </c>
      <c r="J14" s="83">
        <v>1123.4621304505388</v>
      </c>
      <c r="K14" s="81">
        <v>2511.8343975312218</v>
      </c>
      <c r="L14" s="81">
        <v>977.31808292020401</v>
      </c>
      <c r="M14" s="81">
        <v>1534.5163146110835</v>
      </c>
      <c r="N14" s="84">
        <v>597.8140481239102</v>
      </c>
      <c r="O14" s="81">
        <v>224.6562346452923</v>
      </c>
      <c r="P14" s="82">
        <v>373.15781347861872</v>
      </c>
      <c r="Q14" s="81">
        <v>1914.0203494073774</v>
      </c>
      <c r="R14" s="81">
        <v>752.66184827490633</v>
      </c>
      <c r="S14" s="83">
        <v>1161.3585011324535</v>
      </c>
      <c r="T14" s="81">
        <v>2596.3131127908009</v>
      </c>
      <c r="U14" s="81">
        <v>1010.1875173567046</v>
      </c>
      <c r="V14" s="81">
        <v>1586.1255954340977</v>
      </c>
      <c r="W14" s="84">
        <v>617.91989698053021</v>
      </c>
      <c r="X14" s="81">
        <v>232.21193580797075</v>
      </c>
      <c r="Y14" s="82">
        <v>385.70796117256072</v>
      </c>
      <c r="Z14" s="81">
        <v>1978.3932158102721</v>
      </c>
      <c r="AA14" s="81">
        <v>777.97558154873514</v>
      </c>
      <c r="AB14" s="83">
        <v>1200.4176342615383</v>
      </c>
    </row>
    <row r="15" spans="1:28" s="2" customFormat="1" ht="12" customHeight="1">
      <c r="A15" s="23" t="s">
        <v>14</v>
      </c>
      <c r="B15" s="81">
        <v>2700.7349711618722</v>
      </c>
      <c r="C15" s="81">
        <v>1006.5344199245519</v>
      </c>
      <c r="D15" s="82">
        <v>1694.2005512372207</v>
      </c>
      <c r="E15" s="81">
        <v>535.60794386064151</v>
      </c>
      <c r="F15" s="81">
        <v>177.02296449631453</v>
      </c>
      <c r="G15" s="82">
        <v>358.58497936432821</v>
      </c>
      <c r="H15" s="81">
        <v>2165.1270273011783</v>
      </c>
      <c r="I15" s="81">
        <v>829.51145542823861</v>
      </c>
      <c r="J15" s="83">
        <v>1335.6155718728578</v>
      </c>
      <c r="K15" s="81">
        <v>2791.8355528427469</v>
      </c>
      <c r="L15" s="81">
        <v>1040.4866115006869</v>
      </c>
      <c r="M15" s="81">
        <v>1751.3489413421391</v>
      </c>
      <c r="N15" s="84">
        <v>553.67494997555434</v>
      </c>
      <c r="O15" s="81">
        <v>182.99426312751461</v>
      </c>
      <c r="P15" s="82">
        <v>370.68068684804092</v>
      </c>
      <c r="Q15" s="81">
        <v>2238.1606028672263</v>
      </c>
      <c r="R15" s="81">
        <v>857.49234837316817</v>
      </c>
      <c r="S15" s="83">
        <v>1380.6682544941211</v>
      </c>
      <c r="T15" s="81">
        <v>2885.7313450781185</v>
      </c>
      <c r="U15" s="81">
        <v>1075.4805475144185</v>
      </c>
      <c r="V15" s="81">
        <v>1810.2507975637805</v>
      </c>
      <c r="W15" s="84">
        <v>572.29630036844571</v>
      </c>
      <c r="X15" s="81">
        <v>189.14877724041793</v>
      </c>
      <c r="Y15" s="82">
        <v>383.14752312802756</v>
      </c>
      <c r="Z15" s="81">
        <v>2313.4350447097459</v>
      </c>
      <c r="AA15" s="81">
        <v>886.33177027400166</v>
      </c>
      <c r="AB15" s="83">
        <v>1427.1032744357303</v>
      </c>
    </row>
    <row r="16" spans="1:28" s="2" customFormat="1" ht="12" customHeight="1">
      <c r="A16" s="23" t="s">
        <v>15</v>
      </c>
      <c r="B16" s="81">
        <v>2173.0703654516547</v>
      </c>
      <c r="C16" s="81">
        <v>893.05816063204338</v>
      </c>
      <c r="D16" s="82">
        <v>1280.012204819523</v>
      </c>
      <c r="E16" s="81">
        <v>408.51453345303196</v>
      </c>
      <c r="F16" s="81">
        <v>158.86676300951316</v>
      </c>
      <c r="G16" s="82">
        <v>249.64777044351999</v>
      </c>
      <c r="H16" s="81">
        <v>1764.555831998583</v>
      </c>
      <c r="I16" s="81">
        <v>734.19139762253144</v>
      </c>
      <c r="J16" s="83">
        <v>1030.3644343759793</v>
      </c>
      <c r="K16" s="81">
        <v>2246.3718839049989</v>
      </c>
      <c r="L16" s="81">
        <v>923.18259667535494</v>
      </c>
      <c r="M16" s="81">
        <v>1323.1892872297133</v>
      </c>
      <c r="N16" s="84">
        <v>422.29445337118517</v>
      </c>
      <c r="O16" s="81">
        <v>164.2256207554617</v>
      </c>
      <c r="P16" s="82">
        <v>258.06883261572619</v>
      </c>
      <c r="Q16" s="81">
        <v>1824.0774305338389</v>
      </c>
      <c r="R16" s="81">
        <v>758.95697591988801</v>
      </c>
      <c r="S16" s="83">
        <v>1065.1204546140045</v>
      </c>
      <c r="T16" s="81">
        <v>2321.9224898423276</v>
      </c>
      <c r="U16" s="81">
        <v>954.2313313346624</v>
      </c>
      <c r="V16" s="81">
        <v>1367.6911585076466</v>
      </c>
      <c r="W16" s="84">
        <v>436.49717824712064</v>
      </c>
      <c r="X16" s="81">
        <v>169.74890265165726</v>
      </c>
      <c r="Y16" s="82">
        <v>266.74827559546083</v>
      </c>
      <c r="Z16" s="81">
        <v>1885.4253115952333</v>
      </c>
      <c r="AA16" s="81">
        <v>784.48242868301054</v>
      </c>
      <c r="AB16" s="83">
        <v>1100.9428829121687</v>
      </c>
    </row>
    <row r="17" spans="1:28" s="2" customFormat="1" ht="12" customHeight="1">
      <c r="A17" s="23" t="s">
        <v>16</v>
      </c>
      <c r="B17" s="81">
        <v>1744.1301053259294</v>
      </c>
      <c r="C17" s="81">
        <v>706.95709539232939</v>
      </c>
      <c r="D17" s="82">
        <v>1037.1730099335305</v>
      </c>
      <c r="E17" s="81">
        <v>310.92495046147462</v>
      </c>
      <c r="F17" s="81">
        <v>137.30627374393654</v>
      </c>
      <c r="G17" s="82">
        <v>173.61867671753927</v>
      </c>
      <c r="H17" s="81">
        <v>1433.2051548644249</v>
      </c>
      <c r="I17" s="81">
        <v>569.65082164839407</v>
      </c>
      <c r="J17" s="83">
        <v>863.55433321599116</v>
      </c>
      <c r="K17" s="81">
        <v>1802.9627078652809</v>
      </c>
      <c r="L17" s="81">
        <v>730.80401236180796</v>
      </c>
      <c r="M17" s="81">
        <v>1072.1586955035239</v>
      </c>
      <c r="N17" s="84">
        <v>321.41300062140323</v>
      </c>
      <c r="O17" s="81">
        <v>141.93785793864888</v>
      </c>
      <c r="P17" s="82">
        <v>179.47514268275469</v>
      </c>
      <c r="Q17" s="81">
        <v>1481.5497072438982</v>
      </c>
      <c r="R17" s="81">
        <v>588.8661544231544</v>
      </c>
      <c r="S17" s="83">
        <v>892.68355282076823</v>
      </c>
      <c r="T17" s="81">
        <v>1863.600452682876</v>
      </c>
      <c r="U17" s="81">
        <v>755.38261679987022</v>
      </c>
      <c r="V17" s="81">
        <v>1108.2178358829544</v>
      </c>
      <c r="W17" s="84">
        <v>332.22285233252961</v>
      </c>
      <c r="X17" s="81">
        <v>146.71155157750397</v>
      </c>
      <c r="Y17" s="82">
        <v>185.5113007550253</v>
      </c>
      <c r="Z17" s="81">
        <v>1531.3776003503262</v>
      </c>
      <c r="AA17" s="81">
        <v>608.67106522237111</v>
      </c>
      <c r="AB17" s="83">
        <v>922.70653512792705</v>
      </c>
    </row>
    <row r="18" spans="1:28" s="2" customFormat="1" ht="12" customHeight="1">
      <c r="A18" s="23" t="s">
        <v>17</v>
      </c>
      <c r="B18" s="81">
        <v>1384.4103633686414</v>
      </c>
      <c r="C18" s="81">
        <v>584.40273535642018</v>
      </c>
      <c r="D18" s="82">
        <v>800.00762801218639</v>
      </c>
      <c r="E18" s="81">
        <v>246.24348266474473</v>
      </c>
      <c r="F18" s="81">
        <v>108.93720892080918</v>
      </c>
      <c r="G18" s="82">
        <v>137.30627374393654</v>
      </c>
      <c r="H18" s="81">
        <v>1138.1668807038732</v>
      </c>
      <c r="I18" s="81">
        <v>475.46552643561199</v>
      </c>
      <c r="J18" s="83">
        <v>662.70135426825107</v>
      </c>
      <c r="K18" s="81">
        <v>1431.1089808690097</v>
      </c>
      <c r="L18" s="81">
        <v>604.11567635044776</v>
      </c>
      <c r="M18" s="81">
        <v>826.99330451858145</v>
      </c>
      <c r="N18" s="84">
        <v>254.54971217096633</v>
      </c>
      <c r="O18" s="81">
        <v>112.6118542323164</v>
      </c>
      <c r="P18" s="82">
        <v>141.93785793864888</v>
      </c>
      <c r="Q18" s="81">
        <v>1176.5592686980606</v>
      </c>
      <c r="R18" s="81">
        <v>491.5038221181286</v>
      </c>
      <c r="S18" s="83">
        <v>685.05544657992789</v>
      </c>
      <c r="T18" s="81">
        <v>1479.2404373930283</v>
      </c>
      <c r="U18" s="81">
        <v>624.43346332573878</v>
      </c>
      <c r="V18" s="81">
        <v>854.80697406726631</v>
      </c>
      <c r="W18" s="84">
        <v>263.11079911006811</v>
      </c>
      <c r="X18" s="81">
        <v>116.3992475325653</v>
      </c>
      <c r="Y18" s="82">
        <v>146.71155157750397</v>
      </c>
      <c r="Z18" s="81">
        <v>1216.1296382829432</v>
      </c>
      <c r="AA18" s="81">
        <v>508.03421579317728</v>
      </c>
      <c r="AB18" s="83">
        <v>708.0954224897672</v>
      </c>
    </row>
    <row r="19" spans="1:28" s="2" customFormat="1" ht="12" customHeight="1">
      <c r="A19" s="23" t="s">
        <v>18</v>
      </c>
      <c r="B19" s="81">
        <v>1001.736321910272</v>
      </c>
      <c r="C19" s="81">
        <v>435.21128592356075</v>
      </c>
      <c r="D19" s="82">
        <v>566.52503598670569</v>
      </c>
      <c r="E19" s="81">
        <v>145.07042864118574</v>
      </c>
      <c r="F19" s="81">
        <v>63.780964316383539</v>
      </c>
      <c r="G19" s="82">
        <v>81.289464324802481</v>
      </c>
      <c r="H19" s="81">
        <v>856.6658932690832</v>
      </c>
      <c r="I19" s="81">
        <v>371.43032160717604</v>
      </c>
      <c r="J19" s="83">
        <v>485.2355716619017</v>
      </c>
      <c r="K19" s="81">
        <v>1035.5266651285224</v>
      </c>
      <c r="L19" s="81">
        <v>449.89173466257915</v>
      </c>
      <c r="M19" s="81">
        <v>585.63493046594328</v>
      </c>
      <c r="N19" s="84">
        <v>149.96391155419377</v>
      </c>
      <c r="O19" s="81">
        <v>65.932409390205791</v>
      </c>
      <c r="P19" s="82">
        <v>84.031502163987867</v>
      </c>
      <c r="Q19" s="81">
        <v>885.56275357432867</v>
      </c>
      <c r="R19" s="81">
        <v>383.95932527237375</v>
      </c>
      <c r="S19" s="83">
        <v>501.60342830195594</v>
      </c>
      <c r="T19" s="81">
        <v>1070.3537868420913</v>
      </c>
      <c r="U19" s="81">
        <v>465.02261900254626</v>
      </c>
      <c r="V19" s="81">
        <v>605.33116783952539</v>
      </c>
      <c r="W19" s="84">
        <v>155.00753966751543</v>
      </c>
      <c r="X19" s="81">
        <v>68.149866577959386</v>
      </c>
      <c r="Y19" s="82">
        <v>86.857673089556073</v>
      </c>
      <c r="Z19" s="81">
        <v>915.34624717456938</v>
      </c>
      <c r="AA19" s="81">
        <v>396.87275242458691</v>
      </c>
      <c r="AB19" s="83">
        <v>518.47349474996565</v>
      </c>
    </row>
    <row r="20" spans="1:28" s="2" customFormat="1" ht="12" customHeight="1">
      <c r="A20" s="23" t="s">
        <v>19</v>
      </c>
      <c r="B20" s="81">
        <v>767.87278608352801</v>
      </c>
      <c r="C20" s="81">
        <v>345.16757159454704</v>
      </c>
      <c r="D20" s="82">
        <v>422.70521448897551</v>
      </c>
      <c r="E20" s="81">
        <v>101.29917862013841</v>
      </c>
      <c r="F20" s="81">
        <v>47.523071451423007</v>
      </c>
      <c r="G20" s="82">
        <v>53.776107168715519</v>
      </c>
      <c r="H20" s="81">
        <v>666.57360746338759</v>
      </c>
      <c r="I20" s="81">
        <v>297.64450014312314</v>
      </c>
      <c r="J20" s="83">
        <v>368.92910732025899</v>
      </c>
      <c r="K20" s="81">
        <v>793.77449736443486</v>
      </c>
      <c r="L20" s="81">
        <v>356.81068611170093</v>
      </c>
      <c r="M20" s="81">
        <v>436.96381125273496</v>
      </c>
      <c r="N20" s="84">
        <v>104.71617961973881</v>
      </c>
      <c r="O20" s="81">
        <v>49.126108957408228</v>
      </c>
      <c r="P20" s="82">
        <v>55.590070662330362</v>
      </c>
      <c r="Q20" s="81">
        <v>689.05831774469686</v>
      </c>
      <c r="R20" s="81">
        <v>307.68457715429298</v>
      </c>
      <c r="S20" s="83">
        <v>381.37374059040491</v>
      </c>
      <c r="T20" s="81">
        <v>820.47094272289644</v>
      </c>
      <c r="U20" s="81">
        <v>368.81104265719188</v>
      </c>
      <c r="V20" s="81">
        <v>451.65990006569149</v>
      </c>
      <c r="W20" s="84">
        <v>108.23802338852371</v>
      </c>
      <c r="X20" s="81">
        <v>50.77833196004817</v>
      </c>
      <c r="Y20" s="82">
        <v>57.459691428475558</v>
      </c>
      <c r="Z20" s="81">
        <v>712.23291933436815</v>
      </c>
      <c r="AA20" s="81">
        <v>318.03271069714373</v>
      </c>
      <c r="AB20" s="83">
        <v>394.20020863721595</v>
      </c>
    </row>
    <row r="21" spans="1:28" s="2" customFormat="1" ht="12" customHeight="1">
      <c r="A21" s="23" t="s">
        <v>20</v>
      </c>
      <c r="B21" s="81">
        <v>692.83635747601659</v>
      </c>
      <c r="C21" s="81">
        <v>271.38175013049414</v>
      </c>
      <c r="D21" s="82">
        <v>421.45460734551699</v>
      </c>
      <c r="E21" s="81">
        <v>103.8003929070554</v>
      </c>
      <c r="F21" s="81">
        <v>38.76882144721349</v>
      </c>
      <c r="G21" s="82">
        <v>65.031571459842041</v>
      </c>
      <c r="H21" s="81">
        <v>589.03596456895912</v>
      </c>
      <c r="I21" s="81">
        <v>232.61292868328042</v>
      </c>
      <c r="J21" s="83">
        <v>356.42303588567376</v>
      </c>
      <c r="K21" s="81">
        <v>716.20695690536968</v>
      </c>
      <c r="L21" s="81">
        <v>280.53593799362017</v>
      </c>
      <c r="M21" s="81">
        <v>435.67101891175054</v>
      </c>
      <c r="N21" s="84">
        <v>107.30176430170768</v>
      </c>
      <c r="O21" s="81">
        <v>40.07656257051724</v>
      </c>
      <c r="P21" s="82">
        <v>67.225201731190225</v>
      </c>
      <c r="Q21" s="81">
        <v>608.90519260366284</v>
      </c>
      <c r="R21" s="81">
        <v>240.45937542310315</v>
      </c>
      <c r="S21" s="83">
        <v>368.44581718056071</v>
      </c>
      <c r="T21" s="81">
        <v>740.29462910176437</v>
      </c>
      <c r="U21" s="81">
        <v>289.9710009297487</v>
      </c>
      <c r="V21" s="81">
        <v>450.32362817200601</v>
      </c>
      <c r="W21" s="84">
        <v>110.91056717589467</v>
      </c>
      <c r="X21" s="81">
        <v>41.424428704249827</v>
      </c>
      <c r="Y21" s="82">
        <v>69.486138471644864</v>
      </c>
      <c r="Z21" s="81">
        <v>629.38406192586501</v>
      </c>
      <c r="AA21" s="81">
        <v>248.54657222549886</v>
      </c>
      <c r="AB21" s="83">
        <v>380.83748970036117</v>
      </c>
    </row>
    <row r="22" spans="1:28" s="2" customFormat="1" ht="12" customHeight="1">
      <c r="A22" s="23" t="s">
        <v>23</v>
      </c>
      <c r="B22" s="81">
        <v>370.17971446371752</v>
      </c>
      <c r="C22" s="81">
        <v>152.57407150193671</v>
      </c>
      <c r="D22" s="82">
        <v>217.60564296177847</v>
      </c>
      <c r="E22" s="81">
        <v>66.282178603300537</v>
      </c>
      <c r="F22" s="81">
        <v>25.012142869169985</v>
      </c>
      <c r="G22" s="82">
        <v>41.270035734130495</v>
      </c>
      <c r="H22" s="81">
        <v>303.89753586041576</v>
      </c>
      <c r="I22" s="81">
        <v>127.56192863276681</v>
      </c>
      <c r="J22" s="83">
        <v>176.33560722764813</v>
      </c>
      <c r="K22" s="81">
        <v>382.66653293138933</v>
      </c>
      <c r="L22" s="81">
        <v>157.72066560010029</v>
      </c>
      <c r="M22" s="81">
        <v>224.94586733129012</v>
      </c>
      <c r="N22" s="84">
        <v>68.517994072174659</v>
      </c>
      <c r="O22" s="81">
        <v>25.855846819688541</v>
      </c>
      <c r="P22" s="82">
        <v>42.662147252486093</v>
      </c>
      <c r="Q22" s="81">
        <v>314.14853885921508</v>
      </c>
      <c r="R22" s="81">
        <v>131.86481878041189</v>
      </c>
      <c r="S22" s="83">
        <v>182.28372007880427</v>
      </c>
      <c r="T22" s="81">
        <v>395.53648053090143</v>
      </c>
      <c r="U22" s="81">
        <v>163.0251710296283</v>
      </c>
      <c r="V22" s="81">
        <v>232.51130950127313</v>
      </c>
      <c r="W22" s="84">
        <v>70.822410365330342</v>
      </c>
      <c r="X22" s="81">
        <v>26.72543787370957</v>
      </c>
      <c r="Y22" s="82">
        <v>44.096972491620782</v>
      </c>
      <c r="Z22" s="81">
        <v>324.71407016557112</v>
      </c>
      <c r="AA22" s="81">
        <v>136.29973315591874</v>
      </c>
      <c r="AB22" s="83">
        <v>188.41433700965237</v>
      </c>
    </row>
    <row r="23" spans="1:28" s="2" customFormat="1" ht="12" customHeight="1">
      <c r="A23" s="23" t="s">
        <v>24</v>
      </c>
      <c r="B23" s="81">
        <v>132.56435720660079</v>
      </c>
      <c r="C23" s="81">
        <v>50.024285738340012</v>
      </c>
      <c r="D23" s="82">
        <v>82.540071468260976</v>
      </c>
      <c r="E23" s="81">
        <v>22.510928582252987</v>
      </c>
      <c r="F23" s="81">
        <v>7.5036428607509977</v>
      </c>
      <c r="G23" s="82">
        <v>15.007285721501992</v>
      </c>
      <c r="H23" s="81">
        <v>110.05342862434787</v>
      </c>
      <c r="I23" s="81">
        <v>42.520642877588998</v>
      </c>
      <c r="J23" s="83">
        <v>67.532785746759032</v>
      </c>
      <c r="K23" s="81">
        <v>137.03598814434957</v>
      </c>
      <c r="L23" s="81">
        <v>51.711693639377081</v>
      </c>
      <c r="M23" s="81">
        <v>85.324294504972301</v>
      </c>
      <c r="N23" s="84">
        <v>23.270262137719687</v>
      </c>
      <c r="O23" s="81">
        <v>7.7567540459065629</v>
      </c>
      <c r="P23" s="82">
        <v>15.513508091813124</v>
      </c>
      <c r="Q23" s="81">
        <v>113.76572600662985</v>
      </c>
      <c r="R23" s="81">
        <v>43.95493959347052</v>
      </c>
      <c r="S23" s="83">
        <v>69.810786413159093</v>
      </c>
      <c r="T23" s="81">
        <v>141.64482073066065</v>
      </c>
      <c r="U23" s="81">
        <v>53.450875747419126</v>
      </c>
      <c r="V23" s="81">
        <v>88.193944983241551</v>
      </c>
      <c r="W23" s="84">
        <v>24.052894086338615</v>
      </c>
      <c r="X23" s="81">
        <v>8.0176313621128728</v>
      </c>
      <c r="Y23" s="82">
        <v>16.035262724225749</v>
      </c>
      <c r="Z23" s="81">
        <v>117.59192664432206</v>
      </c>
      <c r="AA23" s="81">
        <v>45.43324438530626</v>
      </c>
      <c r="AB23" s="83">
        <v>72.158682259015819</v>
      </c>
    </row>
    <row r="24" spans="1:28" s="2" customFormat="1" ht="12" customHeight="1">
      <c r="A24" s="23" t="s">
        <v>25</v>
      </c>
      <c r="B24" s="81">
        <v>95.046142902845929</v>
      </c>
      <c r="C24" s="81">
        <v>42.520642877588998</v>
      </c>
      <c r="D24" s="82">
        <v>52.525500025257017</v>
      </c>
      <c r="E24" s="81">
        <v>11.255464291126495</v>
      </c>
      <c r="F24" s="81">
        <v>2.5012142869169991</v>
      </c>
      <c r="G24" s="82">
        <v>8.7542500042094975</v>
      </c>
      <c r="H24" s="81">
        <v>83.790678611719471</v>
      </c>
      <c r="I24" s="81">
        <v>40.019428590671993</v>
      </c>
      <c r="J24" s="83">
        <v>43.7712500210475</v>
      </c>
      <c r="K24" s="81">
        <v>98.25221791481664</v>
      </c>
      <c r="L24" s="81">
        <v>43.95493959347052</v>
      </c>
      <c r="M24" s="81">
        <v>54.297278321345935</v>
      </c>
      <c r="N24" s="84">
        <v>11.635131068859843</v>
      </c>
      <c r="O24" s="81">
        <v>2.5855846819688546</v>
      </c>
      <c r="P24" s="82">
        <v>9.0495463868909898</v>
      </c>
      <c r="Q24" s="81">
        <v>86.617086845956734</v>
      </c>
      <c r="R24" s="81">
        <v>41.369354911501667</v>
      </c>
      <c r="S24" s="83">
        <v>45.247731934454947</v>
      </c>
      <c r="T24" s="81">
        <v>101.55666392009633</v>
      </c>
      <c r="U24" s="81">
        <v>45.43324438530626</v>
      </c>
      <c r="V24" s="81">
        <v>56.123419534790081</v>
      </c>
      <c r="W24" s="84">
        <v>12.026447043169311</v>
      </c>
      <c r="X24" s="81">
        <v>2.6725437873709574</v>
      </c>
      <c r="Y24" s="82">
        <v>9.3539032557983521</v>
      </c>
      <c r="Z24" s="81">
        <v>89.530216876927028</v>
      </c>
      <c r="AA24" s="81">
        <v>42.760700597935305</v>
      </c>
      <c r="AB24" s="83">
        <v>46.769516278991738</v>
      </c>
    </row>
    <row r="25" spans="1:28" s="2" customFormat="1" ht="12" customHeight="1" thickBot="1">
      <c r="A25" s="28" t="s">
        <v>26</v>
      </c>
      <c r="B25" s="85">
        <v>45.021857164506002</v>
      </c>
      <c r="C25" s="85">
        <v>15.007285721501992</v>
      </c>
      <c r="D25" s="86">
        <v>30.01457144300398</v>
      </c>
      <c r="E25" s="85">
        <v>2.5012142869169991</v>
      </c>
      <c r="F25" s="85">
        <v>0</v>
      </c>
      <c r="G25" s="86">
        <v>2.5012142869169991</v>
      </c>
      <c r="H25" s="85">
        <v>42.520642877588998</v>
      </c>
      <c r="I25" s="85">
        <v>15.007285721501992</v>
      </c>
      <c r="J25" s="87">
        <v>27.513357156086983</v>
      </c>
      <c r="K25" s="85">
        <v>46.540524275439374</v>
      </c>
      <c r="L25" s="85">
        <v>15.513508091813124</v>
      </c>
      <c r="M25" s="85">
        <v>31.027016183626248</v>
      </c>
      <c r="N25" s="88">
        <v>2.5855846819688546</v>
      </c>
      <c r="O25" s="85">
        <v>0</v>
      </c>
      <c r="P25" s="86">
        <v>2.5855846819688546</v>
      </c>
      <c r="Q25" s="85">
        <v>43.95493959347052</v>
      </c>
      <c r="R25" s="85">
        <v>15.513508091813124</v>
      </c>
      <c r="S25" s="87">
        <v>28.441431501657394</v>
      </c>
      <c r="T25" s="85">
        <v>48.105788172677215</v>
      </c>
      <c r="U25" s="85">
        <v>16.035262724225749</v>
      </c>
      <c r="V25" s="85">
        <v>32.070525448451484</v>
      </c>
      <c r="W25" s="88">
        <v>2.6725437873709574</v>
      </c>
      <c r="X25" s="85">
        <v>0</v>
      </c>
      <c r="Y25" s="86">
        <v>2.6725437873709574</v>
      </c>
      <c r="Z25" s="85">
        <v>45.43324438530626</v>
      </c>
      <c r="AA25" s="85">
        <v>16.035262724225749</v>
      </c>
      <c r="AB25" s="87">
        <v>29.397981661080525</v>
      </c>
    </row>
    <row r="26" spans="1:28" s="2" customFormat="1" ht="12" customHeight="1">
      <c r="A26" s="33" t="s">
        <v>115</v>
      </c>
      <c r="B26" s="89">
        <v>44928.716247891913</v>
      </c>
      <c r="C26" s="89">
        <v>22617.283320720198</v>
      </c>
      <c r="D26" s="90">
        <v>22311.432927180042</v>
      </c>
      <c r="E26" s="89">
        <v>9187.0975046042731</v>
      </c>
      <c r="F26" s="89">
        <v>4450.0808400365158</v>
      </c>
      <c r="G26" s="90">
        <v>4737.0166645674735</v>
      </c>
      <c r="H26" s="89">
        <v>35741.618743292638</v>
      </c>
      <c r="I26" s="89">
        <v>18167.202480684013</v>
      </c>
      <c r="J26" s="91">
        <v>17574.416262612951</v>
      </c>
      <c r="K26" s="89">
        <v>46444.241550458515</v>
      </c>
      <c r="L26" s="89">
        <v>23380.204410181082</v>
      </c>
      <c r="M26" s="89">
        <v>23064.037140288383</v>
      </c>
      <c r="N26" s="92">
        <v>9496.9946013457502</v>
      </c>
      <c r="O26" s="89">
        <v>4600.189961214468</v>
      </c>
      <c r="P26" s="90">
        <v>4896.8046401310703</v>
      </c>
      <c r="Q26" s="89">
        <v>36947.246949120527</v>
      </c>
      <c r="R26" s="89">
        <v>18780.014448969971</v>
      </c>
      <c r="S26" s="91">
        <v>18167.232500160913</v>
      </c>
      <c r="T26" s="89">
        <v>48006.267240254143</v>
      </c>
      <c r="U26" s="89">
        <v>24166.533967984236</v>
      </c>
      <c r="V26" s="89">
        <v>23839.733272259837</v>
      </c>
      <c r="W26" s="92">
        <v>9816.4001734403446</v>
      </c>
      <c r="X26" s="89">
        <v>4754.9048334429608</v>
      </c>
      <c r="Y26" s="90">
        <v>5061.4953399963897</v>
      </c>
      <c r="Z26" s="89">
        <v>38189.86706680667</v>
      </c>
      <c r="AA26" s="89">
        <v>19411.629134544575</v>
      </c>
      <c r="AB26" s="91">
        <v>18778.237932267097</v>
      </c>
    </row>
    <row r="27" spans="1:28" s="2" customFormat="1" ht="12" customHeight="1">
      <c r="A27" s="43" t="s">
        <v>22</v>
      </c>
      <c r="B27" s="89">
        <v>1964.215846756221</v>
      </c>
      <c r="C27" s="89">
        <v>897.24980547505584</v>
      </c>
      <c r="D27" s="90">
        <v>1066.9660412811827</v>
      </c>
      <c r="E27" s="89">
        <v>456.73634047826818</v>
      </c>
      <c r="F27" s="89">
        <v>209.64946776051445</v>
      </c>
      <c r="G27" s="90">
        <v>247.08687271774917</v>
      </c>
      <c r="H27" s="89">
        <v>1507.4795062779679</v>
      </c>
      <c r="I27" s="89">
        <v>687.60033771454619</v>
      </c>
      <c r="J27" s="91">
        <v>819.87916856343918</v>
      </c>
      <c r="K27" s="89">
        <v>2030.4723317862488</v>
      </c>
      <c r="L27" s="89">
        <v>927.51563313488748</v>
      </c>
      <c r="M27" s="89">
        <v>1102.9566986513614</v>
      </c>
      <c r="N27" s="92">
        <v>472.14286749286345</v>
      </c>
      <c r="O27" s="89">
        <v>216.7213162262324</v>
      </c>
      <c r="P27" s="90">
        <v>255.42155126663104</v>
      </c>
      <c r="Q27" s="89">
        <v>1558.3294642933854</v>
      </c>
      <c r="R27" s="89">
        <v>710.79431690865511</v>
      </c>
      <c r="S27" s="91">
        <v>847.53514738473029</v>
      </c>
      <c r="T27" s="89">
        <v>2098.7617437506319</v>
      </c>
      <c r="U27" s="89">
        <v>958.71009768535691</v>
      </c>
      <c r="V27" s="89">
        <v>1140.051646065335</v>
      </c>
      <c r="W27" s="92">
        <v>488.0221081402417</v>
      </c>
      <c r="X27" s="89">
        <v>224.01014799879965</v>
      </c>
      <c r="Y27" s="90">
        <v>264.01196014144239</v>
      </c>
      <c r="Z27" s="89">
        <v>1610.7396356104111</v>
      </c>
      <c r="AA27" s="89">
        <v>734.69994968654805</v>
      </c>
      <c r="AB27" s="91">
        <v>876.03968592389174</v>
      </c>
    </row>
    <row r="28" spans="1:28" s="2" customFormat="1" ht="12" customHeight="1" thickBot="1">
      <c r="A28" s="44" t="s">
        <v>21</v>
      </c>
      <c r="B28" s="93">
        <v>36556.102089200176</v>
      </c>
      <c r="C28" s="93">
        <v>15987.644813237268</v>
      </c>
      <c r="D28" s="94">
        <v>20568.457275954614</v>
      </c>
      <c r="E28" s="93">
        <v>7858.91414485307</v>
      </c>
      <c r="F28" s="93">
        <v>3324.4105306855877</v>
      </c>
      <c r="G28" s="94">
        <v>4534.5036141679057</v>
      </c>
      <c r="H28" s="93">
        <v>28697.187944340301</v>
      </c>
      <c r="I28" s="93">
        <v>12663.234282552501</v>
      </c>
      <c r="J28" s="95">
        <v>16033.953661786645</v>
      </c>
      <c r="K28" s="93">
        <v>37789.204263194115</v>
      </c>
      <c r="L28" s="93">
        <v>16526.936434872496</v>
      </c>
      <c r="M28" s="93">
        <v>21262.267828319975</v>
      </c>
      <c r="N28" s="96">
        <v>8124.009260672955</v>
      </c>
      <c r="O28" s="93">
        <v>3436.5487953897623</v>
      </c>
      <c r="P28" s="94">
        <v>4687.4604652830758</v>
      </c>
      <c r="Q28" s="93">
        <v>29665.195002522196</v>
      </c>
      <c r="R28" s="93">
        <v>13090.387639482386</v>
      </c>
      <c r="S28" s="95">
        <v>16574.807363035205</v>
      </c>
      <c r="T28" s="93">
        <v>39060.141324154261</v>
      </c>
      <c r="U28" s="93">
        <v>17082.774972063864</v>
      </c>
      <c r="V28" s="93">
        <v>21977.366352093049</v>
      </c>
      <c r="W28" s="96">
        <v>8397.2382067271919</v>
      </c>
      <c r="X28" s="93">
        <v>3552.1277632735278</v>
      </c>
      <c r="Y28" s="94">
        <v>4845.1104434532017</v>
      </c>
      <c r="Z28" s="93">
        <v>30662.903117432834</v>
      </c>
      <c r="AA28" s="93">
        <v>13530.647208790821</v>
      </c>
      <c r="AB28" s="95">
        <v>17132.255908639134</v>
      </c>
    </row>
    <row r="29" spans="1:28" s="2" customFormat="1" ht="14.25" customHeight="1">
      <c r="A29" s="116" t="s">
        <v>148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BB97-244D-4234-A633-1248A8F86308}">
  <dimension ref="A1:AB30"/>
  <sheetViews>
    <sheetView workbookViewId="0">
      <pane xSplit="1" topLeftCell="B1" activePane="topRight" state="frozen"/>
      <selection activeCell="AA42" sqref="AA42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126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60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61</v>
      </c>
      <c r="L2" s="111"/>
      <c r="M2" s="111"/>
      <c r="N2" s="111"/>
      <c r="O2" s="111"/>
      <c r="P2" s="111"/>
      <c r="Q2" s="111"/>
      <c r="R2" s="111"/>
      <c r="S2" s="113"/>
      <c r="T2" s="110" t="s">
        <v>62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59</v>
      </c>
      <c r="B5" s="17">
        <v>113063.84887371819</v>
      </c>
      <c r="C5" s="17">
        <v>54207.146122235819</v>
      </c>
      <c r="D5" s="97">
        <v>58856.702751483426</v>
      </c>
      <c r="E5" s="17">
        <v>28603.203027370411</v>
      </c>
      <c r="F5" s="17">
        <v>13265.15602990248</v>
      </c>
      <c r="G5" s="97">
        <v>15338.046997468979</v>
      </c>
      <c r="H5" s="17">
        <v>84460.645846346975</v>
      </c>
      <c r="I5" s="17">
        <v>40941.990092329877</v>
      </c>
      <c r="J5" s="97">
        <v>43518.655754009043</v>
      </c>
      <c r="K5" s="17">
        <v>116877.69307158302</v>
      </c>
      <c r="L5" s="17">
        <v>56035.649324392107</v>
      </c>
      <c r="M5" s="97">
        <v>60842.043747055417</v>
      </c>
      <c r="N5" s="17">
        <v>29568.039807563273</v>
      </c>
      <c r="O5" s="17">
        <v>13712.613275177368</v>
      </c>
      <c r="P5" s="97">
        <v>15855.426532388523</v>
      </c>
      <c r="Q5" s="17">
        <v>87309.653263950895</v>
      </c>
      <c r="R5" s="17">
        <v>42323.03604922221</v>
      </c>
      <c r="S5" s="97">
        <v>44986.617214673242</v>
      </c>
      <c r="T5" s="17">
        <v>120808.55625376062</v>
      </c>
      <c r="U5" s="17">
        <v>57920.255916438247</v>
      </c>
      <c r="V5" s="97">
        <v>62888.300337305649</v>
      </c>
      <c r="W5" s="17">
        <v>30562.480371853922</v>
      </c>
      <c r="X5" s="17">
        <v>14173.799710668416</v>
      </c>
      <c r="Y5" s="97">
        <v>16388.680661190949</v>
      </c>
      <c r="Z5" s="17">
        <v>90246.075881892844</v>
      </c>
      <c r="AA5" s="17">
        <v>43746.456205766401</v>
      </c>
      <c r="AB5" s="97">
        <v>46499.619676113303</v>
      </c>
    </row>
    <row r="6" spans="1:28" s="2" customFormat="1" ht="12" customHeight="1">
      <c r="A6" s="18" t="s">
        <v>5</v>
      </c>
      <c r="B6" s="77">
        <v>20617.750159465759</v>
      </c>
      <c r="C6" s="77">
        <v>10358.764048441863</v>
      </c>
      <c r="D6" s="78">
        <v>10258.986111022532</v>
      </c>
      <c r="E6" s="77">
        <v>4939.6558109400394</v>
      </c>
      <c r="F6" s="77">
        <v>2410.2203064921468</v>
      </c>
      <c r="G6" s="78">
        <v>2529.4355044476688</v>
      </c>
      <c r="H6" s="77">
        <v>15678.094348524355</v>
      </c>
      <c r="I6" s="77">
        <v>7948.5437419489426</v>
      </c>
      <c r="J6" s="79">
        <v>7729.5506065740483</v>
      </c>
      <c r="K6" s="77">
        <v>21313.223448222478</v>
      </c>
      <c r="L6" s="77">
        <v>10708.183536241835</v>
      </c>
      <c r="M6" s="77">
        <v>10605.039911987316</v>
      </c>
      <c r="N6" s="80">
        <v>5106.2791643925193</v>
      </c>
      <c r="O6" s="77">
        <v>2491.521313161084</v>
      </c>
      <c r="P6" s="78">
        <v>2614.757851231418</v>
      </c>
      <c r="Q6" s="77">
        <v>16206.944283836632</v>
      </c>
      <c r="R6" s="77">
        <v>8216.6622230807334</v>
      </c>
      <c r="S6" s="79">
        <v>7990.2820607558806</v>
      </c>
      <c r="T6" s="77">
        <v>22030.035725623802</v>
      </c>
      <c r="U6" s="77">
        <v>11068.324152515281</v>
      </c>
      <c r="V6" s="77">
        <v>10961.711573112811</v>
      </c>
      <c r="W6" s="80">
        <v>5278.0149699012863</v>
      </c>
      <c r="X6" s="77">
        <v>2575.3168530997286</v>
      </c>
      <c r="Y6" s="78">
        <v>2702.6981168014231</v>
      </c>
      <c r="Z6" s="77">
        <v>16752.02075572489</v>
      </c>
      <c r="AA6" s="77">
        <v>8493.0072994166512</v>
      </c>
      <c r="AB6" s="79">
        <v>8259.0134563125284</v>
      </c>
    </row>
    <row r="7" spans="1:28" s="2" customFormat="1" ht="12" customHeight="1">
      <c r="A7" s="18" t="s">
        <v>6</v>
      </c>
      <c r="B7" s="77">
        <v>17733.376459108476</v>
      </c>
      <c r="C7" s="77">
        <v>8948.4853811482753</v>
      </c>
      <c r="D7" s="78">
        <v>8784.8910779602738</v>
      </c>
      <c r="E7" s="77">
        <v>4478.5478038159636</v>
      </c>
      <c r="F7" s="77">
        <v>2243.5790151498072</v>
      </c>
      <c r="G7" s="78">
        <v>2234.9687886662282</v>
      </c>
      <c r="H7" s="77">
        <v>13254.828655292586</v>
      </c>
      <c r="I7" s="77">
        <v>6704.9063659985404</v>
      </c>
      <c r="J7" s="79">
        <v>6549.9222892941179</v>
      </c>
      <c r="K7" s="77">
        <v>18331.554706081395</v>
      </c>
      <c r="L7" s="77">
        <v>9250.3336676683211</v>
      </c>
      <c r="M7" s="77">
        <v>9081.2210384175596</v>
      </c>
      <c r="N7" s="80">
        <v>4629.6171661825592</v>
      </c>
      <c r="O7" s="77">
        <v>2319.2589154399352</v>
      </c>
      <c r="P7" s="78">
        <v>2310.3582507425235</v>
      </c>
      <c r="Q7" s="77">
        <v>13701.937539900773</v>
      </c>
      <c r="R7" s="77">
        <v>6931.0747522284037</v>
      </c>
      <c r="S7" s="79">
        <v>6770.862787674936</v>
      </c>
      <c r="T7" s="77">
        <v>18948.086668463857</v>
      </c>
      <c r="U7" s="77">
        <v>9561.4434704231717</v>
      </c>
      <c r="V7" s="77">
        <v>9386.6431980429024</v>
      </c>
      <c r="W7" s="80">
        <v>4785.3217423788237</v>
      </c>
      <c r="X7" s="77">
        <v>2397.2608783572368</v>
      </c>
      <c r="Y7" s="78">
        <v>2388.0608640214364</v>
      </c>
      <c r="Z7" s="77">
        <v>14162.764926087251</v>
      </c>
      <c r="AA7" s="77">
        <v>7164.1825920651945</v>
      </c>
      <c r="AB7" s="79">
        <v>6998.5823340207289</v>
      </c>
    </row>
    <row r="8" spans="1:28" s="2" customFormat="1" ht="12" customHeight="1">
      <c r="A8" s="18" t="s">
        <v>7</v>
      </c>
      <c r="B8" s="77">
        <v>17256.123905447239</v>
      </c>
      <c r="C8" s="77">
        <v>8768.9006573479128</v>
      </c>
      <c r="D8" s="78">
        <v>8487.2232480993989</v>
      </c>
      <c r="E8" s="77">
        <v>4592.9408128120849</v>
      </c>
      <c r="F8" s="77">
        <v>2249.7291769237922</v>
      </c>
      <c r="G8" s="78">
        <v>2343.2116358883645</v>
      </c>
      <c r="H8" s="77">
        <v>12663.183092635227</v>
      </c>
      <c r="I8" s="77">
        <v>6519.1714804241929</v>
      </c>
      <c r="J8" s="79">
        <v>6144.0116122111067</v>
      </c>
      <c r="K8" s="77">
        <v>17838.203577139324</v>
      </c>
      <c r="L8" s="77">
        <v>9064.6912325509438</v>
      </c>
      <c r="M8" s="77">
        <v>8773.5123445928657</v>
      </c>
      <c r="N8" s="80">
        <v>4747.8688543053568</v>
      </c>
      <c r="O8" s="77">
        <v>2325.6165330809436</v>
      </c>
      <c r="P8" s="78">
        <v>2422.2523212242704</v>
      </c>
      <c r="Q8" s="77">
        <v>13090.334722835989</v>
      </c>
      <c r="R8" s="77">
        <v>6739.0746994698829</v>
      </c>
      <c r="S8" s="79">
        <v>6351.2600233682351</v>
      </c>
      <c r="T8" s="77">
        <v>18438.143016708589</v>
      </c>
      <c r="U8" s="77">
        <v>9369.5574571335528</v>
      </c>
      <c r="V8" s="77">
        <v>9068.5855595765479</v>
      </c>
      <c r="W8" s="80">
        <v>4907.5505042687864</v>
      </c>
      <c r="X8" s="77">
        <v>2403.8323171685229</v>
      </c>
      <c r="Y8" s="78">
        <v>2503.7181871000707</v>
      </c>
      <c r="Z8" s="77">
        <v>13530.592512441315</v>
      </c>
      <c r="AA8" s="77">
        <v>6965.7251399642873</v>
      </c>
      <c r="AB8" s="79">
        <v>6564.8673724757</v>
      </c>
    </row>
    <row r="9" spans="1:28" s="2" customFormat="1" ht="12" customHeight="1">
      <c r="A9" s="18" t="s">
        <v>8</v>
      </c>
      <c r="B9" s="77">
        <v>14135.116198355827</v>
      </c>
      <c r="C9" s="77">
        <v>7063.190401931306</v>
      </c>
      <c r="D9" s="78">
        <v>7071.9257964213257</v>
      </c>
      <c r="E9" s="77">
        <v>3764.9550251994829</v>
      </c>
      <c r="F9" s="77">
        <v>1823.2016214173068</v>
      </c>
      <c r="G9" s="78">
        <v>1941.7534037818807</v>
      </c>
      <c r="H9" s="77">
        <v>10370.161173154616</v>
      </c>
      <c r="I9" s="77">
        <v>5239.9887805143489</v>
      </c>
      <c r="J9" s="79">
        <v>5130.1723926398163</v>
      </c>
      <c r="K9" s="77">
        <v>14611.918743417535</v>
      </c>
      <c r="L9" s="77">
        <v>7301.444344289469</v>
      </c>
      <c r="M9" s="77">
        <v>7310.4743991322302</v>
      </c>
      <c r="N9" s="80">
        <v>3891.9536372297484</v>
      </c>
      <c r="O9" s="77">
        <v>1884.7014464674139</v>
      </c>
      <c r="P9" s="78">
        <v>2007.2521907620096</v>
      </c>
      <c r="Q9" s="77">
        <v>10719.96510619017</v>
      </c>
      <c r="R9" s="77">
        <v>5416.7428978217231</v>
      </c>
      <c r="S9" s="79">
        <v>5303.2222083698671</v>
      </c>
      <c r="T9" s="77">
        <v>15103.350871326984</v>
      </c>
      <c r="U9" s="77">
        <v>7547.0085575795174</v>
      </c>
      <c r="V9" s="77">
        <v>7556.3423137461368</v>
      </c>
      <c r="W9" s="80">
        <v>4022.8489078116654</v>
      </c>
      <c r="X9" s="77">
        <v>1948.0882513466838</v>
      </c>
      <c r="Y9" s="78">
        <v>2074.7606564650473</v>
      </c>
      <c r="Z9" s="77">
        <v>11080.501963514012</v>
      </c>
      <c r="AA9" s="77">
        <v>5598.9203062322349</v>
      </c>
      <c r="AB9" s="79">
        <v>5481.5816572804479</v>
      </c>
    </row>
    <row r="10" spans="1:28" s="2" customFormat="1" ht="12" customHeight="1">
      <c r="A10" s="18" t="s">
        <v>9</v>
      </c>
      <c r="B10" s="77">
        <v>9830.7648793174594</v>
      </c>
      <c r="C10" s="77">
        <v>4526.9066896285512</v>
      </c>
      <c r="D10" s="78">
        <v>5303.8581896892647</v>
      </c>
      <c r="E10" s="77">
        <v>2518.3522596608709</v>
      </c>
      <c r="F10" s="77">
        <v>1124.9865568704297</v>
      </c>
      <c r="G10" s="78">
        <v>1393.3657027905051</v>
      </c>
      <c r="H10" s="77">
        <v>7312.412619656945</v>
      </c>
      <c r="I10" s="77">
        <v>3401.9201327583069</v>
      </c>
      <c r="J10" s="79">
        <v>3910.4924868989947</v>
      </c>
      <c r="K10" s="77">
        <v>10162.374018475823</v>
      </c>
      <c r="L10" s="77">
        <v>4679.6072830023386</v>
      </c>
      <c r="M10" s="77">
        <v>5482.766735472138</v>
      </c>
      <c r="N10" s="80">
        <v>2603.3007489360907</v>
      </c>
      <c r="O10" s="77">
        <v>1162.9343491598102</v>
      </c>
      <c r="P10" s="78">
        <v>1440.3663997763497</v>
      </c>
      <c r="Q10" s="77">
        <v>7559.0732695383858</v>
      </c>
      <c r="R10" s="77">
        <v>3516.6729338425976</v>
      </c>
      <c r="S10" s="79">
        <v>4042.4003356958574</v>
      </c>
      <c r="T10" s="77">
        <v>10504.157816765479</v>
      </c>
      <c r="U10" s="77">
        <v>4836.9931407550857</v>
      </c>
      <c r="V10" s="77">
        <v>5667.1646760119265</v>
      </c>
      <c r="W10" s="80">
        <v>2690.8556860453668</v>
      </c>
      <c r="X10" s="77">
        <v>1202.0464816494239</v>
      </c>
      <c r="Y10" s="78">
        <v>1488.809204395872</v>
      </c>
      <c r="Z10" s="77">
        <v>7813.3021307216459</v>
      </c>
      <c r="AA10" s="77">
        <v>3634.9466591055912</v>
      </c>
      <c r="AB10" s="79">
        <v>4178.3554716159833</v>
      </c>
    </row>
    <row r="11" spans="1:28" s="2" customFormat="1" ht="12" customHeight="1">
      <c r="A11" s="23" t="s">
        <v>10</v>
      </c>
      <c r="B11" s="77">
        <v>6237.6705604246963</v>
      </c>
      <c r="C11" s="77">
        <v>2835.750427666746</v>
      </c>
      <c r="D11" s="78">
        <v>3401.9201327583069</v>
      </c>
      <c r="E11" s="81">
        <v>1707.0874441399997</v>
      </c>
      <c r="F11" s="81">
        <v>688.71726030628895</v>
      </c>
      <c r="G11" s="82">
        <v>1018.3701838336875</v>
      </c>
      <c r="H11" s="81">
        <v>4530.58311628499</v>
      </c>
      <c r="I11" s="81">
        <v>2147.0331673605615</v>
      </c>
      <c r="J11" s="83">
        <v>2383.549948924785</v>
      </c>
      <c r="K11" s="77">
        <v>6448.0782540557138</v>
      </c>
      <c r="L11" s="77">
        <v>2931.4053202131854</v>
      </c>
      <c r="M11" s="77">
        <v>3516.6729338425976</v>
      </c>
      <c r="N11" s="84">
        <v>1764.6705320039027</v>
      </c>
      <c r="O11" s="81">
        <v>711.94891528084122</v>
      </c>
      <c r="P11" s="82">
        <v>1052.7216167231027</v>
      </c>
      <c r="Q11" s="81">
        <v>4683.4077220518802</v>
      </c>
      <c r="R11" s="81">
        <v>2219.4564049323853</v>
      </c>
      <c r="S11" s="83">
        <v>2463.951317119564</v>
      </c>
      <c r="T11" s="77">
        <v>6664.941820910527</v>
      </c>
      <c r="U11" s="77">
        <v>3029.9951618048649</v>
      </c>
      <c r="V11" s="77">
        <v>3634.9466591055912</v>
      </c>
      <c r="W11" s="84">
        <v>1824.0204236793913</v>
      </c>
      <c r="X11" s="81">
        <v>735.89337983330483</v>
      </c>
      <c r="Y11" s="82">
        <v>1088.1270438460404</v>
      </c>
      <c r="Z11" s="81">
        <v>4840.9213972310645</v>
      </c>
      <c r="AA11" s="81">
        <v>2294.1017819715139</v>
      </c>
      <c r="AB11" s="83">
        <v>2546.8196152594796</v>
      </c>
    </row>
    <row r="12" spans="1:28" s="2" customFormat="1" ht="12" customHeight="1">
      <c r="A12" s="23" t="s">
        <v>11</v>
      </c>
      <c r="B12" s="81">
        <v>4802.0332155107208</v>
      </c>
      <c r="C12" s="81">
        <v>2126.5971693336483</v>
      </c>
      <c r="D12" s="82">
        <v>2675.4360461767651</v>
      </c>
      <c r="E12" s="77">
        <v>1386.2172079548011</v>
      </c>
      <c r="F12" s="77">
        <v>564.80063388769565</v>
      </c>
      <c r="G12" s="78">
        <v>821.41657406711579</v>
      </c>
      <c r="H12" s="77">
        <v>3415.8160075557348</v>
      </c>
      <c r="I12" s="77">
        <v>1561.796535445967</v>
      </c>
      <c r="J12" s="79">
        <v>1854.0194721095859</v>
      </c>
      <c r="K12" s="81">
        <v>4964.0143146760656</v>
      </c>
      <c r="L12" s="81">
        <v>2198.3310644386875</v>
      </c>
      <c r="M12" s="81">
        <v>2765.6832502377274</v>
      </c>
      <c r="N12" s="80">
        <v>1432.9767735284631</v>
      </c>
      <c r="O12" s="77">
        <v>583.85236122504989</v>
      </c>
      <c r="P12" s="78">
        <v>849.12441230339573</v>
      </c>
      <c r="Q12" s="77">
        <v>3531.0375411478417</v>
      </c>
      <c r="R12" s="77">
        <v>1614.4787032136471</v>
      </c>
      <c r="S12" s="79">
        <v>1916.5588379344429</v>
      </c>
      <c r="T12" s="81">
        <v>5130.9654290679782</v>
      </c>
      <c r="U12" s="81">
        <v>2272.2659481322221</v>
      </c>
      <c r="V12" s="81">
        <v>2858.6994809353992</v>
      </c>
      <c r="W12" s="80">
        <v>1481.1710481762584</v>
      </c>
      <c r="X12" s="77">
        <v>603.48864673257731</v>
      </c>
      <c r="Y12" s="78">
        <v>877.68240144368247</v>
      </c>
      <c r="Z12" s="77">
        <v>3649.7943808913628</v>
      </c>
      <c r="AA12" s="77">
        <v>1668.7773013996461</v>
      </c>
      <c r="AB12" s="79">
        <v>1981.0170794917181</v>
      </c>
    </row>
    <row r="13" spans="1:28" s="2" customFormat="1" ht="12" customHeight="1">
      <c r="A13" s="23" t="s">
        <v>12</v>
      </c>
      <c r="B13" s="81">
        <v>4325.6361591010354</v>
      </c>
      <c r="C13" s="81">
        <v>1818.4124756253634</v>
      </c>
      <c r="D13" s="82">
        <v>2507.2236834754071</v>
      </c>
      <c r="E13" s="81">
        <v>1264.6622889224554</v>
      </c>
      <c r="F13" s="81">
        <v>492.35881345427168</v>
      </c>
      <c r="G13" s="82">
        <v>772.30347546818371</v>
      </c>
      <c r="H13" s="81">
        <v>3060.9738701784177</v>
      </c>
      <c r="I13" s="81">
        <v>1326.0536621711149</v>
      </c>
      <c r="J13" s="83">
        <v>1734.9202080071866</v>
      </c>
      <c r="K13" s="81">
        <v>4471.5475404254448</v>
      </c>
      <c r="L13" s="81">
        <v>1879.750754291993</v>
      </c>
      <c r="M13" s="81">
        <v>2591.7967861337711</v>
      </c>
      <c r="N13" s="84">
        <v>1307.3215914387204</v>
      </c>
      <c r="O13" s="81">
        <v>508.96694967661745</v>
      </c>
      <c r="P13" s="82">
        <v>798.35464176208552</v>
      </c>
      <c r="Q13" s="81">
        <v>3164.2259489869411</v>
      </c>
      <c r="R13" s="81">
        <v>1370.7838046153581</v>
      </c>
      <c r="S13" s="83">
        <v>1793.4421443717656</v>
      </c>
      <c r="T13" s="81">
        <v>4621.9358748672812</v>
      </c>
      <c r="U13" s="81">
        <v>1942.9710561107513</v>
      </c>
      <c r="V13" s="81">
        <v>2678.9648187563494</v>
      </c>
      <c r="W13" s="84">
        <v>1351.2897959446823</v>
      </c>
      <c r="X13" s="81">
        <v>526.08466812992083</v>
      </c>
      <c r="Y13" s="82">
        <v>825.20512781476282</v>
      </c>
      <c r="Z13" s="81">
        <v>3270.6460789224184</v>
      </c>
      <c r="AA13" s="81">
        <v>1416.8863879808318</v>
      </c>
      <c r="AB13" s="83">
        <v>1853.7596909415879</v>
      </c>
    </row>
    <row r="14" spans="1:28" s="2" customFormat="1" ht="12" customHeight="1">
      <c r="A14" s="23" t="s">
        <v>13</v>
      </c>
      <c r="B14" s="81">
        <v>3544.7378913779435</v>
      </c>
      <c r="C14" s="81">
        <v>1522.506056566825</v>
      </c>
      <c r="D14" s="82">
        <v>2022.2318348109127</v>
      </c>
      <c r="E14" s="81">
        <v>922.09842619492656</v>
      </c>
      <c r="F14" s="81">
        <v>345.01951765748225</v>
      </c>
      <c r="G14" s="82">
        <v>577.07890853742867</v>
      </c>
      <c r="H14" s="81">
        <v>2622.6394651829082</v>
      </c>
      <c r="I14" s="81">
        <v>1177.4865389093591</v>
      </c>
      <c r="J14" s="83">
        <v>1445.1529262735141</v>
      </c>
      <c r="K14" s="81">
        <v>3664.3081888187571</v>
      </c>
      <c r="L14" s="81">
        <v>1573.862886780599</v>
      </c>
      <c r="M14" s="81">
        <v>2090.4453020384226</v>
      </c>
      <c r="N14" s="84">
        <v>953.20244191308166</v>
      </c>
      <c r="O14" s="81">
        <v>356.65763805269364</v>
      </c>
      <c r="P14" s="82">
        <v>596.54480386037744</v>
      </c>
      <c r="Q14" s="81">
        <v>2711.1057469058287</v>
      </c>
      <c r="R14" s="81">
        <v>1217.2052487278947</v>
      </c>
      <c r="S14" s="83">
        <v>1493.9004981780354</v>
      </c>
      <c r="T14" s="81">
        <v>3787.5472241672769</v>
      </c>
      <c r="U14" s="81">
        <v>1626.7954824965104</v>
      </c>
      <c r="V14" s="81">
        <v>2160.7517416707678</v>
      </c>
      <c r="W14" s="84">
        <v>985.26081238296774</v>
      </c>
      <c r="X14" s="81">
        <v>368.65284724316183</v>
      </c>
      <c r="Y14" s="82">
        <v>616.60796513980722</v>
      </c>
      <c r="Z14" s="81">
        <v>2802.2864117843105</v>
      </c>
      <c r="AA14" s="81">
        <v>1258.1426352533499</v>
      </c>
      <c r="AB14" s="83">
        <v>1544.143776530962</v>
      </c>
    </row>
    <row r="15" spans="1:28" s="2" customFormat="1" ht="12" customHeight="1">
      <c r="A15" s="23" t="s">
        <v>14</v>
      </c>
      <c r="B15" s="81">
        <v>3701.5955781218977</v>
      </c>
      <c r="C15" s="81">
        <v>1570.511428608374</v>
      </c>
      <c r="D15" s="82">
        <v>2131.0841495134223</v>
      </c>
      <c r="E15" s="81">
        <v>852.20670728674031</v>
      </c>
      <c r="F15" s="81">
        <v>359.71974195725329</v>
      </c>
      <c r="G15" s="82">
        <v>492.48696532948827</v>
      </c>
      <c r="H15" s="81">
        <v>2849.3888708350732</v>
      </c>
      <c r="I15" s="81">
        <v>1210.7916866510859</v>
      </c>
      <c r="J15" s="83">
        <v>1638.5971841838859</v>
      </c>
      <c r="K15" s="81">
        <v>3826.4569636020883</v>
      </c>
      <c r="L15" s="81">
        <v>1623.487565182538</v>
      </c>
      <c r="M15" s="81">
        <v>2202.9693984196297</v>
      </c>
      <c r="N15" s="84">
        <v>880.95315133823487</v>
      </c>
      <c r="O15" s="81">
        <v>371.8537269962942</v>
      </c>
      <c r="P15" s="82">
        <v>509.09942434192777</v>
      </c>
      <c r="Q15" s="81">
        <v>2945.5038122639189</v>
      </c>
      <c r="R15" s="81">
        <v>1251.6338381862668</v>
      </c>
      <c r="S15" s="83">
        <v>1693.8699740777313</v>
      </c>
      <c r="T15" s="81">
        <v>3955.1494317834249</v>
      </c>
      <c r="U15" s="81">
        <v>1678.0891519278391</v>
      </c>
      <c r="V15" s="81">
        <v>2277.0602798558239</v>
      </c>
      <c r="W15" s="84">
        <v>910.58161350995192</v>
      </c>
      <c r="X15" s="81">
        <v>384.36001528982513</v>
      </c>
      <c r="Y15" s="82">
        <v>526.22159822014021</v>
      </c>
      <c r="Z15" s="81">
        <v>3044.5678182735778</v>
      </c>
      <c r="AA15" s="81">
        <v>1293.7291366379914</v>
      </c>
      <c r="AB15" s="83">
        <v>1750.8386816356967</v>
      </c>
    </row>
    <row r="16" spans="1:28" s="2" customFormat="1" ht="12" customHeight="1">
      <c r="A16" s="23" t="s">
        <v>15</v>
      </c>
      <c r="B16" s="81">
        <v>2821.0198060119433</v>
      </c>
      <c r="C16" s="81">
        <v>1154.053557004826</v>
      </c>
      <c r="D16" s="82">
        <v>1666.9662490070159</v>
      </c>
      <c r="E16" s="81">
        <v>654.75801611777547</v>
      </c>
      <c r="F16" s="81">
        <v>295.03827416052343</v>
      </c>
      <c r="G16" s="82">
        <v>359.71974195725329</v>
      </c>
      <c r="H16" s="81">
        <v>2166.2617898941035</v>
      </c>
      <c r="I16" s="81">
        <v>859.01528284429082</v>
      </c>
      <c r="J16" s="83">
        <v>1307.2465070497278</v>
      </c>
      <c r="K16" s="81">
        <v>2916.1778085575884</v>
      </c>
      <c r="L16" s="81">
        <v>1192.9818307736057</v>
      </c>
      <c r="M16" s="81">
        <v>1723.1959777840618</v>
      </c>
      <c r="N16" s="84">
        <v>676.84416554215454</v>
      </c>
      <c r="O16" s="81">
        <v>304.99043854585733</v>
      </c>
      <c r="P16" s="82">
        <v>371.8537269962942</v>
      </c>
      <c r="Q16" s="81">
        <v>2239.3336430154795</v>
      </c>
      <c r="R16" s="81">
        <v>887.99139222775489</v>
      </c>
      <c r="S16" s="83">
        <v>1351.3422507877906</v>
      </c>
      <c r="T16" s="81">
        <v>3014.2555142286428</v>
      </c>
      <c r="U16" s="81">
        <v>1233.10452854811</v>
      </c>
      <c r="V16" s="81">
        <v>1781.1509856806374</v>
      </c>
      <c r="W16" s="84">
        <v>699.60797735718461</v>
      </c>
      <c r="X16" s="81">
        <v>315.24796206736363</v>
      </c>
      <c r="Y16" s="82">
        <v>384.36001528982513</v>
      </c>
      <c r="Z16" s="81">
        <v>2314.6475368715433</v>
      </c>
      <c r="AA16" s="81">
        <v>917.856566480737</v>
      </c>
      <c r="AB16" s="83">
        <v>1396.7909703907897</v>
      </c>
    </row>
    <row r="17" spans="1:28" s="2" customFormat="1" ht="12" customHeight="1">
      <c r="A17" s="23" t="s">
        <v>16</v>
      </c>
      <c r="B17" s="81">
        <v>2211.6522936111114</v>
      </c>
      <c r="C17" s="81">
        <v>911.21436211884475</v>
      </c>
      <c r="D17" s="82">
        <v>1300.4379314921766</v>
      </c>
      <c r="E17" s="81">
        <v>490.2174401436381</v>
      </c>
      <c r="F17" s="81">
        <v>215.60489265576743</v>
      </c>
      <c r="G17" s="82">
        <v>274.61254748787189</v>
      </c>
      <c r="H17" s="81">
        <v>1721.4348534674255</v>
      </c>
      <c r="I17" s="81">
        <v>695.60946946307854</v>
      </c>
      <c r="J17" s="83">
        <v>1025.8253840042785</v>
      </c>
      <c r="K17" s="81">
        <v>2286.2552489456084</v>
      </c>
      <c r="L17" s="81">
        <v>941.95123904740831</v>
      </c>
      <c r="M17" s="81">
        <v>1344.3040098982713</v>
      </c>
      <c r="N17" s="84">
        <v>506.75334404542122</v>
      </c>
      <c r="O17" s="81">
        <v>222.87762816812705</v>
      </c>
      <c r="P17" s="82">
        <v>283.87571587729832</v>
      </c>
      <c r="Q17" s="81">
        <v>1779.5019049002165</v>
      </c>
      <c r="R17" s="81">
        <v>719.07361087927461</v>
      </c>
      <c r="S17" s="83">
        <v>1060.4282940209916</v>
      </c>
      <c r="T17" s="81">
        <v>2363.1472233434392</v>
      </c>
      <c r="U17" s="81">
        <v>973.63120592342261</v>
      </c>
      <c r="V17" s="81">
        <v>1389.5160174200039</v>
      </c>
      <c r="W17" s="84">
        <v>523.79661389654518</v>
      </c>
      <c r="X17" s="81">
        <v>230.37351074153435</v>
      </c>
      <c r="Y17" s="82">
        <v>293.42310315500737</v>
      </c>
      <c r="Z17" s="81">
        <v>1839.3506094469235</v>
      </c>
      <c r="AA17" s="81">
        <v>743.25769518189509</v>
      </c>
      <c r="AB17" s="83">
        <v>1096.0929142649782</v>
      </c>
    </row>
    <row r="18" spans="1:28" s="2" customFormat="1" ht="12" customHeight="1">
      <c r="A18" s="23" t="s">
        <v>17</v>
      </c>
      <c r="B18" s="81">
        <v>1851.9325516538233</v>
      </c>
      <c r="C18" s="81">
        <v>827.24193024238843</v>
      </c>
      <c r="D18" s="82">
        <v>1024.6906214113533</v>
      </c>
      <c r="E18" s="81">
        <v>369.93260529357906</v>
      </c>
      <c r="F18" s="81">
        <v>164.54057597413859</v>
      </c>
      <c r="G18" s="82">
        <v>205.39202931944166</v>
      </c>
      <c r="H18" s="81">
        <v>1481.9999463602085</v>
      </c>
      <c r="I18" s="81">
        <v>662.70135426825107</v>
      </c>
      <c r="J18" s="83">
        <v>819.29859209191284</v>
      </c>
      <c r="K18" s="81">
        <v>1914.4015219493369</v>
      </c>
      <c r="L18" s="81">
        <v>855.1462680766615</v>
      </c>
      <c r="M18" s="81">
        <v>1059.2552538727384</v>
      </c>
      <c r="N18" s="84">
        <v>382.4110883305737</v>
      </c>
      <c r="O18" s="81">
        <v>170.09082149672824</v>
      </c>
      <c r="P18" s="82">
        <v>212.32026683384728</v>
      </c>
      <c r="Q18" s="81">
        <v>1531.9904336187867</v>
      </c>
      <c r="R18" s="81">
        <v>685.05544657992789</v>
      </c>
      <c r="S18" s="83">
        <v>846.93498703888815</v>
      </c>
      <c r="T18" s="81">
        <v>1978.7872080536506</v>
      </c>
      <c r="U18" s="81">
        <v>883.90678595040663</v>
      </c>
      <c r="V18" s="81">
        <v>1094.8804221031805</v>
      </c>
      <c r="W18" s="84">
        <v>395.27244474600326</v>
      </c>
      <c r="X18" s="81">
        <v>175.81136346064497</v>
      </c>
      <c r="Y18" s="82">
        <v>219.46108128535647</v>
      </c>
      <c r="Z18" s="81">
        <v>1583.5147633076242</v>
      </c>
      <c r="AA18" s="81">
        <v>708.0954224897672</v>
      </c>
      <c r="AB18" s="83">
        <v>875.41934081782404</v>
      </c>
    </row>
    <row r="19" spans="1:28" s="2" customFormat="1" ht="12" customHeight="1">
      <c r="A19" s="23" t="s">
        <v>18</v>
      </c>
      <c r="B19" s="81">
        <v>1314.3881077748765</v>
      </c>
      <c r="C19" s="81">
        <v>595.28900028625173</v>
      </c>
      <c r="D19" s="82">
        <v>719.09910748864559</v>
      </c>
      <c r="E19" s="81">
        <v>231.36232153982192</v>
      </c>
      <c r="F19" s="81">
        <v>107.55221433743088</v>
      </c>
      <c r="G19" s="82">
        <v>123.81010720239132</v>
      </c>
      <c r="H19" s="81">
        <v>1083.0257862350707</v>
      </c>
      <c r="I19" s="81">
        <v>487.73678594881875</v>
      </c>
      <c r="J19" s="83">
        <v>595.28900028625173</v>
      </c>
      <c r="K19" s="81">
        <v>1358.7247503746557</v>
      </c>
      <c r="L19" s="81">
        <v>615.36915430858494</v>
      </c>
      <c r="M19" s="81">
        <v>743.35559606604249</v>
      </c>
      <c r="N19" s="84">
        <v>239.16658308211873</v>
      </c>
      <c r="O19" s="81">
        <v>111.18014132466098</v>
      </c>
      <c r="P19" s="82">
        <v>127.98644175745862</v>
      </c>
      <c r="Q19" s="81">
        <v>1119.5581672925171</v>
      </c>
      <c r="R19" s="81">
        <v>504.18901298392478</v>
      </c>
      <c r="S19" s="83">
        <v>615.36915430858494</v>
      </c>
      <c r="T19" s="81">
        <v>1404.4217602634749</v>
      </c>
      <c r="U19" s="81">
        <v>636.06542139429268</v>
      </c>
      <c r="V19" s="81">
        <v>768.3563388691606</v>
      </c>
      <c r="W19" s="84">
        <v>247.21030033181339</v>
      </c>
      <c r="X19" s="81">
        <v>114.9193828569511</v>
      </c>
      <c r="Y19" s="82">
        <v>132.29091747486231</v>
      </c>
      <c r="Z19" s="81">
        <v>1157.211459931651</v>
      </c>
      <c r="AA19" s="81">
        <v>521.14603853733672</v>
      </c>
      <c r="AB19" s="83">
        <v>636.06542139429268</v>
      </c>
    </row>
    <row r="20" spans="1:28" s="2" customFormat="1" ht="12" customHeight="1">
      <c r="A20" s="23" t="s">
        <v>19</v>
      </c>
      <c r="B20" s="81">
        <v>1078.023357661237</v>
      </c>
      <c r="C20" s="81">
        <v>506.49589310069661</v>
      </c>
      <c r="D20" s="82">
        <v>571.52746456053978</v>
      </c>
      <c r="E20" s="81">
        <v>165.08014293652167</v>
      </c>
      <c r="F20" s="81">
        <v>80.038857181343985</v>
      </c>
      <c r="G20" s="82">
        <v>85.041285755177967</v>
      </c>
      <c r="H20" s="81">
        <v>912.94321472471677</v>
      </c>
      <c r="I20" s="81">
        <v>426.45703591935109</v>
      </c>
      <c r="J20" s="83">
        <v>486.48617880536023</v>
      </c>
      <c r="K20" s="81">
        <v>1114.3869979285789</v>
      </c>
      <c r="L20" s="81">
        <v>523.58089809869114</v>
      </c>
      <c r="M20" s="81">
        <v>590.80609982988096</v>
      </c>
      <c r="N20" s="84">
        <v>170.64858900994449</v>
      </c>
      <c r="O20" s="81">
        <v>82.738709823003433</v>
      </c>
      <c r="P20" s="82">
        <v>87.909879186941168</v>
      </c>
      <c r="Q20" s="81">
        <v>943.73840891862756</v>
      </c>
      <c r="R20" s="81">
        <v>440.84218827568822</v>
      </c>
      <c r="S20" s="83">
        <v>502.89622064294036</v>
      </c>
      <c r="T20" s="81">
        <v>1151.8663723569089</v>
      </c>
      <c r="U20" s="81">
        <v>541.19011694261974</v>
      </c>
      <c r="V20" s="81">
        <v>610.67625541426753</v>
      </c>
      <c r="W20" s="84">
        <v>176.38788996648307</v>
      </c>
      <c r="X20" s="81">
        <v>85.521401195870595</v>
      </c>
      <c r="Y20" s="82">
        <v>90.866488770612506</v>
      </c>
      <c r="Z20" s="81">
        <v>975.47848239041843</v>
      </c>
      <c r="AA20" s="81">
        <v>455.66871574674792</v>
      </c>
      <c r="AB20" s="83">
        <v>519.80976664365119</v>
      </c>
    </row>
    <row r="21" spans="1:28" s="2" customFormat="1" ht="12" customHeight="1">
      <c r="A21" s="23" t="s">
        <v>20</v>
      </c>
      <c r="B21" s="81">
        <v>699.08939319330921</v>
      </c>
      <c r="C21" s="81">
        <v>307.64935729079133</v>
      </c>
      <c r="D21" s="82">
        <v>391.44003590251242</v>
      </c>
      <c r="E21" s="81">
        <v>115.05585719818185</v>
      </c>
      <c r="F21" s="81">
        <v>50.024285738340012</v>
      </c>
      <c r="G21" s="82">
        <v>65.031571459842041</v>
      </c>
      <c r="H21" s="81">
        <v>584.03353599512502</v>
      </c>
      <c r="I21" s="81">
        <v>257.62507155245038</v>
      </c>
      <c r="J21" s="83">
        <v>326.40846444266919</v>
      </c>
      <c r="K21" s="81">
        <v>722.67091861029178</v>
      </c>
      <c r="L21" s="81">
        <v>318.02691588216834</v>
      </c>
      <c r="M21" s="81">
        <v>404.64400272812446</v>
      </c>
      <c r="N21" s="84">
        <v>118.93689537056758</v>
      </c>
      <c r="O21" s="81">
        <v>51.711693639377081</v>
      </c>
      <c r="P21" s="82">
        <v>67.225201731190225</v>
      </c>
      <c r="Q21" s="81">
        <v>603.73402323972516</v>
      </c>
      <c r="R21" s="81">
        <v>266.31522224279155</v>
      </c>
      <c r="S21" s="83">
        <v>337.41880099693464</v>
      </c>
      <c r="T21" s="81">
        <v>746.97598857019204</v>
      </c>
      <c r="U21" s="81">
        <v>328.72288584662755</v>
      </c>
      <c r="V21" s="81">
        <v>418.25310272355455</v>
      </c>
      <c r="W21" s="84">
        <v>122.93701421906397</v>
      </c>
      <c r="X21" s="81">
        <v>53.450875747419126</v>
      </c>
      <c r="Y21" s="82">
        <v>69.486138471644864</v>
      </c>
      <c r="Z21" s="81">
        <v>624.03897435112287</v>
      </c>
      <c r="AA21" s="81">
        <v>275.27201009920844</v>
      </c>
      <c r="AB21" s="83">
        <v>348.76696425190971</v>
      </c>
    </row>
    <row r="22" spans="1:28" s="2" customFormat="1" ht="12" customHeight="1">
      <c r="A22" s="23" t="s">
        <v>23</v>
      </c>
      <c r="B22" s="81">
        <v>557.77078598249602</v>
      </c>
      <c r="C22" s="81">
        <v>237.6153572571144</v>
      </c>
      <c r="D22" s="82">
        <v>320.15542872537657</v>
      </c>
      <c r="E22" s="81">
        <v>121.30889291547433</v>
      </c>
      <c r="F22" s="81">
        <v>46.272464307964505</v>
      </c>
      <c r="G22" s="82">
        <v>75.036428607510004</v>
      </c>
      <c r="H22" s="81">
        <v>436.46189306701928</v>
      </c>
      <c r="I22" s="81">
        <v>191.34289294915007</v>
      </c>
      <c r="J22" s="83">
        <v>245.11900011786537</v>
      </c>
      <c r="K22" s="81">
        <v>576.58538407905235</v>
      </c>
      <c r="L22" s="81">
        <v>245.63054478704083</v>
      </c>
      <c r="M22" s="81">
        <v>330.95483929201254</v>
      </c>
      <c r="N22" s="84">
        <v>125.40085707548975</v>
      </c>
      <c r="O22" s="81">
        <v>47.833316616423801</v>
      </c>
      <c r="P22" s="82">
        <v>77.567540459065697</v>
      </c>
      <c r="Q22" s="81">
        <v>451.18452700356357</v>
      </c>
      <c r="R22" s="81">
        <v>197.7972281706173</v>
      </c>
      <c r="S22" s="83">
        <v>253.38729883294735</v>
      </c>
      <c r="T22" s="81">
        <v>595.97726458372665</v>
      </c>
      <c r="U22" s="81">
        <v>253.89165980024077</v>
      </c>
      <c r="V22" s="81">
        <v>342.08560478348232</v>
      </c>
      <c r="W22" s="84">
        <v>129.61837368749136</v>
      </c>
      <c r="X22" s="81">
        <v>49.442060066362693</v>
      </c>
      <c r="Y22" s="82">
        <v>80.176313621128685</v>
      </c>
      <c r="Z22" s="81">
        <v>466.35889089623174</v>
      </c>
      <c r="AA22" s="81">
        <v>204.4495997338781</v>
      </c>
      <c r="AB22" s="83">
        <v>261.90929116235367</v>
      </c>
    </row>
    <row r="23" spans="1:28" s="2" customFormat="1" ht="12" customHeight="1">
      <c r="A23" s="23" t="s">
        <v>24</v>
      </c>
      <c r="B23" s="81">
        <v>175.08500008418963</v>
      </c>
      <c r="C23" s="81">
        <v>68.783392890217527</v>
      </c>
      <c r="D23" s="82">
        <v>106.30160719397239</v>
      </c>
      <c r="E23" s="81">
        <v>7.5036428607509977</v>
      </c>
      <c r="F23" s="81">
        <v>1.2506071434584995</v>
      </c>
      <c r="G23" s="82">
        <v>6.253035717292498</v>
      </c>
      <c r="H23" s="81">
        <v>167.58135722343866</v>
      </c>
      <c r="I23" s="81">
        <v>67.532785746759032</v>
      </c>
      <c r="J23" s="83">
        <v>100.04857147667991</v>
      </c>
      <c r="K23" s="81">
        <v>180.99092773781985</v>
      </c>
      <c r="L23" s="81">
        <v>71.103578754143527</v>
      </c>
      <c r="M23" s="81">
        <v>109.88734898367655</v>
      </c>
      <c r="N23" s="84">
        <v>7.7567540459065629</v>
      </c>
      <c r="O23" s="81">
        <v>1.2927923409844273</v>
      </c>
      <c r="P23" s="82">
        <v>6.4639617049221361</v>
      </c>
      <c r="Q23" s="81">
        <v>173.23417369191333</v>
      </c>
      <c r="R23" s="81">
        <v>69.810786413159093</v>
      </c>
      <c r="S23" s="83">
        <v>103.42338727875438</v>
      </c>
      <c r="T23" s="81">
        <v>187.07806511596689</v>
      </c>
      <c r="U23" s="81">
        <v>73.494954152701297</v>
      </c>
      <c r="V23" s="81">
        <v>113.58311096326563</v>
      </c>
      <c r="W23" s="84">
        <v>8.0176313621128728</v>
      </c>
      <c r="X23" s="81">
        <v>1.3362718936854787</v>
      </c>
      <c r="Y23" s="82">
        <v>6.6813594684273934</v>
      </c>
      <c r="Z23" s="81">
        <v>179.06043375385403</v>
      </c>
      <c r="AA23" s="81">
        <v>72.158682259015819</v>
      </c>
      <c r="AB23" s="83">
        <v>106.90175149483824</v>
      </c>
    </row>
    <row r="24" spans="1:28" s="2" customFormat="1" ht="12" customHeight="1">
      <c r="A24" s="23" t="s">
        <v>25</v>
      </c>
      <c r="B24" s="81">
        <v>92.544928615928939</v>
      </c>
      <c r="C24" s="81">
        <v>31.265178586462479</v>
      </c>
      <c r="D24" s="82">
        <v>61.279750029466534</v>
      </c>
      <c r="E24" s="81">
        <v>13.756678578043493</v>
      </c>
      <c r="F24" s="81">
        <v>2.5012142869169991</v>
      </c>
      <c r="G24" s="82">
        <v>11.255464291126495</v>
      </c>
      <c r="H24" s="81">
        <v>78.78825003788549</v>
      </c>
      <c r="I24" s="81">
        <v>28.763964299545481</v>
      </c>
      <c r="J24" s="83">
        <v>50.024285738340012</v>
      </c>
      <c r="K24" s="81">
        <v>95.666633232847772</v>
      </c>
      <c r="L24" s="81">
        <v>32.319808524610679</v>
      </c>
      <c r="M24" s="81">
        <v>63.346824708236923</v>
      </c>
      <c r="N24" s="84">
        <v>14.220715750828697</v>
      </c>
      <c r="O24" s="81">
        <v>2.5855846819688546</v>
      </c>
      <c r="P24" s="82">
        <v>11.635131068859843</v>
      </c>
      <c r="Q24" s="81">
        <v>81.445917482018999</v>
      </c>
      <c r="R24" s="81">
        <v>29.734223842641821</v>
      </c>
      <c r="S24" s="83">
        <v>51.711693639377081</v>
      </c>
      <c r="T24" s="81">
        <v>98.884120132725371</v>
      </c>
      <c r="U24" s="81">
        <v>33.406797342136962</v>
      </c>
      <c r="V24" s="81">
        <v>65.477322790588431</v>
      </c>
      <c r="W24" s="84">
        <v>14.69899083054027</v>
      </c>
      <c r="X24" s="81">
        <v>2.6725437873709574</v>
      </c>
      <c r="Y24" s="82">
        <v>12.026447043169311</v>
      </c>
      <c r="Z24" s="81">
        <v>84.185129302185118</v>
      </c>
      <c r="AA24" s="81">
        <v>30.734253554766003</v>
      </c>
      <c r="AB24" s="83">
        <v>53.450875747419126</v>
      </c>
    </row>
    <row r="25" spans="1:28" s="2" customFormat="1" ht="12" customHeight="1" thickBot="1">
      <c r="A25" s="28" t="s">
        <v>26</v>
      </c>
      <c r="B25" s="85">
        <v>77.537642894426995</v>
      </c>
      <c r="C25" s="85">
        <v>27.513357156086983</v>
      </c>
      <c r="D25" s="86">
        <v>50.024285738340012</v>
      </c>
      <c r="E25" s="85">
        <v>7.5036428607509977</v>
      </c>
      <c r="F25" s="85">
        <v>0</v>
      </c>
      <c r="G25" s="86">
        <v>7.5036428607509977</v>
      </c>
      <c r="H25" s="85">
        <v>70.034000033676023</v>
      </c>
      <c r="I25" s="85">
        <v>27.513357156086983</v>
      </c>
      <c r="J25" s="87">
        <v>42.520642877588998</v>
      </c>
      <c r="K25" s="85">
        <v>80.153125141034565</v>
      </c>
      <c r="L25" s="85">
        <v>28.441431501657394</v>
      </c>
      <c r="M25" s="85">
        <v>51.711693639377081</v>
      </c>
      <c r="N25" s="88">
        <v>7.7567540459065629</v>
      </c>
      <c r="O25" s="85">
        <v>0</v>
      </c>
      <c r="P25" s="86">
        <v>7.7567540459065629</v>
      </c>
      <c r="Q25" s="85">
        <v>72.396371095127961</v>
      </c>
      <c r="R25" s="85">
        <v>28.441431501657394</v>
      </c>
      <c r="S25" s="87">
        <v>43.95493959347052</v>
      </c>
      <c r="T25" s="85">
        <v>82.84885740849964</v>
      </c>
      <c r="U25" s="85">
        <v>29.397981661080525</v>
      </c>
      <c r="V25" s="85">
        <v>53.450875747419126</v>
      </c>
      <c r="W25" s="88">
        <v>8.0176313621128728</v>
      </c>
      <c r="X25" s="85">
        <v>0</v>
      </c>
      <c r="Y25" s="86">
        <v>8.0176313621128728</v>
      </c>
      <c r="Z25" s="85">
        <v>74.831226046386774</v>
      </c>
      <c r="AA25" s="85">
        <v>29.397981661080525</v>
      </c>
      <c r="AB25" s="87">
        <v>45.43324438530626</v>
      </c>
    </row>
    <row r="26" spans="1:28" s="2" customFormat="1" ht="12" customHeight="1">
      <c r="A26" s="33" t="s">
        <v>115</v>
      </c>
      <c r="B26" s="89">
        <v>64750.712728055296</v>
      </c>
      <c r="C26" s="89">
        <v>32795.758938545943</v>
      </c>
      <c r="D26" s="90">
        <v>31954.953789528197</v>
      </c>
      <c r="E26" s="89">
        <v>16490.748549237011</v>
      </c>
      <c r="F26" s="89">
        <v>8135.2191216589654</v>
      </c>
      <c r="G26" s="90">
        <v>8355.5294275769811</v>
      </c>
      <c r="H26" s="89">
        <v>48259.964178828457</v>
      </c>
      <c r="I26" s="89">
        <v>24660.539816887671</v>
      </c>
      <c r="J26" s="91">
        <v>23599.424361951787</v>
      </c>
      <c r="K26" s="89">
        <v>66934.869136125271</v>
      </c>
      <c r="L26" s="89">
        <v>33902.01806720475</v>
      </c>
      <c r="M26" s="89">
        <v>33032.851068922515</v>
      </c>
      <c r="N26" s="92">
        <v>17047.010752387232</v>
      </c>
      <c r="O26" s="89">
        <v>8409.6344945118508</v>
      </c>
      <c r="P26" s="90">
        <v>8637.3762578788883</v>
      </c>
      <c r="Q26" s="89">
        <v>49887.858383740131</v>
      </c>
      <c r="R26" s="89">
        <v>25492.383572699586</v>
      </c>
      <c r="S26" s="91">
        <v>24395.474811050677</v>
      </c>
      <c r="T26" s="89">
        <v>69186.041329787928</v>
      </c>
      <c r="U26" s="89">
        <v>35042.220197510855</v>
      </c>
      <c r="V26" s="89">
        <v>34143.821132243655</v>
      </c>
      <c r="W26" s="92">
        <v>17620.34057413038</v>
      </c>
      <c r="X26" s="89">
        <v>8692.4696681195419</v>
      </c>
      <c r="Y26" s="90">
        <v>8927.8709060121819</v>
      </c>
      <c r="Z26" s="89">
        <v>51565.700755646387</v>
      </c>
      <c r="AA26" s="89">
        <v>26349.750529395016</v>
      </c>
      <c r="AB26" s="91">
        <v>25215.950226236506</v>
      </c>
    </row>
    <row r="27" spans="1:28" s="2" customFormat="1" ht="12" customHeight="1">
      <c r="A27" s="43" t="s">
        <v>22</v>
      </c>
      <c r="B27" s="89">
        <v>2551.9831045848846</v>
      </c>
      <c r="C27" s="89">
        <v>1212.9719206143948</v>
      </c>
      <c r="D27" s="90">
        <v>1339.0111839704155</v>
      </c>
      <c r="E27" s="89">
        <v>647.66710576016339</v>
      </c>
      <c r="F27" s="89">
        <v>297.00341266072974</v>
      </c>
      <c r="G27" s="90">
        <v>350.66369309943406</v>
      </c>
      <c r="H27" s="89">
        <v>1904.3159988246468</v>
      </c>
      <c r="I27" s="89">
        <v>915.96850795367277</v>
      </c>
      <c r="J27" s="91">
        <v>988.34749087099158</v>
      </c>
      <c r="K27" s="89">
        <v>2638.0660219206115</v>
      </c>
      <c r="L27" s="89">
        <v>1253.8876153089161</v>
      </c>
      <c r="M27" s="89">
        <v>1384.1784066115915</v>
      </c>
      <c r="N27" s="92">
        <v>669.51406619889656</v>
      </c>
      <c r="O27" s="89">
        <v>307.02186465382925</v>
      </c>
      <c r="P27" s="90">
        <v>362.4922015450673</v>
      </c>
      <c r="Q27" s="89">
        <v>1968.551955721611</v>
      </c>
      <c r="R27" s="89">
        <v>946.8657506550868</v>
      </c>
      <c r="S27" s="91">
        <v>1021.6862050665242</v>
      </c>
      <c r="T27" s="89">
        <v>2726.7901943900961</v>
      </c>
      <c r="U27" s="89">
        <v>1296.058713421635</v>
      </c>
      <c r="V27" s="89">
        <v>1430.7314809685265</v>
      </c>
      <c r="W27" s="92">
        <v>692.03135006772732</v>
      </c>
      <c r="X27" s="89">
        <v>317.34770966496603</v>
      </c>
      <c r="Y27" s="90">
        <v>374.68364040275395</v>
      </c>
      <c r="Z27" s="89">
        <v>2034.758844322406</v>
      </c>
      <c r="AA27" s="89">
        <v>978.71100375667913</v>
      </c>
      <c r="AB27" s="91">
        <v>1056.0478405657889</v>
      </c>
    </row>
    <row r="28" spans="1:28" s="2" customFormat="1" ht="12" customHeight="1" thickBot="1">
      <c r="A28" s="44" t="s">
        <v>21</v>
      </c>
      <c r="B28" s="93">
        <v>48313.136145654993</v>
      </c>
      <c r="C28" s="93">
        <v>21411.387183683633</v>
      </c>
      <c r="D28" s="94">
        <v>26901.74896194617</v>
      </c>
      <c r="E28" s="93">
        <v>12112.454478134696</v>
      </c>
      <c r="F28" s="93">
        <v>5129.9369082435669</v>
      </c>
      <c r="G28" s="94">
        <v>6982.5175698922067</v>
      </c>
      <c r="H28" s="93">
        <v>36200.681667501187</v>
      </c>
      <c r="I28" s="93">
        <v>16281.450275440528</v>
      </c>
      <c r="J28" s="95">
        <v>19919.231392053771</v>
      </c>
      <c r="K28" s="93">
        <v>49942.823935331369</v>
      </c>
      <c r="L28" s="93">
        <v>22133.631257195681</v>
      </c>
      <c r="M28" s="93">
        <v>27809.192678142586</v>
      </c>
      <c r="N28" s="96">
        <v>12521.029055177916</v>
      </c>
      <c r="O28" s="93">
        <v>5302.9787806666054</v>
      </c>
      <c r="P28" s="94">
        <v>7218.050274510947</v>
      </c>
      <c r="Q28" s="93">
        <v>37421.794880157075</v>
      </c>
      <c r="R28" s="93">
        <v>16830.652476526775</v>
      </c>
      <c r="S28" s="95">
        <v>20591.142403628754</v>
      </c>
      <c r="T28" s="93">
        <v>51622.51492396056</v>
      </c>
      <c r="U28" s="93">
        <v>22878.03571891828</v>
      </c>
      <c r="V28" s="93">
        <v>28744.479205054777</v>
      </c>
      <c r="W28" s="96">
        <v>12942.139797728256</v>
      </c>
      <c r="X28" s="93">
        <v>5481.330042549439</v>
      </c>
      <c r="Y28" s="94">
        <v>7460.8097551800638</v>
      </c>
      <c r="Z28" s="93">
        <v>38680.375126241634</v>
      </c>
      <c r="AA28" s="93">
        <v>17396.705676368023</v>
      </c>
      <c r="AB28" s="95">
        <v>21283.669449874687</v>
      </c>
    </row>
    <row r="29" spans="1:28" s="2" customFormat="1" ht="14.25" customHeight="1">
      <c r="A29" s="48" t="s">
        <v>149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9248-4055-4DC1-AA0F-5CD5DB459529}">
  <dimension ref="A1:AB30"/>
  <sheetViews>
    <sheetView workbookViewId="0">
      <pane xSplit="1" topLeftCell="B1" activePane="topRight" state="frozen"/>
      <selection activeCell="AA42" sqref="AA42"/>
      <selection pane="topRight" activeCell="L54" sqref="L54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127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64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65</v>
      </c>
      <c r="L2" s="111"/>
      <c r="M2" s="111"/>
      <c r="N2" s="111"/>
      <c r="O2" s="111"/>
      <c r="P2" s="111"/>
      <c r="Q2" s="111"/>
      <c r="R2" s="111"/>
      <c r="S2" s="113"/>
      <c r="T2" s="110" t="s">
        <v>66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63</v>
      </c>
      <c r="B5" s="17">
        <v>34067.771528318102</v>
      </c>
      <c r="C5" s="17">
        <v>16527.008782982201</v>
      </c>
      <c r="D5" s="97">
        <v>17540.762745335327</v>
      </c>
      <c r="E5" s="17">
        <v>47.565639825868423</v>
      </c>
      <c r="F5" s="17">
        <v>24.367389150899271</v>
      </c>
      <c r="G5" s="97">
        <v>23.198250674969142</v>
      </c>
      <c r="H5" s="17">
        <v>34020.205888492172</v>
      </c>
      <c r="I5" s="17">
        <v>16502.641393831309</v>
      </c>
      <c r="J5" s="97">
        <v>17517.564494660361</v>
      </c>
      <c r="K5" s="17">
        <v>35216.937898193246</v>
      </c>
      <c r="L5" s="17">
        <v>17084.494108145947</v>
      </c>
      <c r="M5" s="97">
        <v>18132.443790048972</v>
      </c>
      <c r="N5" s="17">
        <v>49.170113238640013</v>
      </c>
      <c r="O5" s="17">
        <v>25.189344414707463</v>
      </c>
      <c r="P5" s="97">
        <v>23.98076882393255</v>
      </c>
      <c r="Q5" s="17">
        <v>35167.767784954602</v>
      </c>
      <c r="R5" s="17">
        <v>17059.304763731237</v>
      </c>
      <c r="S5" s="97">
        <v>18108.463021225063</v>
      </c>
      <c r="T5" s="17">
        <v>36401.363779110587</v>
      </c>
      <c r="U5" s="17">
        <v>17659.084580565377</v>
      </c>
      <c r="V5" s="97">
        <v>18742.279198547305</v>
      </c>
      <c r="W5" s="17">
        <v>50.823816205543558</v>
      </c>
      <c r="X5" s="17">
        <v>26.036519473889999</v>
      </c>
      <c r="Y5" s="97">
        <v>24.787296731653552</v>
      </c>
      <c r="Z5" s="17">
        <v>36350.539962905001</v>
      </c>
      <c r="AA5" s="17">
        <v>17633.048061091475</v>
      </c>
      <c r="AB5" s="97">
        <v>18717.491901815665</v>
      </c>
    </row>
    <row r="6" spans="1:28" s="2" customFormat="1" ht="12" customHeight="1">
      <c r="A6" s="18" t="s">
        <v>5</v>
      </c>
      <c r="B6" s="77">
        <v>5842.8405171903432</v>
      </c>
      <c r="C6" s="77">
        <v>2862.4605683016812</v>
      </c>
      <c r="D6" s="78">
        <v>2980.3799488881214</v>
      </c>
      <c r="E6" s="77">
        <v>2.5916347381636782</v>
      </c>
      <c r="F6" s="77">
        <v>1.2958173690818391</v>
      </c>
      <c r="G6" s="78">
        <v>1.2958173690818391</v>
      </c>
      <c r="H6" s="77">
        <v>5840.2488824521788</v>
      </c>
      <c r="I6" s="77">
        <v>2861.1647509325994</v>
      </c>
      <c r="J6" s="79">
        <v>2979.0841315190396</v>
      </c>
      <c r="K6" s="77">
        <v>6039.9298930340719</v>
      </c>
      <c r="L6" s="77">
        <v>2959.0164412757208</v>
      </c>
      <c r="M6" s="77">
        <v>3080.9134517583338</v>
      </c>
      <c r="N6" s="80">
        <v>2.6790551754419645</v>
      </c>
      <c r="O6" s="77">
        <v>1.3395275877209822</v>
      </c>
      <c r="P6" s="78">
        <v>1.3395275877209822</v>
      </c>
      <c r="Q6" s="77">
        <v>6037.2508378586299</v>
      </c>
      <c r="R6" s="77">
        <v>2957.6769136879998</v>
      </c>
      <c r="S6" s="79">
        <v>3079.5739241706128</v>
      </c>
      <c r="T6" s="77">
        <v>6243.0665003372669</v>
      </c>
      <c r="U6" s="77">
        <v>3058.5349077942001</v>
      </c>
      <c r="V6" s="77">
        <v>3184.5315925426153</v>
      </c>
      <c r="W6" s="80">
        <v>2.769157906558823</v>
      </c>
      <c r="X6" s="77">
        <v>1.3845789532794115</v>
      </c>
      <c r="Y6" s="78">
        <v>1.3845789532794115</v>
      </c>
      <c r="Z6" s="77">
        <v>6240.2973424307074</v>
      </c>
      <c r="AA6" s="77">
        <v>3057.1503288409208</v>
      </c>
      <c r="AB6" s="79">
        <v>3183.147013589336</v>
      </c>
    </row>
    <row r="7" spans="1:28" s="2" customFormat="1" ht="12" customHeight="1">
      <c r="A7" s="18" t="s">
        <v>6</v>
      </c>
      <c r="B7" s="77">
        <v>4559.7299392325658</v>
      </c>
      <c r="C7" s="77">
        <v>2231.2786916018372</v>
      </c>
      <c r="D7" s="78">
        <v>2328.4512476308005</v>
      </c>
      <c r="E7" s="77">
        <v>4.9201294191882736</v>
      </c>
      <c r="F7" s="77">
        <v>2.4600647095941368</v>
      </c>
      <c r="G7" s="78">
        <v>2.4600647095941368</v>
      </c>
      <c r="H7" s="77">
        <v>4554.8098098133778</v>
      </c>
      <c r="I7" s="77">
        <v>2228.8186268922432</v>
      </c>
      <c r="J7" s="79">
        <v>2325.9911829212065</v>
      </c>
      <c r="K7" s="77">
        <v>4713.5377190438994</v>
      </c>
      <c r="L7" s="77">
        <v>2306.5436801579185</v>
      </c>
      <c r="M7" s="77">
        <v>2406.9940388858504</v>
      </c>
      <c r="N7" s="80">
        <v>5.0860941128070838</v>
      </c>
      <c r="O7" s="77">
        <v>2.5430470564035419</v>
      </c>
      <c r="P7" s="78">
        <v>2.5430470564035419</v>
      </c>
      <c r="Q7" s="77">
        <v>4708.4516249310909</v>
      </c>
      <c r="R7" s="77">
        <v>2304.0006331015152</v>
      </c>
      <c r="S7" s="79">
        <v>2404.450991829447</v>
      </c>
      <c r="T7" s="77">
        <v>4872.0647346878295</v>
      </c>
      <c r="U7" s="77">
        <v>2384.1180007346647</v>
      </c>
      <c r="V7" s="77">
        <v>2487.9467339529842</v>
      </c>
      <c r="W7" s="80">
        <v>5.2571510490292699</v>
      </c>
      <c r="X7" s="77">
        <v>2.6285755245146349</v>
      </c>
      <c r="Y7" s="78">
        <v>2.6285755245146349</v>
      </c>
      <c r="Z7" s="77">
        <v>4866.8075836387989</v>
      </c>
      <c r="AA7" s="77">
        <v>2381.4894252101503</v>
      </c>
      <c r="AB7" s="79">
        <v>2485.3181584284698</v>
      </c>
    </row>
    <row r="8" spans="1:28" s="2" customFormat="1" ht="12" customHeight="1">
      <c r="A8" s="18" t="s">
        <v>7</v>
      </c>
      <c r="B8" s="77">
        <v>4073.8671590877489</v>
      </c>
      <c r="C8" s="77">
        <v>2077.5246472522117</v>
      </c>
      <c r="D8" s="78">
        <v>1996.3425118356092</v>
      </c>
      <c r="E8" s="77">
        <v>3.690097064391205</v>
      </c>
      <c r="F8" s="77">
        <v>3.690097064391205</v>
      </c>
      <c r="G8" s="78">
        <v>0</v>
      </c>
      <c r="H8" s="77">
        <v>4070.1770620233578</v>
      </c>
      <c r="I8" s="77">
        <v>2073.8345501878207</v>
      </c>
      <c r="J8" s="79">
        <v>1996.3425118356092</v>
      </c>
      <c r="K8" s="77">
        <v>4211.2859254040604</v>
      </c>
      <c r="L8" s="77">
        <v>2147.6032391327099</v>
      </c>
      <c r="M8" s="77">
        <v>2063.6826862713997</v>
      </c>
      <c r="N8" s="80">
        <v>3.8145705846053128</v>
      </c>
      <c r="O8" s="77">
        <v>3.8145705846053128</v>
      </c>
      <c r="P8" s="78">
        <v>0</v>
      </c>
      <c r="Q8" s="77">
        <v>4207.4713548194541</v>
      </c>
      <c r="R8" s="77">
        <v>2143.7886685481049</v>
      </c>
      <c r="S8" s="79">
        <v>2063.6826862713997</v>
      </c>
      <c r="T8" s="77">
        <v>4352.9210685960525</v>
      </c>
      <c r="U8" s="77">
        <v>2219.8320304525137</v>
      </c>
      <c r="V8" s="77">
        <v>2133.0890381435379</v>
      </c>
      <c r="W8" s="80">
        <v>3.9428632867719524</v>
      </c>
      <c r="X8" s="77">
        <v>3.9428632867719524</v>
      </c>
      <c r="Y8" s="78">
        <v>0</v>
      </c>
      <c r="Z8" s="77">
        <v>4348.9782053092795</v>
      </c>
      <c r="AA8" s="77">
        <v>2215.889167165742</v>
      </c>
      <c r="AB8" s="79">
        <v>2133.0890381435379</v>
      </c>
    </row>
    <row r="9" spans="1:28" s="2" customFormat="1" ht="12" customHeight="1">
      <c r="A9" s="18" t="s">
        <v>8</v>
      </c>
      <c r="B9" s="77">
        <v>3510.3806714902462</v>
      </c>
      <c r="C9" s="77">
        <v>1698.4102715598606</v>
      </c>
      <c r="D9" s="78">
        <v>1811.9703999301366</v>
      </c>
      <c r="E9" s="77">
        <v>2.495826997148983</v>
      </c>
      <c r="F9" s="77">
        <v>0</v>
      </c>
      <c r="G9" s="78">
        <v>2.495826997148983</v>
      </c>
      <c r="H9" s="77">
        <v>3507.8848444930968</v>
      </c>
      <c r="I9" s="77">
        <v>1698.4102715598606</v>
      </c>
      <c r="J9" s="79">
        <v>1809.4745729329877</v>
      </c>
      <c r="K9" s="77">
        <v>3628.7920389549913</v>
      </c>
      <c r="L9" s="77">
        <v>1755.7006629994185</v>
      </c>
      <c r="M9" s="77">
        <v>1873.0913759552943</v>
      </c>
      <c r="N9" s="80">
        <v>2.5800156693599114</v>
      </c>
      <c r="O9" s="77">
        <v>0</v>
      </c>
      <c r="P9" s="78">
        <v>2.5800156693599114</v>
      </c>
      <c r="Q9" s="77">
        <v>3626.2120232856309</v>
      </c>
      <c r="R9" s="77">
        <v>1755.7006629994185</v>
      </c>
      <c r="S9" s="79">
        <v>1870.5113602859344</v>
      </c>
      <c r="T9" s="77">
        <v>3750.8365852417064</v>
      </c>
      <c r="U9" s="77">
        <v>1814.7488775378804</v>
      </c>
      <c r="V9" s="77">
        <v>1936.0877077038915</v>
      </c>
      <c r="W9" s="80">
        <v>2.666787476176196</v>
      </c>
      <c r="X9" s="77">
        <v>0</v>
      </c>
      <c r="Y9" s="78">
        <v>2.666787476176196</v>
      </c>
      <c r="Z9" s="77">
        <v>3748.1697977655303</v>
      </c>
      <c r="AA9" s="77">
        <v>1814.7488775378804</v>
      </c>
      <c r="AB9" s="79">
        <v>1933.4209202277154</v>
      </c>
    </row>
    <row r="10" spans="1:28" s="2" customFormat="1" ht="12" customHeight="1">
      <c r="A10" s="18" t="s">
        <v>9</v>
      </c>
      <c r="B10" s="77">
        <v>3117.6098046603802</v>
      </c>
      <c r="C10" s="77">
        <v>1372.5326184040152</v>
      </c>
      <c r="D10" s="78">
        <v>1745.07718625654</v>
      </c>
      <c r="E10" s="77">
        <v>7.3528533128784757</v>
      </c>
      <c r="F10" s="77">
        <v>3.6764266564392383</v>
      </c>
      <c r="G10" s="78">
        <v>3.6764266564392383</v>
      </c>
      <c r="H10" s="77">
        <v>3110.2569513475028</v>
      </c>
      <c r="I10" s="77">
        <v>1368.8561917475758</v>
      </c>
      <c r="J10" s="79">
        <v>1741.4007596001006</v>
      </c>
      <c r="K10" s="77">
        <v>3222.7723140113776</v>
      </c>
      <c r="L10" s="77">
        <v>1418.8305784956137</v>
      </c>
      <c r="M10" s="77">
        <v>1803.941735515833</v>
      </c>
      <c r="N10" s="80">
        <v>7.600878099083646</v>
      </c>
      <c r="O10" s="77">
        <v>3.8004390495418225</v>
      </c>
      <c r="P10" s="78">
        <v>3.8004390495418225</v>
      </c>
      <c r="Q10" s="77">
        <v>3215.1714359122943</v>
      </c>
      <c r="R10" s="77">
        <v>1415.0301394460721</v>
      </c>
      <c r="S10" s="79">
        <v>1800.1412964662914</v>
      </c>
      <c r="T10" s="77">
        <v>3331.1614916299018</v>
      </c>
      <c r="U10" s="77">
        <v>1466.5490843653258</v>
      </c>
      <c r="V10" s="77">
        <v>1864.612407264505</v>
      </c>
      <c r="W10" s="80">
        <v>7.8565129519570158</v>
      </c>
      <c r="X10" s="77">
        <v>3.9282564759785084</v>
      </c>
      <c r="Y10" s="78">
        <v>3.9282564759785084</v>
      </c>
      <c r="Z10" s="77">
        <v>3323.3049786779443</v>
      </c>
      <c r="AA10" s="77">
        <v>1462.6208278893471</v>
      </c>
      <c r="AB10" s="79">
        <v>1860.6841507885263</v>
      </c>
    </row>
    <row r="11" spans="1:28" s="2" customFormat="1" ht="12" customHeight="1">
      <c r="A11" s="23" t="s">
        <v>10</v>
      </c>
      <c r="B11" s="77">
        <v>2796.5352099980664</v>
      </c>
      <c r="C11" s="77">
        <v>1302.6805119316668</v>
      </c>
      <c r="D11" s="78">
        <v>1493.8546980665151</v>
      </c>
      <c r="E11" s="81">
        <v>3.6764266564392383</v>
      </c>
      <c r="F11" s="81">
        <v>2.4509511042928254</v>
      </c>
      <c r="G11" s="82">
        <v>1.2254755521464127</v>
      </c>
      <c r="H11" s="81">
        <v>2792.8587833416277</v>
      </c>
      <c r="I11" s="81">
        <v>1300.2295608273739</v>
      </c>
      <c r="J11" s="83">
        <v>1492.6292225143686</v>
      </c>
      <c r="K11" s="77">
        <v>2890.8673036847413</v>
      </c>
      <c r="L11" s="77">
        <v>1346.6222365543226</v>
      </c>
      <c r="M11" s="77">
        <v>1544.2450671304878</v>
      </c>
      <c r="N11" s="84">
        <v>3.8004390495418225</v>
      </c>
      <c r="O11" s="81">
        <v>2.5336260330278817</v>
      </c>
      <c r="P11" s="82">
        <v>1.2668130165139408</v>
      </c>
      <c r="Q11" s="81">
        <v>2887.0668646351996</v>
      </c>
      <c r="R11" s="81">
        <v>1344.0886105212949</v>
      </c>
      <c r="S11" s="83">
        <v>1542.9782541139739</v>
      </c>
      <c r="T11" s="77">
        <v>2988.093759394425</v>
      </c>
      <c r="U11" s="77">
        <v>1391.9122113217297</v>
      </c>
      <c r="V11" s="77">
        <v>1596.1815480726243</v>
      </c>
      <c r="W11" s="84">
        <v>3.9282564759785084</v>
      </c>
      <c r="X11" s="81">
        <v>2.6188376506523388</v>
      </c>
      <c r="Y11" s="82">
        <v>1.3094188253261694</v>
      </c>
      <c r="Z11" s="81">
        <v>2984.1655029184462</v>
      </c>
      <c r="AA11" s="81">
        <v>1389.2933736710772</v>
      </c>
      <c r="AB11" s="83">
        <v>1594.8721292472981</v>
      </c>
    </row>
    <row r="12" spans="1:28" s="2" customFormat="1" ht="12" customHeight="1">
      <c r="A12" s="23" t="s">
        <v>11</v>
      </c>
      <c r="B12" s="81">
        <v>2304.6321517547935</v>
      </c>
      <c r="C12" s="81">
        <v>1139.4238874951902</v>
      </c>
      <c r="D12" s="82">
        <v>1165.2082642596272</v>
      </c>
      <c r="E12" s="77">
        <v>6.1391373248662511</v>
      </c>
      <c r="F12" s="77">
        <v>2.4556549299465003</v>
      </c>
      <c r="G12" s="78">
        <v>3.6834823949197504</v>
      </c>
      <c r="H12" s="77">
        <v>2298.4930144299265</v>
      </c>
      <c r="I12" s="77">
        <v>1136.9682325652439</v>
      </c>
      <c r="J12" s="79">
        <v>1161.5247818647076</v>
      </c>
      <c r="K12" s="81">
        <v>2382.371482650904</v>
      </c>
      <c r="L12" s="81">
        <v>1177.8586765583793</v>
      </c>
      <c r="M12" s="81">
        <v>1204.5128060925672</v>
      </c>
      <c r="N12" s="80">
        <v>6.3462213176636038</v>
      </c>
      <c r="O12" s="77">
        <v>2.5384885270654416</v>
      </c>
      <c r="P12" s="78">
        <v>3.8077327905981626</v>
      </c>
      <c r="Q12" s="77">
        <v>2376.0252613332414</v>
      </c>
      <c r="R12" s="77">
        <v>1175.3201880313138</v>
      </c>
      <c r="S12" s="79">
        <v>1200.7050733019689</v>
      </c>
      <c r="T12" s="81">
        <v>2462.4960650370558</v>
      </c>
      <c r="U12" s="81">
        <v>1217.4727481909372</v>
      </c>
      <c r="V12" s="81">
        <v>1245.02331684612</v>
      </c>
      <c r="W12" s="80">
        <v>6.5596592036150145</v>
      </c>
      <c r="X12" s="77">
        <v>2.6238636814460059</v>
      </c>
      <c r="Y12" s="78">
        <v>3.9357955221690091</v>
      </c>
      <c r="Z12" s="77">
        <v>2455.9364058334409</v>
      </c>
      <c r="AA12" s="77">
        <v>1214.8488845094912</v>
      </c>
      <c r="AB12" s="79">
        <v>1241.087521323951</v>
      </c>
    </row>
    <row r="13" spans="1:28" s="2" customFormat="1" ht="12" customHeight="1">
      <c r="A13" s="23" t="s">
        <v>12</v>
      </c>
      <c r="B13" s="81">
        <v>1666.1618699686881</v>
      </c>
      <c r="C13" s="81">
        <v>775.98695786310361</v>
      </c>
      <c r="D13" s="82">
        <v>890.17491210562071</v>
      </c>
      <c r="E13" s="81">
        <v>0</v>
      </c>
      <c r="F13" s="81">
        <v>0</v>
      </c>
      <c r="G13" s="82">
        <v>0</v>
      </c>
      <c r="H13" s="81">
        <v>1666.1618699686881</v>
      </c>
      <c r="I13" s="81">
        <v>775.98695786310361</v>
      </c>
      <c r="J13" s="83">
        <v>890.17491210562071</v>
      </c>
      <c r="K13" s="81">
        <v>1722.3644656139313</v>
      </c>
      <c r="L13" s="81">
        <v>802.16237455268379</v>
      </c>
      <c r="M13" s="81">
        <v>920.20209106123002</v>
      </c>
      <c r="N13" s="84">
        <v>0</v>
      </c>
      <c r="O13" s="81">
        <v>0</v>
      </c>
      <c r="P13" s="82">
        <v>0</v>
      </c>
      <c r="Q13" s="81">
        <v>1722.3644656139313</v>
      </c>
      <c r="R13" s="81">
        <v>802.16237455268379</v>
      </c>
      <c r="S13" s="83">
        <v>920.20209106123002</v>
      </c>
      <c r="T13" s="81">
        <v>1780.2915078611004</v>
      </c>
      <c r="U13" s="81">
        <v>829.14092333693179</v>
      </c>
      <c r="V13" s="81">
        <v>951.15058452416997</v>
      </c>
      <c r="W13" s="84">
        <v>0</v>
      </c>
      <c r="X13" s="81">
        <v>0</v>
      </c>
      <c r="Y13" s="82">
        <v>0</v>
      </c>
      <c r="Z13" s="81">
        <v>1780.2915078611004</v>
      </c>
      <c r="AA13" s="81">
        <v>829.14092333693179</v>
      </c>
      <c r="AB13" s="83">
        <v>951.15058452416997</v>
      </c>
    </row>
    <row r="14" spans="1:28" s="2" customFormat="1" ht="12" customHeight="1">
      <c r="A14" s="23" t="s">
        <v>13</v>
      </c>
      <c r="B14" s="81">
        <v>1393.5841727446402</v>
      </c>
      <c r="C14" s="81">
        <v>665.48248601550642</v>
      </c>
      <c r="D14" s="82">
        <v>728.10168672914483</v>
      </c>
      <c r="E14" s="81">
        <v>6.1391373248662511</v>
      </c>
      <c r="F14" s="81">
        <v>3.6834823949197504</v>
      </c>
      <c r="G14" s="82">
        <v>2.4556549299465003</v>
      </c>
      <c r="H14" s="81">
        <v>1387.4450354197743</v>
      </c>
      <c r="I14" s="81">
        <v>661.79900362058652</v>
      </c>
      <c r="J14" s="83">
        <v>725.64603179919823</v>
      </c>
      <c r="K14" s="81">
        <v>1440.5922391096597</v>
      </c>
      <c r="L14" s="81">
        <v>687.93039083473582</v>
      </c>
      <c r="M14" s="81">
        <v>752.66184827490633</v>
      </c>
      <c r="N14" s="84">
        <v>6.3462213176636038</v>
      </c>
      <c r="O14" s="81">
        <v>3.8077327905981626</v>
      </c>
      <c r="P14" s="82">
        <v>2.5384885270654416</v>
      </c>
      <c r="Q14" s="81">
        <v>1434.2460177919959</v>
      </c>
      <c r="R14" s="81">
        <v>684.12265804413755</v>
      </c>
      <c r="S14" s="83">
        <v>750.12335974784082</v>
      </c>
      <c r="T14" s="81">
        <v>1489.0426392205964</v>
      </c>
      <c r="U14" s="81">
        <v>711.06705767186259</v>
      </c>
      <c r="V14" s="81">
        <v>777.97558154873514</v>
      </c>
      <c r="W14" s="84">
        <v>6.5596592036150145</v>
      </c>
      <c r="X14" s="81">
        <v>3.9357955221690091</v>
      </c>
      <c r="Y14" s="82">
        <v>2.6238636814460059</v>
      </c>
      <c r="Z14" s="81">
        <v>1482.4829800169814</v>
      </c>
      <c r="AA14" s="81">
        <v>707.13126214969361</v>
      </c>
      <c r="AB14" s="83">
        <v>775.35171786728915</v>
      </c>
    </row>
    <row r="15" spans="1:28" s="2" customFormat="1" ht="12" customHeight="1">
      <c r="A15" s="23" t="s">
        <v>14</v>
      </c>
      <c r="B15" s="81">
        <v>1185.8269096067315</v>
      </c>
      <c r="C15" s="81">
        <v>559.4379583120683</v>
      </c>
      <c r="D15" s="82">
        <v>626.38895129464834</v>
      </c>
      <c r="E15" s="81">
        <v>0</v>
      </c>
      <c r="F15" s="81">
        <v>0</v>
      </c>
      <c r="G15" s="82">
        <v>0</v>
      </c>
      <c r="H15" s="81">
        <v>1185.8269096067315</v>
      </c>
      <c r="I15" s="81">
        <v>559.4379583120683</v>
      </c>
      <c r="J15" s="83">
        <v>626.38895129464834</v>
      </c>
      <c r="K15" s="81">
        <v>1225.8269549246959</v>
      </c>
      <c r="L15" s="81">
        <v>578.30879308887438</v>
      </c>
      <c r="M15" s="81">
        <v>647.51816183582116</v>
      </c>
      <c r="N15" s="84">
        <v>0</v>
      </c>
      <c r="O15" s="81">
        <v>0</v>
      </c>
      <c r="P15" s="82">
        <v>0</v>
      </c>
      <c r="Q15" s="81">
        <v>1225.8269549246959</v>
      </c>
      <c r="R15" s="81">
        <v>578.30879308887438</v>
      </c>
      <c r="S15" s="83">
        <v>647.51816183582116</v>
      </c>
      <c r="T15" s="81">
        <v>1267.0543090784436</v>
      </c>
      <c r="U15" s="81">
        <v>597.75863576619349</v>
      </c>
      <c r="V15" s="81">
        <v>669.29567331224678</v>
      </c>
      <c r="W15" s="84">
        <v>0</v>
      </c>
      <c r="X15" s="81">
        <v>0</v>
      </c>
      <c r="Y15" s="82">
        <v>0</v>
      </c>
      <c r="Z15" s="81">
        <v>1267.0543090784436</v>
      </c>
      <c r="AA15" s="81">
        <v>597.75863576619349</v>
      </c>
      <c r="AB15" s="83">
        <v>669.29567331224678</v>
      </c>
    </row>
    <row r="16" spans="1:28" s="2" customFormat="1" ht="12" customHeight="1">
      <c r="A16" s="23" t="s">
        <v>15</v>
      </c>
      <c r="B16" s="81">
        <v>971.35677954387427</v>
      </c>
      <c r="C16" s="81">
        <v>472.06123865683674</v>
      </c>
      <c r="D16" s="82">
        <v>499.29554088703878</v>
      </c>
      <c r="E16" s="81">
        <v>1.1347625929250942</v>
      </c>
      <c r="F16" s="81">
        <v>1.1347625929250942</v>
      </c>
      <c r="G16" s="82">
        <v>0</v>
      </c>
      <c r="H16" s="81">
        <v>970.22201695094918</v>
      </c>
      <c r="I16" s="81">
        <v>470.92647606391165</v>
      </c>
      <c r="J16" s="83">
        <v>499.29554088703878</v>
      </c>
      <c r="K16" s="81">
        <v>1004.1223669048351</v>
      </c>
      <c r="L16" s="81">
        <v>487.98470167336876</v>
      </c>
      <c r="M16" s="81">
        <v>516.13766523144761</v>
      </c>
      <c r="N16" s="84">
        <v>1.1730401482532975</v>
      </c>
      <c r="O16" s="81">
        <v>1.1730401482532975</v>
      </c>
      <c r="P16" s="82">
        <v>0</v>
      </c>
      <c r="Q16" s="81">
        <v>1002.9493267565817</v>
      </c>
      <c r="R16" s="81">
        <v>486.81166152511548</v>
      </c>
      <c r="S16" s="83">
        <v>516.13766523144761</v>
      </c>
      <c r="T16" s="81">
        <v>1037.8932904986921</v>
      </c>
      <c r="U16" s="81">
        <v>504.39673930778457</v>
      </c>
      <c r="V16" s="81">
        <v>533.49655119092529</v>
      </c>
      <c r="W16" s="84">
        <v>1.2124921617975539</v>
      </c>
      <c r="X16" s="81">
        <v>1.2124921617975539</v>
      </c>
      <c r="Y16" s="82">
        <v>0</v>
      </c>
      <c r="Z16" s="81">
        <v>1036.6807983368944</v>
      </c>
      <c r="AA16" s="81">
        <v>503.184247145987</v>
      </c>
      <c r="AB16" s="83">
        <v>533.49655119092529</v>
      </c>
    </row>
    <row r="17" spans="1:28" s="2" customFormat="1" ht="12" customHeight="1">
      <c r="A17" s="23" t="s">
        <v>16</v>
      </c>
      <c r="B17" s="81">
        <v>805.68144097681181</v>
      </c>
      <c r="C17" s="81">
        <v>423.26644716105807</v>
      </c>
      <c r="D17" s="82">
        <v>382.414993815755</v>
      </c>
      <c r="E17" s="81">
        <v>4.5390503717003767</v>
      </c>
      <c r="F17" s="81">
        <v>1.1347625929250942</v>
      </c>
      <c r="G17" s="82">
        <v>3.4042877787752825</v>
      </c>
      <c r="H17" s="81">
        <v>801.14239060511147</v>
      </c>
      <c r="I17" s="81">
        <v>422.13168456813298</v>
      </c>
      <c r="J17" s="83">
        <v>379.01070603697974</v>
      </c>
      <c r="K17" s="81">
        <v>832.85850525984813</v>
      </c>
      <c r="L17" s="81">
        <v>437.54397529847779</v>
      </c>
      <c r="M17" s="81">
        <v>395.31452996135977</v>
      </c>
      <c r="N17" s="84">
        <v>4.69216059301319</v>
      </c>
      <c r="O17" s="81">
        <v>1.1730401482532975</v>
      </c>
      <c r="P17" s="82">
        <v>3.5191204447598925</v>
      </c>
      <c r="Q17" s="81">
        <v>828.16634466683479</v>
      </c>
      <c r="R17" s="81">
        <v>436.37093515022451</v>
      </c>
      <c r="S17" s="83">
        <v>391.79540951659993</v>
      </c>
      <c r="T17" s="81">
        <v>860.86943487625388</v>
      </c>
      <c r="U17" s="81">
        <v>452.25957635048906</v>
      </c>
      <c r="V17" s="81">
        <v>408.60985852577653</v>
      </c>
      <c r="W17" s="84">
        <v>4.8499686471902157</v>
      </c>
      <c r="X17" s="81">
        <v>1.2124921617975539</v>
      </c>
      <c r="Y17" s="82">
        <v>3.6374764853926616</v>
      </c>
      <c r="Z17" s="81">
        <v>856.01946622906382</v>
      </c>
      <c r="AA17" s="81">
        <v>451.04708418869149</v>
      </c>
      <c r="AB17" s="83">
        <v>404.97238204038382</v>
      </c>
    </row>
    <row r="18" spans="1:28" s="2" customFormat="1" ht="12" customHeight="1">
      <c r="A18" s="23" t="s">
        <v>17</v>
      </c>
      <c r="B18" s="81">
        <v>760.2909372598084</v>
      </c>
      <c r="C18" s="81">
        <v>369.93260529357906</v>
      </c>
      <c r="D18" s="82">
        <v>390.35833196623059</v>
      </c>
      <c r="E18" s="81">
        <v>1.1347625929250942</v>
      </c>
      <c r="F18" s="81">
        <v>1.1347625929250942</v>
      </c>
      <c r="G18" s="82">
        <v>0</v>
      </c>
      <c r="H18" s="81">
        <v>759.15617466688332</v>
      </c>
      <c r="I18" s="81">
        <v>368.79784270065397</v>
      </c>
      <c r="J18" s="83">
        <v>390.35833196623059</v>
      </c>
      <c r="K18" s="81">
        <v>785.93689932971472</v>
      </c>
      <c r="L18" s="81">
        <v>382.4110883305737</v>
      </c>
      <c r="M18" s="81">
        <v>403.52581099913272</v>
      </c>
      <c r="N18" s="84">
        <v>1.1730401482532975</v>
      </c>
      <c r="O18" s="81">
        <v>1.1730401482532975</v>
      </c>
      <c r="P18" s="82">
        <v>0</v>
      </c>
      <c r="Q18" s="81">
        <v>784.76385918146138</v>
      </c>
      <c r="R18" s="81">
        <v>381.23804818232043</v>
      </c>
      <c r="S18" s="83">
        <v>403.52581099913272</v>
      </c>
      <c r="T18" s="81">
        <v>812.36974840435334</v>
      </c>
      <c r="U18" s="81">
        <v>395.27244474600326</v>
      </c>
      <c r="V18" s="81">
        <v>417.09730365835952</v>
      </c>
      <c r="W18" s="84">
        <v>1.2124921617975539</v>
      </c>
      <c r="X18" s="81">
        <v>1.2124921617975539</v>
      </c>
      <c r="Y18" s="82">
        <v>0</v>
      </c>
      <c r="Z18" s="81">
        <v>811.15725624255583</v>
      </c>
      <c r="AA18" s="81">
        <v>394.05995258420569</v>
      </c>
      <c r="AB18" s="83">
        <v>417.09730365835952</v>
      </c>
    </row>
    <row r="19" spans="1:28" s="2" customFormat="1" ht="12" customHeight="1">
      <c r="A19" s="23" t="s">
        <v>18</v>
      </c>
      <c r="B19" s="81">
        <v>376.43275018101014</v>
      </c>
      <c r="C19" s="81">
        <v>210.1020001010275</v>
      </c>
      <c r="D19" s="82">
        <v>166.33075007998016</v>
      </c>
      <c r="E19" s="81">
        <v>1.2506071434584995</v>
      </c>
      <c r="F19" s="81">
        <v>1.2506071434584995</v>
      </c>
      <c r="G19" s="82">
        <v>0</v>
      </c>
      <c r="H19" s="81">
        <v>375.18214303755161</v>
      </c>
      <c r="I19" s="81">
        <v>208.851392957569</v>
      </c>
      <c r="J19" s="83">
        <v>166.33075007998016</v>
      </c>
      <c r="K19" s="81">
        <v>389.13049463631143</v>
      </c>
      <c r="L19" s="81">
        <v>217.1891132853836</v>
      </c>
      <c r="M19" s="81">
        <v>171.94138135092891</v>
      </c>
      <c r="N19" s="84">
        <v>1.2927923409844273</v>
      </c>
      <c r="O19" s="81">
        <v>1.2927923409844273</v>
      </c>
      <c r="P19" s="82">
        <v>0</v>
      </c>
      <c r="Q19" s="81">
        <v>387.83770229532701</v>
      </c>
      <c r="R19" s="81">
        <v>215.89632094439918</v>
      </c>
      <c r="S19" s="83">
        <v>171.94138135092891</v>
      </c>
      <c r="T19" s="81">
        <v>402.21783999932882</v>
      </c>
      <c r="U19" s="81">
        <v>224.49367813916027</v>
      </c>
      <c r="V19" s="81">
        <v>177.72416186016855</v>
      </c>
      <c r="W19" s="84">
        <v>1.3362718936854787</v>
      </c>
      <c r="X19" s="81">
        <v>1.3362718936854787</v>
      </c>
      <c r="Y19" s="82">
        <v>0</v>
      </c>
      <c r="Z19" s="81">
        <v>400.88156810564334</v>
      </c>
      <c r="AA19" s="81">
        <v>223.15740624547479</v>
      </c>
      <c r="AB19" s="83">
        <v>177.72416186016855</v>
      </c>
    </row>
    <row r="20" spans="1:28" s="2" customFormat="1" ht="12" customHeight="1">
      <c r="A20" s="23" t="s">
        <v>19</v>
      </c>
      <c r="B20" s="81">
        <v>295.14328585620609</v>
      </c>
      <c r="C20" s="81">
        <v>176.33560722764813</v>
      </c>
      <c r="D20" s="82">
        <v>118.80767862855734</v>
      </c>
      <c r="E20" s="81">
        <v>0</v>
      </c>
      <c r="F20" s="81">
        <v>0</v>
      </c>
      <c r="G20" s="82">
        <v>0</v>
      </c>
      <c r="H20" s="81">
        <v>295.14328585620609</v>
      </c>
      <c r="I20" s="81">
        <v>176.33560722764813</v>
      </c>
      <c r="J20" s="83">
        <v>118.80767862855734</v>
      </c>
      <c r="K20" s="81">
        <v>305.09899247232414</v>
      </c>
      <c r="L20" s="81">
        <v>182.28372007880427</v>
      </c>
      <c r="M20" s="81">
        <v>122.81527239352089</v>
      </c>
      <c r="N20" s="84">
        <v>0</v>
      </c>
      <c r="O20" s="81">
        <v>0</v>
      </c>
      <c r="P20" s="82">
        <v>0</v>
      </c>
      <c r="Q20" s="81">
        <v>305.09899247232414</v>
      </c>
      <c r="R20" s="81">
        <v>182.28372007880427</v>
      </c>
      <c r="S20" s="83">
        <v>122.81527239352089</v>
      </c>
      <c r="T20" s="81">
        <v>315.36016690977277</v>
      </c>
      <c r="U20" s="81">
        <v>188.41433700965237</v>
      </c>
      <c r="V20" s="81">
        <v>126.9458299001204</v>
      </c>
      <c r="W20" s="84">
        <v>0</v>
      </c>
      <c r="X20" s="81">
        <v>0</v>
      </c>
      <c r="Y20" s="82">
        <v>0</v>
      </c>
      <c r="Z20" s="81">
        <v>315.36016690977277</v>
      </c>
      <c r="AA20" s="81">
        <v>188.41433700965237</v>
      </c>
      <c r="AB20" s="83">
        <v>126.9458299001204</v>
      </c>
    </row>
    <row r="21" spans="1:28" s="2" customFormat="1" ht="12" customHeight="1">
      <c r="A21" s="23" t="s">
        <v>20</v>
      </c>
      <c r="B21" s="81">
        <v>185.08985723185759</v>
      </c>
      <c r="C21" s="81">
        <v>78.78825003788549</v>
      </c>
      <c r="D21" s="82">
        <v>106.30160719397239</v>
      </c>
      <c r="E21" s="81">
        <v>2.5012142869169991</v>
      </c>
      <c r="F21" s="81">
        <v>0</v>
      </c>
      <c r="G21" s="82">
        <v>2.5012142869169991</v>
      </c>
      <c r="H21" s="81">
        <v>182.5886429449406</v>
      </c>
      <c r="I21" s="81">
        <v>78.78825003788549</v>
      </c>
      <c r="J21" s="83">
        <v>103.8003929070554</v>
      </c>
      <c r="K21" s="81">
        <v>191.3332664656952</v>
      </c>
      <c r="L21" s="81">
        <v>81.445917482018999</v>
      </c>
      <c r="M21" s="81">
        <v>109.88734898367655</v>
      </c>
      <c r="N21" s="84">
        <v>2.5855846819688546</v>
      </c>
      <c r="O21" s="81">
        <v>0</v>
      </c>
      <c r="P21" s="82">
        <v>2.5855846819688546</v>
      </c>
      <c r="Q21" s="81">
        <v>188.74768178372636</v>
      </c>
      <c r="R21" s="81">
        <v>81.445917482018999</v>
      </c>
      <c r="S21" s="83">
        <v>107.30176430170768</v>
      </c>
      <c r="T21" s="81">
        <v>197.76824026545071</v>
      </c>
      <c r="U21" s="81">
        <v>84.185129302185118</v>
      </c>
      <c r="V21" s="81">
        <v>113.58311096326563</v>
      </c>
      <c r="W21" s="84">
        <v>2.6725437873709574</v>
      </c>
      <c r="X21" s="81">
        <v>0</v>
      </c>
      <c r="Y21" s="82">
        <v>2.6725437873709574</v>
      </c>
      <c r="Z21" s="81">
        <v>195.09569647807976</v>
      </c>
      <c r="AA21" s="81">
        <v>84.185129302185118</v>
      </c>
      <c r="AB21" s="83">
        <v>110.91056717589467</v>
      </c>
    </row>
    <row r="22" spans="1:28" s="2" customFormat="1" ht="12" customHeight="1">
      <c r="A22" s="23" t="s">
        <v>23</v>
      </c>
      <c r="B22" s="81">
        <v>128.8125357762253</v>
      </c>
      <c r="C22" s="81">
        <v>66.282178603300537</v>
      </c>
      <c r="D22" s="82">
        <v>62.530357172925036</v>
      </c>
      <c r="E22" s="81">
        <v>0</v>
      </c>
      <c r="F22" s="81">
        <v>0</v>
      </c>
      <c r="G22" s="82">
        <v>0</v>
      </c>
      <c r="H22" s="81">
        <v>128.8125357762253</v>
      </c>
      <c r="I22" s="81">
        <v>66.282178603300537</v>
      </c>
      <c r="J22" s="83">
        <v>62.530357172925036</v>
      </c>
      <c r="K22" s="81">
        <v>133.15761112139631</v>
      </c>
      <c r="L22" s="81">
        <v>68.517994072174659</v>
      </c>
      <c r="M22" s="81">
        <v>64.639617049221357</v>
      </c>
      <c r="N22" s="84">
        <v>0</v>
      </c>
      <c r="O22" s="81">
        <v>0</v>
      </c>
      <c r="P22" s="82">
        <v>0</v>
      </c>
      <c r="Q22" s="81">
        <v>133.15761112139631</v>
      </c>
      <c r="R22" s="81">
        <v>68.517994072174659</v>
      </c>
      <c r="S22" s="83">
        <v>64.639617049221357</v>
      </c>
      <c r="T22" s="81">
        <v>137.63600504960422</v>
      </c>
      <c r="U22" s="81">
        <v>70.822410365330342</v>
      </c>
      <c r="V22" s="81">
        <v>66.813594684273909</v>
      </c>
      <c r="W22" s="84">
        <v>0</v>
      </c>
      <c r="X22" s="81">
        <v>0</v>
      </c>
      <c r="Y22" s="82">
        <v>0</v>
      </c>
      <c r="Z22" s="81">
        <v>137.63600504960422</v>
      </c>
      <c r="AA22" s="81">
        <v>70.822410365330342</v>
      </c>
      <c r="AB22" s="83">
        <v>66.813594684273909</v>
      </c>
    </row>
    <row r="23" spans="1:28" s="2" customFormat="1" ht="12" customHeight="1">
      <c r="A23" s="23" t="s">
        <v>24</v>
      </c>
      <c r="B23" s="81">
        <v>43.7712500210475</v>
      </c>
      <c r="C23" s="81">
        <v>25.012142869169985</v>
      </c>
      <c r="D23" s="82">
        <v>18.75910715187749</v>
      </c>
      <c r="E23" s="81">
        <v>0</v>
      </c>
      <c r="F23" s="81">
        <v>0</v>
      </c>
      <c r="G23" s="82">
        <v>0</v>
      </c>
      <c r="H23" s="81">
        <v>43.7712500210475</v>
      </c>
      <c r="I23" s="81">
        <v>25.012142869169985</v>
      </c>
      <c r="J23" s="83">
        <v>18.75910715187749</v>
      </c>
      <c r="K23" s="81">
        <v>45.247731934454947</v>
      </c>
      <c r="L23" s="81">
        <v>25.855846819688541</v>
      </c>
      <c r="M23" s="81">
        <v>19.391885114766406</v>
      </c>
      <c r="N23" s="84">
        <v>0</v>
      </c>
      <c r="O23" s="81">
        <v>0</v>
      </c>
      <c r="P23" s="82">
        <v>0</v>
      </c>
      <c r="Q23" s="81">
        <v>45.247731934454947</v>
      </c>
      <c r="R23" s="81">
        <v>25.855846819688541</v>
      </c>
      <c r="S23" s="83">
        <v>19.391885114766406</v>
      </c>
      <c r="T23" s="81">
        <v>46.769516278991738</v>
      </c>
      <c r="U23" s="81">
        <v>26.72543787370957</v>
      </c>
      <c r="V23" s="81">
        <v>20.044078405282182</v>
      </c>
      <c r="W23" s="84">
        <v>0</v>
      </c>
      <c r="X23" s="81">
        <v>0</v>
      </c>
      <c r="Y23" s="82">
        <v>0</v>
      </c>
      <c r="Z23" s="81">
        <v>46.769516278991738</v>
      </c>
      <c r="AA23" s="81">
        <v>26.72543787370957</v>
      </c>
      <c r="AB23" s="83">
        <v>20.044078405282182</v>
      </c>
    </row>
    <row r="24" spans="1:28" s="2" customFormat="1" ht="12" customHeight="1">
      <c r="A24" s="23" t="s">
        <v>25</v>
      </c>
      <c r="B24" s="81">
        <v>33.76639287337948</v>
      </c>
      <c r="C24" s="81">
        <v>12.506071434584994</v>
      </c>
      <c r="D24" s="82">
        <v>21.260321438794488</v>
      </c>
      <c r="E24" s="81">
        <v>0</v>
      </c>
      <c r="F24" s="81">
        <v>0</v>
      </c>
      <c r="G24" s="82">
        <v>0</v>
      </c>
      <c r="H24" s="81">
        <v>33.76639287337948</v>
      </c>
      <c r="I24" s="81">
        <v>12.506071434584994</v>
      </c>
      <c r="J24" s="83">
        <v>21.260321438794488</v>
      </c>
      <c r="K24" s="81">
        <v>34.905393206579532</v>
      </c>
      <c r="L24" s="81">
        <v>12.92792340984427</v>
      </c>
      <c r="M24" s="81">
        <v>21.97746979673526</v>
      </c>
      <c r="N24" s="84">
        <v>0</v>
      </c>
      <c r="O24" s="81">
        <v>0</v>
      </c>
      <c r="P24" s="82">
        <v>0</v>
      </c>
      <c r="Q24" s="81">
        <v>34.905393206579532</v>
      </c>
      <c r="R24" s="81">
        <v>12.92792340984427</v>
      </c>
      <c r="S24" s="83">
        <v>21.97746979673526</v>
      </c>
      <c r="T24" s="81">
        <v>36.079341129507917</v>
      </c>
      <c r="U24" s="81">
        <v>13.36271893685479</v>
      </c>
      <c r="V24" s="81">
        <v>22.716622192653137</v>
      </c>
      <c r="W24" s="84">
        <v>0</v>
      </c>
      <c r="X24" s="81">
        <v>0</v>
      </c>
      <c r="Y24" s="82">
        <v>0</v>
      </c>
      <c r="Z24" s="81">
        <v>36.079341129507917</v>
      </c>
      <c r="AA24" s="81">
        <v>13.36271893685479</v>
      </c>
      <c r="AB24" s="83">
        <v>22.716622192653137</v>
      </c>
    </row>
    <row r="25" spans="1:28" s="2" customFormat="1" ht="12" customHeight="1" thickBot="1">
      <c r="A25" s="28" t="s">
        <v>26</v>
      </c>
      <c r="B25" s="85">
        <v>16.257892864960493</v>
      </c>
      <c r="C25" s="85">
        <v>7.5036428607509977</v>
      </c>
      <c r="D25" s="86">
        <v>8.7542500042094975</v>
      </c>
      <c r="E25" s="85">
        <v>0</v>
      </c>
      <c r="F25" s="85">
        <v>0</v>
      </c>
      <c r="G25" s="86">
        <v>0</v>
      </c>
      <c r="H25" s="85">
        <v>16.257892864960493</v>
      </c>
      <c r="I25" s="85">
        <v>7.5036428607509977</v>
      </c>
      <c r="J25" s="87">
        <v>8.7542500042094975</v>
      </c>
      <c r="K25" s="85">
        <v>16.806300432797553</v>
      </c>
      <c r="L25" s="85">
        <v>7.7567540459065629</v>
      </c>
      <c r="M25" s="85">
        <v>9.0495463868909898</v>
      </c>
      <c r="N25" s="88">
        <v>0</v>
      </c>
      <c r="O25" s="85">
        <v>0</v>
      </c>
      <c r="P25" s="86">
        <v>0</v>
      </c>
      <c r="Q25" s="85">
        <v>16.806300432797553</v>
      </c>
      <c r="R25" s="85">
        <v>7.7567540459065629</v>
      </c>
      <c r="S25" s="87">
        <v>9.0495463868909898</v>
      </c>
      <c r="T25" s="85">
        <v>17.371534617911227</v>
      </c>
      <c r="U25" s="85">
        <v>8.0176313621128728</v>
      </c>
      <c r="V25" s="85">
        <v>9.3539032557983521</v>
      </c>
      <c r="W25" s="88">
        <v>0</v>
      </c>
      <c r="X25" s="85">
        <v>0</v>
      </c>
      <c r="Y25" s="86">
        <v>0</v>
      </c>
      <c r="Z25" s="85">
        <v>17.371534617911227</v>
      </c>
      <c r="AA25" s="85">
        <v>8.0176313621128728</v>
      </c>
      <c r="AB25" s="87">
        <v>9.3539032557983521</v>
      </c>
    </row>
    <row r="26" spans="1:28" s="2" customFormat="1" ht="12" customHeight="1">
      <c r="A26" s="33" t="s">
        <v>115</v>
      </c>
      <c r="B26" s="89">
        <v>16592.898909094161</v>
      </c>
      <c r="C26" s="89">
        <v>8203.2883704770957</v>
      </c>
      <c r="D26" s="90">
        <v>8389.6105386160689</v>
      </c>
      <c r="E26" s="89">
        <v>13.697688218892138</v>
      </c>
      <c r="F26" s="89">
        <v>7.4459791430671816</v>
      </c>
      <c r="G26" s="90">
        <v>6.2517090758249596</v>
      </c>
      <c r="H26" s="89">
        <v>16579.201220875271</v>
      </c>
      <c r="I26" s="89">
        <v>8195.8423913340284</v>
      </c>
      <c r="J26" s="91">
        <v>8383.3588295402424</v>
      </c>
      <c r="K26" s="89">
        <v>17152.606825097057</v>
      </c>
      <c r="L26" s="89">
        <v>8479.999839847409</v>
      </c>
      <c r="M26" s="89">
        <v>8672.6069852531509</v>
      </c>
      <c r="N26" s="92">
        <v>14.159735542214269</v>
      </c>
      <c r="O26" s="89">
        <v>7.6971452287298359</v>
      </c>
      <c r="P26" s="90">
        <v>6.4625903134844354</v>
      </c>
      <c r="Q26" s="89">
        <v>17138.447089554851</v>
      </c>
      <c r="R26" s="89">
        <v>8472.3026946186801</v>
      </c>
      <c r="S26" s="91">
        <v>8666.1443949396689</v>
      </c>
      <c r="T26" s="89">
        <v>17729.488083418721</v>
      </c>
      <c r="U26" s="89">
        <v>8765.2015603813779</v>
      </c>
      <c r="V26" s="89">
        <v>8964.2865230388397</v>
      </c>
      <c r="W26" s="92">
        <v>14.63595971853624</v>
      </c>
      <c r="X26" s="89">
        <v>7.9560177645659973</v>
      </c>
      <c r="Y26" s="90">
        <v>6.6799419539702427</v>
      </c>
      <c r="Z26" s="89">
        <v>17714.852123700195</v>
      </c>
      <c r="AA26" s="89">
        <v>8757.2455426168126</v>
      </c>
      <c r="AB26" s="91">
        <v>8957.6065810848704</v>
      </c>
    </row>
    <row r="27" spans="1:28" s="2" customFormat="1" ht="12" customHeight="1">
      <c r="A27" s="43" t="s">
        <v>22</v>
      </c>
      <c r="B27" s="89">
        <v>702.57529969743973</v>
      </c>
      <c r="C27" s="89">
        <v>333.19290411939079</v>
      </c>
      <c r="D27" s="90">
        <v>369.38239557805184</v>
      </c>
      <c r="E27" s="89">
        <v>0</v>
      </c>
      <c r="F27" s="89">
        <v>0</v>
      </c>
      <c r="G27" s="90">
        <v>0</v>
      </c>
      <c r="H27" s="89">
        <v>702.57529969743973</v>
      </c>
      <c r="I27" s="89">
        <v>333.19290411939079</v>
      </c>
      <c r="J27" s="91">
        <v>369.38239557805184</v>
      </c>
      <c r="K27" s="89">
        <v>726.27441092481456</v>
      </c>
      <c r="L27" s="89">
        <v>344.43209185954794</v>
      </c>
      <c r="M27" s="89">
        <v>381.84231906526662</v>
      </c>
      <c r="N27" s="92">
        <v>0</v>
      </c>
      <c r="O27" s="89">
        <v>0</v>
      </c>
      <c r="P27" s="90">
        <v>0</v>
      </c>
      <c r="Q27" s="89">
        <v>726.27441092481456</v>
      </c>
      <c r="R27" s="89">
        <v>344.43209185954794</v>
      </c>
      <c r="S27" s="91">
        <v>381.84231906526662</v>
      </c>
      <c r="T27" s="89">
        <v>750.70067454360583</v>
      </c>
      <c r="U27" s="89">
        <v>356.01612806952068</v>
      </c>
      <c r="V27" s="89">
        <v>394.68454647407532</v>
      </c>
      <c r="W27" s="92">
        <v>0</v>
      </c>
      <c r="X27" s="89">
        <v>0</v>
      </c>
      <c r="Y27" s="90">
        <v>0</v>
      </c>
      <c r="Z27" s="89">
        <v>750.70067454360583</v>
      </c>
      <c r="AA27" s="89">
        <v>356.01612806952068</v>
      </c>
      <c r="AB27" s="91">
        <v>394.68454647407532</v>
      </c>
    </row>
    <row r="28" spans="1:28" s="2" customFormat="1" ht="12" customHeight="1" thickBot="1">
      <c r="A28" s="44" t="s">
        <v>21</v>
      </c>
      <c r="B28" s="93">
        <v>17474.872619223792</v>
      </c>
      <c r="C28" s="93">
        <v>8323.7204125057197</v>
      </c>
      <c r="D28" s="94">
        <v>9151.152206719682</v>
      </c>
      <c r="E28" s="93">
        <v>33.867951606976284</v>
      </c>
      <c r="F28" s="93">
        <v>16.921410007832101</v>
      </c>
      <c r="G28" s="94">
        <v>16.946541599144183</v>
      </c>
      <c r="H28" s="93">
        <v>17441.004667616806</v>
      </c>
      <c r="I28" s="93">
        <v>8306.7990024978917</v>
      </c>
      <c r="J28" s="95">
        <v>9134.2056651205421</v>
      </c>
      <c r="K28" s="93">
        <v>18064.331073097845</v>
      </c>
      <c r="L28" s="93">
        <v>8604.494268299839</v>
      </c>
      <c r="M28" s="93">
        <v>9459.8368047968579</v>
      </c>
      <c r="N28" s="96">
        <v>35.010377696425728</v>
      </c>
      <c r="O28" s="93">
        <v>17.492199185977629</v>
      </c>
      <c r="P28" s="94">
        <v>17.518178510448116</v>
      </c>
      <c r="Q28" s="93">
        <v>18029.320695401399</v>
      </c>
      <c r="R28" s="93">
        <v>8587.002069113867</v>
      </c>
      <c r="S28" s="95">
        <v>9442.318626286411</v>
      </c>
      <c r="T28" s="93">
        <v>18671.875695694802</v>
      </c>
      <c r="U28" s="93">
        <v>8893.8830201859491</v>
      </c>
      <c r="V28" s="93">
        <v>9777.9926755107317</v>
      </c>
      <c r="W28" s="96">
        <v>36.187856487007309</v>
      </c>
      <c r="X28" s="93">
        <v>18.080501709324004</v>
      </c>
      <c r="Y28" s="94">
        <v>18.107354777683309</v>
      </c>
      <c r="Z28" s="93">
        <v>18635.687839207792</v>
      </c>
      <c r="AA28" s="93">
        <v>8875.8025184766284</v>
      </c>
      <c r="AB28" s="95">
        <v>9759.8853207330576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9E32-122A-4AF7-85D2-718C87B1CE01}">
  <dimension ref="A1:AB30"/>
  <sheetViews>
    <sheetView workbookViewId="0">
      <pane xSplit="1" topLeftCell="B1" activePane="topRight" state="frozen"/>
      <selection activeCell="Z18" sqref="Z18"/>
      <selection pane="topRight" activeCell="J38" sqref="J38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128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68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69</v>
      </c>
      <c r="L2" s="111"/>
      <c r="M2" s="111"/>
      <c r="N2" s="111"/>
      <c r="O2" s="111"/>
      <c r="P2" s="111"/>
      <c r="Q2" s="111"/>
      <c r="R2" s="111"/>
      <c r="S2" s="113"/>
      <c r="T2" s="110" t="s">
        <v>70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67</v>
      </c>
      <c r="B5" s="17">
        <v>8432.3777485958726</v>
      </c>
      <c r="C5" s="17">
        <v>4035.8792345456459</v>
      </c>
      <c r="D5" s="97">
        <v>4396.4985140503577</v>
      </c>
      <c r="E5" s="76">
        <v>0</v>
      </c>
      <c r="F5" s="76">
        <v>0</v>
      </c>
      <c r="G5" s="98">
        <v>0</v>
      </c>
      <c r="H5" s="17">
        <v>8432.3777485958726</v>
      </c>
      <c r="I5" s="17">
        <v>4035.8792345456459</v>
      </c>
      <c r="J5" s="97">
        <v>4396.4985140503577</v>
      </c>
      <c r="K5" s="17">
        <v>8716.8168090945182</v>
      </c>
      <c r="L5" s="17">
        <v>4172.0166007765793</v>
      </c>
      <c r="M5" s="97">
        <v>4544.8002083176152</v>
      </c>
      <c r="N5" s="76">
        <v>0</v>
      </c>
      <c r="O5" s="76">
        <v>0</v>
      </c>
      <c r="P5" s="98">
        <v>0</v>
      </c>
      <c r="Q5" s="17">
        <v>8716.8168090945182</v>
      </c>
      <c r="R5" s="17">
        <v>4172.0166007765793</v>
      </c>
      <c r="S5" s="97">
        <v>4544.8002083176152</v>
      </c>
      <c r="T5" s="17">
        <v>9009.9832240104552</v>
      </c>
      <c r="U5" s="17">
        <v>4312.3310270865522</v>
      </c>
      <c r="V5" s="97">
        <v>4697.6521969231089</v>
      </c>
      <c r="W5" s="76">
        <v>0</v>
      </c>
      <c r="X5" s="76">
        <v>0</v>
      </c>
      <c r="Y5" s="98">
        <v>0</v>
      </c>
      <c r="Z5" s="17">
        <v>9009.9832240104552</v>
      </c>
      <c r="AA5" s="17">
        <v>4312.3310270865522</v>
      </c>
      <c r="AB5" s="97">
        <v>4697.6521969231089</v>
      </c>
    </row>
    <row r="6" spans="1:28" s="2" customFormat="1" ht="12" customHeight="1">
      <c r="A6" s="18" t="s">
        <v>5</v>
      </c>
      <c r="B6" s="77">
        <v>1199.9268837697828</v>
      </c>
      <c r="C6" s="77">
        <v>596.07598977764485</v>
      </c>
      <c r="D6" s="78">
        <v>603.85089399213609</v>
      </c>
      <c r="E6" s="77">
        <v>0</v>
      </c>
      <c r="F6" s="77">
        <v>0</v>
      </c>
      <c r="G6" s="78">
        <v>0</v>
      </c>
      <c r="H6" s="77">
        <v>1199.9268837697828</v>
      </c>
      <c r="I6" s="77">
        <v>596.07598977764485</v>
      </c>
      <c r="J6" s="79">
        <v>603.85089399213609</v>
      </c>
      <c r="K6" s="77">
        <v>1240.402546229649</v>
      </c>
      <c r="L6" s="77">
        <v>616.1826903516527</v>
      </c>
      <c r="M6" s="77">
        <v>624.21985587797883</v>
      </c>
      <c r="N6" s="80">
        <v>0</v>
      </c>
      <c r="O6" s="77">
        <v>0</v>
      </c>
      <c r="P6" s="78">
        <v>0</v>
      </c>
      <c r="Q6" s="77">
        <v>1240.402546229649</v>
      </c>
      <c r="R6" s="77">
        <v>616.1826903516527</v>
      </c>
      <c r="S6" s="79">
        <v>624.21985587797883</v>
      </c>
      <c r="T6" s="77">
        <v>1282.1201107367481</v>
      </c>
      <c r="U6" s="77">
        <v>636.90631850852583</v>
      </c>
      <c r="V6" s="77">
        <v>645.21379222820224</v>
      </c>
      <c r="W6" s="80">
        <v>0</v>
      </c>
      <c r="X6" s="77">
        <v>0</v>
      </c>
      <c r="Y6" s="78">
        <v>0</v>
      </c>
      <c r="Z6" s="77">
        <v>1282.1201107367481</v>
      </c>
      <c r="AA6" s="77">
        <v>636.90631850852583</v>
      </c>
      <c r="AB6" s="79">
        <v>645.21379222820224</v>
      </c>
    </row>
    <row r="7" spans="1:28" s="2" customFormat="1" ht="12" customHeight="1">
      <c r="A7" s="18" t="s">
        <v>6</v>
      </c>
      <c r="B7" s="77">
        <v>1218.9620636039028</v>
      </c>
      <c r="C7" s="77">
        <v>570.73501262584</v>
      </c>
      <c r="D7" s="78">
        <v>648.2270509780584</v>
      </c>
      <c r="E7" s="77">
        <v>0</v>
      </c>
      <c r="F7" s="77">
        <v>0</v>
      </c>
      <c r="G7" s="78">
        <v>0</v>
      </c>
      <c r="H7" s="77">
        <v>1218.9620636039028</v>
      </c>
      <c r="I7" s="77">
        <v>570.73501262584</v>
      </c>
      <c r="J7" s="79">
        <v>648.2270509780584</v>
      </c>
      <c r="K7" s="77">
        <v>1260.0798164479445</v>
      </c>
      <c r="L7" s="77">
        <v>589.98691708562592</v>
      </c>
      <c r="M7" s="77">
        <v>670.09289936233824</v>
      </c>
      <c r="N7" s="80">
        <v>0</v>
      </c>
      <c r="O7" s="77">
        <v>0</v>
      </c>
      <c r="P7" s="78">
        <v>0</v>
      </c>
      <c r="Q7" s="77">
        <v>1260.0798164479445</v>
      </c>
      <c r="R7" s="77">
        <v>589.98691708562592</v>
      </c>
      <c r="S7" s="79">
        <v>670.09289936233824</v>
      </c>
      <c r="T7" s="77">
        <v>1302.459172396982</v>
      </c>
      <c r="U7" s="77">
        <v>609.82952168739723</v>
      </c>
      <c r="V7" s="77">
        <v>692.62965070960854</v>
      </c>
      <c r="W7" s="80">
        <v>0</v>
      </c>
      <c r="X7" s="77">
        <v>0</v>
      </c>
      <c r="Y7" s="78">
        <v>0</v>
      </c>
      <c r="Z7" s="77">
        <v>1302.459172396982</v>
      </c>
      <c r="AA7" s="77">
        <v>609.82952168739723</v>
      </c>
      <c r="AB7" s="79">
        <v>692.62965070960854</v>
      </c>
    </row>
    <row r="8" spans="1:28" s="2" customFormat="1" ht="12" customHeight="1">
      <c r="A8" s="18" t="s">
        <v>7</v>
      </c>
      <c r="B8" s="77">
        <v>1266.933325440986</v>
      </c>
      <c r="C8" s="77">
        <v>622.39637152731893</v>
      </c>
      <c r="D8" s="78">
        <v>644.53695391366705</v>
      </c>
      <c r="E8" s="77">
        <v>0</v>
      </c>
      <c r="F8" s="77">
        <v>0</v>
      </c>
      <c r="G8" s="78">
        <v>0</v>
      </c>
      <c r="H8" s="77">
        <v>1266.933325440986</v>
      </c>
      <c r="I8" s="77">
        <v>622.39637152731893</v>
      </c>
      <c r="J8" s="79">
        <v>644.53695391366705</v>
      </c>
      <c r="K8" s="77">
        <v>1309.6692340478096</v>
      </c>
      <c r="L8" s="77">
        <v>643.3909052701008</v>
      </c>
      <c r="M8" s="77">
        <v>666.2783287777329</v>
      </c>
      <c r="N8" s="80">
        <v>0</v>
      </c>
      <c r="O8" s="77">
        <v>0</v>
      </c>
      <c r="P8" s="78">
        <v>0</v>
      </c>
      <c r="Q8" s="77">
        <v>1309.6692340478096</v>
      </c>
      <c r="R8" s="77">
        <v>643.3909052701008</v>
      </c>
      <c r="S8" s="79">
        <v>666.2783287777329</v>
      </c>
      <c r="T8" s="77">
        <v>1353.7163951250132</v>
      </c>
      <c r="U8" s="77">
        <v>665.02960770220477</v>
      </c>
      <c r="V8" s="77">
        <v>688.68678742283657</v>
      </c>
      <c r="W8" s="80">
        <v>0</v>
      </c>
      <c r="X8" s="77">
        <v>0</v>
      </c>
      <c r="Y8" s="78">
        <v>0</v>
      </c>
      <c r="Z8" s="77">
        <v>1353.7163951250132</v>
      </c>
      <c r="AA8" s="77">
        <v>665.02960770220477</v>
      </c>
      <c r="AB8" s="79">
        <v>688.68678742283657</v>
      </c>
    </row>
    <row r="9" spans="1:28" s="2" customFormat="1" ht="12" customHeight="1">
      <c r="A9" s="18" t="s">
        <v>8</v>
      </c>
      <c r="B9" s="77">
        <v>1085.6847437597996</v>
      </c>
      <c r="C9" s="77">
        <v>552.82567986850427</v>
      </c>
      <c r="D9" s="78">
        <v>532.85906389131287</v>
      </c>
      <c r="E9" s="77">
        <v>0</v>
      </c>
      <c r="F9" s="77">
        <v>0</v>
      </c>
      <c r="G9" s="78">
        <v>0</v>
      </c>
      <c r="H9" s="77">
        <v>1085.6847437597996</v>
      </c>
      <c r="I9" s="77">
        <v>552.82567986850427</v>
      </c>
      <c r="J9" s="79">
        <v>532.85906389131287</v>
      </c>
      <c r="K9" s="77">
        <v>1122.3068161715607</v>
      </c>
      <c r="L9" s="77">
        <v>571.47347076322001</v>
      </c>
      <c r="M9" s="77">
        <v>550.83334540834073</v>
      </c>
      <c r="N9" s="80">
        <v>0</v>
      </c>
      <c r="O9" s="77">
        <v>0</v>
      </c>
      <c r="P9" s="78">
        <v>0</v>
      </c>
      <c r="Q9" s="77">
        <v>1122.3068161715607</v>
      </c>
      <c r="R9" s="77">
        <v>571.47347076322001</v>
      </c>
      <c r="S9" s="79">
        <v>550.83334540834073</v>
      </c>
      <c r="T9" s="77">
        <v>1160.0525521366555</v>
      </c>
      <c r="U9" s="77">
        <v>590.69342597302807</v>
      </c>
      <c r="V9" s="77">
        <v>569.3591261636177</v>
      </c>
      <c r="W9" s="80">
        <v>0</v>
      </c>
      <c r="X9" s="77">
        <v>0</v>
      </c>
      <c r="Y9" s="78">
        <v>0</v>
      </c>
      <c r="Z9" s="77">
        <v>1160.0525521366555</v>
      </c>
      <c r="AA9" s="77">
        <v>590.69342597302807</v>
      </c>
      <c r="AB9" s="79">
        <v>569.3591261636177</v>
      </c>
    </row>
    <row r="10" spans="1:28" s="2" customFormat="1" ht="12" customHeight="1">
      <c r="A10" s="18" t="s">
        <v>9</v>
      </c>
      <c r="B10" s="77">
        <v>754.89294012219796</v>
      </c>
      <c r="C10" s="77">
        <v>381.12289671753274</v>
      </c>
      <c r="D10" s="78">
        <v>373.7700434046543</v>
      </c>
      <c r="E10" s="77">
        <v>0</v>
      </c>
      <c r="F10" s="77">
        <v>0</v>
      </c>
      <c r="G10" s="78">
        <v>0</v>
      </c>
      <c r="H10" s="77">
        <v>754.89294012219796</v>
      </c>
      <c r="I10" s="77">
        <v>381.12289671753274</v>
      </c>
      <c r="J10" s="79">
        <v>373.7700434046543</v>
      </c>
      <c r="K10" s="77">
        <v>780.35681817259683</v>
      </c>
      <c r="L10" s="77">
        <v>393.97884813583437</v>
      </c>
      <c r="M10" s="77">
        <v>386.37797003675075</v>
      </c>
      <c r="N10" s="80">
        <v>0</v>
      </c>
      <c r="O10" s="77">
        <v>0</v>
      </c>
      <c r="P10" s="78">
        <v>0</v>
      </c>
      <c r="Q10" s="77">
        <v>780.35681817259683</v>
      </c>
      <c r="R10" s="77">
        <v>393.97884813583437</v>
      </c>
      <c r="S10" s="79">
        <v>386.37797003675075</v>
      </c>
      <c r="T10" s="77">
        <v>806.60199640091605</v>
      </c>
      <c r="U10" s="77">
        <v>407.22925467644075</v>
      </c>
      <c r="V10" s="77">
        <v>399.3727417244836</v>
      </c>
      <c r="W10" s="80">
        <v>0</v>
      </c>
      <c r="X10" s="77">
        <v>0</v>
      </c>
      <c r="Y10" s="78">
        <v>0</v>
      </c>
      <c r="Z10" s="77">
        <v>806.60199640091605</v>
      </c>
      <c r="AA10" s="77">
        <v>407.22925467644075</v>
      </c>
      <c r="AB10" s="79">
        <v>399.3727417244836</v>
      </c>
    </row>
    <row r="11" spans="1:28" s="2" customFormat="1" ht="12" customHeight="1">
      <c r="A11" s="23" t="s">
        <v>10</v>
      </c>
      <c r="B11" s="77">
        <v>563.71875398734971</v>
      </c>
      <c r="C11" s="77">
        <v>272.05557257650258</v>
      </c>
      <c r="D11" s="78">
        <v>291.66318141084508</v>
      </c>
      <c r="E11" s="81">
        <v>0</v>
      </c>
      <c r="F11" s="81">
        <v>0</v>
      </c>
      <c r="G11" s="82">
        <v>0</v>
      </c>
      <c r="H11" s="81">
        <v>563.71875398734971</v>
      </c>
      <c r="I11" s="81">
        <v>272.05557257650258</v>
      </c>
      <c r="J11" s="83">
        <v>291.66318141084508</v>
      </c>
      <c r="K11" s="77">
        <v>582.73398759641395</v>
      </c>
      <c r="L11" s="77">
        <v>281.23248966609407</v>
      </c>
      <c r="M11" s="77">
        <v>301.50149793031704</v>
      </c>
      <c r="N11" s="84">
        <v>0</v>
      </c>
      <c r="O11" s="81">
        <v>0</v>
      </c>
      <c r="P11" s="82">
        <v>0</v>
      </c>
      <c r="Q11" s="81">
        <v>582.73398759641395</v>
      </c>
      <c r="R11" s="81">
        <v>281.23248966609407</v>
      </c>
      <c r="S11" s="83">
        <v>301.50149793031704</v>
      </c>
      <c r="T11" s="77">
        <v>602.3326596500392</v>
      </c>
      <c r="U11" s="77">
        <v>290.69097922240979</v>
      </c>
      <c r="V11" s="77">
        <v>311.64168042762884</v>
      </c>
      <c r="W11" s="84">
        <v>0</v>
      </c>
      <c r="X11" s="81">
        <v>0</v>
      </c>
      <c r="Y11" s="82">
        <v>0</v>
      </c>
      <c r="Z11" s="81">
        <v>602.3326596500392</v>
      </c>
      <c r="AA11" s="81">
        <v>290.69097922240979</v>
      </c>
      <c r="AB11" s="83">
        <v>311.64168042762884</v>
      </c>
    </row>
    <row r="12" spans="1:28" s="2" customFormat="1" ht="12" customHeight="1">
      <c r="A12" s="23" t="s">
        <v>11</v>
      </c>
      <c r="B12" s="81">
        <v>423.60047541576995</v>
      </c>
      <c r="C12" s="81">
        <v>189.08542960588008</v>
      </c>
      <c r="D12" s="82">
        <v>234.51504580989015</v>
      </c>
      <c r="E12" s="77">
        <v>0</v>
      </c>
      <c r="F12" s="77">
        <v>0</v>
      </c>
      <c r="G12" s="78">
        <v>0</v>
      </c>
      <c r="H12" s="77">
        <v>423.60047541576995</v>
      </c>
      <c r="I12" s="77">
        <v>189.08542960588008</v>
      </c>
      <c r="J12" s="79">
        <v>234.51504580989015</v>
      </c>
      <c r="K12" s="81">
        <v>437.88927091878634</v>
      </c>
      <c r="L12" s="81">
        <v>195.46361658403958</v>
      </c>
      <c r="M12" s="81">
        <v>242.42565433475048</v>
      </c>
      <c r="N12" s="80">
        <v>0</v>
      </c>
      <c r="O12" s="77">
        <v>0</v>
      </c>
      <c r="P12" s="78">
        <v>0</v>
      </c>
      <c r="Q12" s="77">
        <v>437.88927091878634</v>
      </c>
      <c r="R12" s="77">
        <v>195.46361658403958</v>
      </c>
      <c r="S12" s="79">
        <v>242.42565433475048</v>
      </c>
      <c r="T12" s="81">
        <v>452.61648504943327</v>
      </c>
      <c r="U12" s="81">
        <v>202.03750347134195</v>
      </c>
      <c r="V12" s="81">
        <v>250.57898157809262</v>
      </c>
      <c r="W12" s="80">
        <v>0</v>
      </c>
      <c r="X12" s="77">
        <v>0</v>
      </c>
      <c r="Y12" s="78">
        <v>0</v>
      </c>
      <c r="Z12" s="77">
        <v>452.61648504943327</v>
      </c>
      <c r="AA12" s="77">
        <v>202.03750347134195</v>
      </c>
      <c r="AB12" s="79">
        <v>250.57898157809262</v>
      </c>
    </row>
    <row r="13" spans="1:28" s="2" customFormat="1" ht="12" customHeight="1">
      <c r="A13" s="23" t="s">
        <v>12</v>
      </c>
      <c r="B13" s="81">
        <v>400.27175358127829</v>
      </c>
      <c r="C13" s="81">
        <v>186.62977467593359</v>
      </c>
      <c r="D13" s="82">
        <v>213.64197890534498</v>
      </c>
      <c r="E13" s="81">
        <v>0</v>
      </c>
      <c r="F13" s="81">
        <v>0</v>
      </c>
      <c r="G13" s="82">
        <v>0</v>
      </c>
      <c r="H13" s="81">
        <v>400.27175358127829</v>
      </c>
      <c r="I13" s="81">
        <v>186.62977467593359</v>
      </c>
      <c r="J13" s="83">
        <v>213.64197890534498</v>
      </c>
      <c r="K13" s="81">
        <v>413.77362991166507</v>
      </c>
      <c r="L13" s="81">
        <v>192.92512805697413</v>
      </c>
      <c r="M13" s="81">
        <v>220.84850185469412</v>
      </c>
      <c r="N13" s="84">
        <v>0</v>
      </c>
      <c r="O13" s="81">
        <v>0</v>
      </c>
      <c r="P13" s="82">
        <v>0</v>
      </c>
      <c r="Q13" s="81">
        <v>413.77362991166507</v>
      </c>
      <c r="R13" s="81">
        <v>192.92512805697413</v>
      </c>
      <c r="S13" s="83">
        <v>220.84850185469412</v>
      </c>
      <c r="T13" s="81">
        <v>427.68978007569643</v>
      </c>
      <c r="U13" s="81">
        <v>199.41363978989597</v>
      </c>
      <c r="V13" s="81">
        <v>228.27614028580177</v>
      </c>
      <c r="W13" s="84">
        <v>0</v>
      </c>
      <c r="X13" s="81">
        <v>0</v>
      </c>
      <c r="Y13" s="82">
        <v>0</v>
      </c>
      <c r="Z13" s="81">
        <v>427.68978007569643</v>
      </c>
      <c r="AA13" s="81">
        <v>199.41363978989597</v>
      </c>
      <c r="AB13" s="83">
        <v>228.27614028580177</v>
      </c>
    </row>
    <row r="14" spans="1:28" s="2" customFormat="1" ht="12" customHeight="1">
      <c r="A14" s="23" t="s">
        <v>13</v>
      </c>
      <c r="B14" s="81">
        <v>298.36207398849893</v>
      </c>
      <c r="C14" s="81">
        <v>124.01057396229807</v>
      </c>
      <c r="D14" s="82">
        <v>174.35150002620114</v>
      </c>
      <c r="E14" s="81">
        <v>0</v>
      </c>
      <c r="F14" s="81">
        <v>0</v>
      </c>
      <c r="G14" s="82">
        <v>0</v>
      </c>
      <c r="H14" s="81">
        <v>298.36207398849893</v>
      </c>
      <c r="I14" s="81">
        <v>124.01057396229807</v>
      </c>
      <c r="J14" s="83">
        <v>174.35150002620114</v>
      </c>
      <c r="K14" s="81">
        <v>308.4263560384511</v>
      </c>
      <c r="L14" s="81">
        <v>128.19367061680506</v>
      </c>
      <c r="M14" s="81">
        <v>180.23268542164686</v>
      </c>
      <c r="N14" s="84">
        <v>0</v>
      </c>
      <c r="O14" s="81">
        <v>0</v>
      </c>
      <c r="P14" s="82">
        <v>0</v>
      </c>
      <c r="Q14" s="81">
        <v>308.4263560384511</v>
      </c>
      <c r="R14" s="81">
        <v>128.19367061680506</v>
      </c>
      <c r="S14" s="83">
        <v>180.23268542164686</v>
      </c>
      <c r="T14" s="81">
        <v>318.79943729568816</v>
      </c>
      <c r="U14" s="81">
        <v>132.50511591302342</v>
      </c>
      <c r="V14" s="81">
        <v>186.29432138266606</v>
      </c>
      <c r="W14" s="84">
        <v>0</v>
      </c>
      <c r="X14" s="81">
        <v>0</v>
      </c>
      <c r="Y14" s="82">
        <v>0</v>
      </c>
      <c r="Z14" s="81">
        <v>318.79943729568816</v>
      </c>
      <c r="AA14" s="81">
        <v>132.50511591302342</v>
      </c>
      <c r="AB14" s="83">
        <v>186.29432138266606</v>
      </c>
    </row>
    <row r="15" spans="1:28" s="2" customFormat="1" ht="12" customHeight="1">
      <c r="A15" s="23" t="s">
        <v>14</v>
      </c>
      <c r="B15" s="81">
        <v>222.41346821331794</v>
      </c>
      <c r="C15" s="81">
        <v>89.646244841082492</v>
      </c>
      <c r="D15" s="82">
        <v>132.7672233722362</v>
      </c>
      <c r="E15" s="81">
        <v>0</v>
      </c>
      <c r="F15" s="81">
        <v>0</v>
      </c>
      <c r="G15" s="82">
        <v>0</v>
      </c>
      <c r="H15" s="81">
        <v>222.41346821331794</v>
      </c>
      <c r="I15" s="81">
        <v>89.646244841082492</v>
      </c>
      <c r="J15" s="83">
        <v>132.7672233722362</v>
      </c>
      <c r="K15" s="81">
        <v>229.91586905764689</v>
      </c>
      <c r="L15" s="81">
        <v>92.670171712010429</v>
      </c>
      <c r="M15" s="81">
        <v>137.24569734563565</v>
      </c>
      <c r="N15" s="84">
        <v>0</v>
      </c>
      <c r="O15" s="81">
        <v>0</v>
      </c>
      <c r="P15" s="82">
        <v>0</v>
      </c>
      <c r="Q15" s="81">
        <v>229.91586905764689</v>
      </c>
      <c r="R15" s="81">
        <v>92.670171712010429</v>
      </c>
      <c r="S15" s="83">
        <v>137.24569734563565</v>
      </c>
      <c r="T15" s="81">
        <v>237.6484637123196</v>
      </c>
      <c r="U15" s="81">
        <v>95.786880782006847</v>
      </c>
      <c r="V15" s="81">
        <v>141.8615829303138</v>
      </c>
      <c r="W15" s="84">
        <v>0</v>
      </c>
      <c r="X15" s="81">
        <v>0</v>
      </c>
      <c r="Y15" s="82">
        <v>0</v>
      </c>
      <c r="Z15" s="81">
        <v>237.6484637123196</v>
      </c>
      <c r="AA15" s="81">
        <v>95.786880782006847</v>
      </c>
      <c r="AB15" s="83">
        <v>141.8615829303138</v>
      </c>
    </row>
    <row r="16" spans="1:28" s="2" customFormat="1" ht="12" customHeight="1">
      <c r="A16" s="23" t="s">
        <v>15</v>
      </c>
      <c r="B16" s="81">
        <v>233.76109414256879</v>
      </c>
      <c r="C16" s="81">
        <v>91.915770026932691</v>
      </c>
      <c r="D16" s="82">
        <v>141.84532411563688</v>
      </c>
      <c r="E16" s="81">
        <v>0</v>
      </c>
      <c r="F16" s="81">
        <v>0</v>
      </c>
      <c r="G16" s="82">
        <v>0</v>
      </c>
      <c r="H16" s="81">
        <v>233.76109414256879</v>
      </c>
      <c r="I16" s="81">
        <v>91.915770026932691</v>
      </c>
      <c r="J16" s="83">
        <v>141.84532411563688</v>
      </c>
      <c r="K16" s="81">
        <v>241.64627054017996</v>
      </c>
      <c r="L16" s="81">
        <v>95.016252008517014</v>
      </c>
      <c r="M16" s="81">
        <v>146.6300185316621</v>
      </c>
      <c r="N16" s="84">
        <v>0</v>
      </c>
      <c r="O16" s="81">
        <v>0</v>
      </c>
      <c r="P16" s="82">
        <v>0</v>
      </c>
      <c r="Q16" s="81">
        <v>241.64627054017996</v>
      </c>
      <c r="R16" s="81">
        <v>95.016252008517014</v>
      </c>
      <c r="S16" s="83">
        <v>146.6300185316621</v>
      </c>
      <c r="T16" s="81">
        <v>249.77338533029501</v>
      </c>
      <c r="U16" s="81">
        <v>98.211865105601959</v>
      </c>
      <c r="V16" s="81">
        <v>151.56152022469414</v>
      </c>
      <c r="W16" s="84">
        <v>0</v>
      </c>
      <c r="X16" s="81">
        <v>0</v>
      </c>
      <c r="Y16" s="82">
        <v>0</v>
      </c>
      <c r="Z16" s="81">
        <v>249.77338533029501</v>
      </c>
      <c r="AA16" s="81">
        <v>98.211865105601959</v>
      </c>
      <c r="AB16" s="83">
        <v>151.56152022469414</v>
      </c>
    </row>
    <row r="17" spans="1:28" s="2" customFormat="1" ht="12" customHeight="1">
      <c r="A17" s="23" t="s">
        <v>16</v>
      </c>
      <c r="B17" s="81">
        <v>195.17916598311589</v>
      </c>
      <c r="C17" s="81">
        <v>88.511482248157392</v>
      </c>
      <c r="D17" s="82">
        <v>106.66768373495898</v>
      </c>
      <c r="E17" s="81">
        <v>0</v>
      </c>
      <c r="F17" s="81">
        <v>0</v>
      </c>
      <c r="G17" s="82">
        <v>0</v>
      </c>
      <c r="H17" s="81">
        <v>195.17916598311589</v>
      </c>
      <c r="I17" s="81">
        <v>88.511482248157392</v>
      </c>
      <c r="J17" s="83">
        <v>106.66768373495898</v>
      </c>
      <c r="K17" s="81">
        <v>201.76290549956752</v>
      </c>
      <c r="L17" s="81">
        <v>91.497131563757137</v>
      </c>
      <c r="M17" s="81">
        <v>110.26577393580982</v>
      </c>
      <c r="N17" s="84">
        <v>0</v>
      </c>
      <c r="O17" s="81">
        <v>0</v>
      </c>
      <c r="P17" s="82">
        <v>0</v>
      </c>
      <c r="Q17" s="81">
        <v>201.76290549956752</v>
      </c>
      <c r="R17" s="81">
        <v>91.497131563757137</v>
      </c>
      <c r="S17" s="83">
        <v>110.26577393580982</v>
      </c>
      <c r="T17" s="81">
        <v>208.5486518291786</v>
      </c>
      <c r="U17" s="81">
        <v>94.574388620209291</v>
      </c>
      <c r="V17" s="81">
        <v>113.97426320897019</v>
      </c>
      <c r="W17" s="84">
        <v>0</v>
      </c>
      <c r="X17" s="81">
        <v>0</v>
      </c>
      <c r="Y17" s="82">
        <v>0</v>
      </c>
      <c r="Z17" s="81">
        <v>208.5486518291786</v>
      </c>
      <c r="AA17" s="81">
        <v>94.574388620209291</v>
      </c>
      <c r="AB17" s="83">
        <v>113.97426320897019</v>
      </c>
    </row>
    <row r="18" spans="1:28" s="2" customFormat="1" ht="12" customHeight="1">
      <c r="A18" s="23" t="s">
        <v>17</v>
      </c>
      <c r="B18" s="81">
        <v>187.2358278326403</v>
      </c>
      <c r="C18" s="81">
        <v>90.781007434007591</v>
      </c>
      <c r="D18" s="82">
        <v>96.454820398633089</v>
      </c>
      <c r="E18" s="81">
        <v>0</v>
      </c>
      <c r="F18" s="81">
        <v>0</v>
      </c>
      <c r="G18" s="82">
        <v>0</v>
      </c>
      <c r="H18" s="81">
        <v>187.2358278326403</v>
      </c>
      <c r="I18" s="81">
        <v>90.781007434007591</v>
      </c>
      <c r="J18" s="83">
        <v>96.454820398633089</v>
      </c>
      <c r="K18" s="81">
        <v>193.55162446179438</v>
      </c>
      <c r="L18" s="81">
        <v>93.843211860263722</v>
      </c>
      <c r="M18" s="81">
        <v>99.708412601530185</v>
      </c>
      <c r="N18" s="84">
        <v>0</v>
      </c>
      <c r="O18" s="81">
        <v>0</v>
      </c>
      <c r="P18" s="82">
        <v>0</v>
      </c>
      <c r="Q18" s="81">
        <v>193.55162446179438</v>
      </c>
      <c r="R18" s="81">
        <v>93.843211860263722</v>
      </c>
      <c r="S18" s="83">
        <v>99.708412601530185</v>
      </c>
      <c r="T18" s="81">
        <v>200.0612066965958</v>
      </c>
      <c r="U18" s="81">
        <v>96.999372943804403</v>
      </c>
      <c r="V18" s="81">
        <v>103.06183375279218</v>
      </c>
      <c r="W18" s="84">
        <v>0</v>
      </c>
      <c r="X18" s="81">
        <v>0</v>
      </c>
      <c r="Y18" s="82">
        <v>0</v>
      </c>
      <c r="Z18" s="81">
        <v>200.0612066965958</v>
      </c>
      <c r="AA18" s="81">
        <v>96.999372943804403</v>
      </c>
      <c r="AB18" s="83">
        <v>103.06183375279218</v>
      </c>
    </row>
    <row r="19" spans="1:28" s="2" customFormat="1" ht="12" customHeight="1">
      <c r="A19" s="23" t="s">
        <v>18</v>
      </c>
      <c r="B19" s="81">
        <v>138.81739292389327</v>
      </c>
      <c r="C19" s="81">
        <v>65.031571459842041</v>
      </c>
      <c r="D19" s="82">
        <v>73.785821464051509</v>
      </c>
      <c r="E19" s="81">
        <v>0</v>
      </c>
      <c r="F19" s="81">
        <v>0</v>
      </c>
      <c r="G19" s="82">
        <v>0</v>
      </c>
      <c r="H19" s="81">
        <v>138.81739292389327</v>
      </c>
      <c r="I19" s="81">
        <v>65.031571459842041</v>
      </c>
      <c r="J19" s="83">
        <v>73.785821464051509</v>
      </c>
      <c r="K19" s="81">
        <v>143.49994984927167</v>
      </c>
      <c r="L19" s="81">
        <v>67.225201731190225</v>
      </c>
      <c r="M19" s="81">
        <v>76.274748118081263</v>
      </c>
      <c r="N19" s="84">
        <v>0</v>
      </c>
      <c r="O19" s="81">
        <v>0</v>
      </c>
      <c r="P19" s="82">
        <v>0</v>
      </c>
      <c r="Q19" s="81">
        <v>143.49994984927167</v>
      </c>
      <c r="R19" s="81">
        <v>67.225201731190225</v>
      </c>
      <c r="S19" s="83">
        <v>76.274748118081263</v>
      </c>
      <c r="T19" s="81">
        <v>148.32618019908804</v>
      </c>
      <c r="U19" s="81">
        <v>69.486138471644864</v>
      </c>
      <c r="V19" s="81">
        <v>78.840041727443207</v>
      </c>
      <c r="W19" s="84">
        <v>0</v>
      </c>
      <c r="X19" s="81">
        <v>0</v>
      </c>
      <c r="Y19" s="82">
        <v>0</v>
      </c>
      <c r="Z19" s="81">
        <v>148.32618019908804</v>
      </c>
      <c r="AA19" s="81">
        <v>69.486138471644864</v>
      </c>
      <c r="AB19" s="83">
        <v>78.840041727443207</v>
      </c>
    </row>
    <row r="20" spans="1:28" s="2" customFormat="1" ht="12" customHeight="1">
      <c r="A20" s="23" t="s">
        <v>19</v>
      </c>
      <c r="B20" s="81">
        <v>87.542500042094957</v>
      </c>
      <c r="C20" s="81">
        <v>38.76882144721349</v>
      </c>
      <c r="D20" s="82">
        <v>48.77367859488151</v>
      </c>
      <c r="E20" s="81">
        <v>0</v>
      </c>
      <c r="F20" s="81">
        <v>0</v>
      </c>
      <c r="G20" s="82">
        <v>0</v>
      </c>
      <c r="H20" s="81">
        <v>87.542500042094957</v>
      </c>
      <c r="I20" s="81">
        <v>38.76882144721349</v>
      </c>
      <c r="J20" s="83">
        <v>48.77367859488151</v>
      </c>
      <c r="K20" s="81">
        <v>90.495463868910036</v>
      </c>
      <c r="L20" s="81">
        <v>40.07656257051724</v>
      </c>
      <c r="M20" s="81">
        <v>50.418901298392655</v>
      </c>
      <c r="N20" s="84">
        <v>0</v>
      </c>
      <c r="O20" s="81">
        <v>0</v>
      </c>
      <c r="P20" s="82">
        <v>0</v>
      </c>
      <c r="Q20" s="81">
        <v>90.495463868910036</v>
      </c>
      <c r="R20" s="81">
        <v>40.07656257051724</v>
      </c>
      <c r="S20" s="83">
        <v>50.418901298392655</v>
      </c>
      <c r="T20" s="81">
        <v>93.539032557983461</v>
      </c>
      <c r="U20" s="81">
        <v>41.424428704249827</v>
      </c>
      <c r="V20" s="81">
        <v>52.114603853733648</v>
      </c>
      <c r="W20" s="84">
        <v>0</v>
      </c>
      <c r="X20" s="81">
        <v>0</v>
      </c>
      <c r="Y20" s="82">
        <v>0</v>
      </c>
      <c r="Z20" s="81">
        <v>93.539032557983461</v>
      </c>
      <c r="AA20" s="81">
        <v>41.424428704249827</v>
      </c>
      <c r="AB20" s="83">
        <v>52.114603853733648</v>
      </c>
    </row>
    <row r="21" spans="1:28" s="2" customFormat="1" ht="12" customHeight="1">
      <c r="A21" s="23" t="s">
        <v>20</v>
      </c>
      <c r="B21" s="81">
        <v>56.277321455632524</v>
      </c>
      <c r="C21" s="81">
        <v>27.513357156086983</v>
      </c>
      <c r="D21" s="82">
        <v>28.763964299545481</v>
      </c>
      <c r="E21" s="81">
        <v>0</v>
      </c>
      <c r="F21" s="81">
        <v>0</v>
      </c>
      <c r="G21" s="82">
        <v>0</v>
      </c>
      <c r="H21" s="81">
        <v>56.277321455632524</v>
      </c>
      <c r="I21" s="81">
        <v>27.513357156086983</v>
      </c>
      <c r="J21" s="83">
        <v>28.763964299545481</v>
      </c>
      <c r="K21" s="81">
        <v>58.175655344299216</v>
      </c>
      <c r="L21" s="81">
        <v>28.441431501657394</v>
      </c>
      <c r="M21" s="81">
        <v>29.734223842641821</v>
      </c>
      <c r="N21" s="84">
        <v>0</v>
      </c>
      <c r="O21" s="81">
        <v>0</v>
      </c>
      <c r="P21" s="82">
        <v>0</v>
      </c>
      <c r="Q21" s="81">
        <v>58.175655344299216</v>
      </c>
      <c r="R21" s="81">
        <v>28.441431501657394</v>
      </c>
      <c r="S21" s="83">
        <v>29.734223842641821</v>
      </c>
      <c r="T21" s="81">
        <v>60.132235215846514</v>
      </c>
      <c r="U21" s="81">
        <v>29.397981661080525</v>
      </c>
      <c r="V21" s="81">
        <v>30.734253554766003</v>
      </c>
      <c r="W21" s="84">
        <v>0</v>
      </c>
      <c r="X21" s="81">
        <v>0</v>
      </c>
      <c r="Y21" s="82">
        <v>0</v>
      </c>
      <c r="Z21" s="81">
        <v>60.132235215846514</v>
      </c>
      <c r="AA21" s="81">
        <v>29.397981661080525</v>
      </c>
      <c r="AB21" s="83">
        <v>30.734253554766003</v>
      </c>
    </row>
    <row r="22" spans="1:28" s="2" customFormat="1" ht="12" customHeight="1">
      <c r="A22" s="23" t="s">
        <v>23</v>
      </c>
      <c r="B22" s="81">
        <v>38.76882144721349</v>
      </c>
      <c r="C22" s="81">
        <v>17.508500008418991</v>
      </c>
      <c r="D22" s="82">
        <v>21.260321438794488</v>
      </c>
      <c r="E22" s="81">
        <v>0</v>
      </c>
      <c r="F22" s="81">
        <v>0</v>
      </c>
      <c r="G22" s="82">
        <v>0</v>
      </c>
      <c r="H22" s="81">
        <v>38.76882144721349</v>
      </c>
      <c r="I22" s="81">
        <v>17.508500008418991</v>
      </c>
      <c r="J22" s="83">
        <v>21.260321438794488</v>
      </c>
      <c r="K22" s="81">
        <v>40.07656257051724</v>
      </c>
      <c r="L22" s="81">
        <v>18.09909277378198</v>
      </c>
      <c r="M22" s="81">
        <v>21.97746979673526</v>
      </c>
      <c r="N22" s="84">
        <v>0</v>
      </c>
      <c r="O22" s="81">
        <v>0</v>
      </c>
      <c r="P22" s="82">
        <v>0</v>
      </c>
      <c r="Q22" s="81">
        <v>40.07656257051724</v>
      </c>
      <c r="R22" s="81">
        <v>18.09909277378198</v>
      </c>
      <c r="S22" s="83">
        <v>21.97746979673526</v>
      </c>
      <c r="T22" s="81">
        <v>41.424428704249827</v>
      </c>
      <c r="U22" s="81">
        <v>18.707806511596704</v>
      </c>
      <c r="V22" s="81">
        <v>22.716622192653137</v>
      </c>
      <c r="W22" s="84">
        <v>0</v>
      </c>
      <c r="X22" s="81">
        <v>0</v>
      </c>
      <c r="Y22" s="82">
        <v>0</v>
      </c>
      <c r="Z22" s="81">
        <v>41.424428704249827</v>
      </c>
      <c r="AA22" s="81">
        <v>18.707806511596704</v>
      </c>
      <c r="AB22" s="83">
        <v>22.716622192653137</v>
      </c>
    </row>
    <row r="23" spans="1:28" s="2" customFormat="1" ht="12" customHeight="1">
      <c r="A23" s="23" t="s">
        <v>24</v>
      </c>
      <c r="B23" s="81">
        <v>37.518214303754988</v>
      </c>
      <c r="C23" s="81">
        <v>22.510928582252987</v>
      </c>
      <c r="D23" s="82">
        <v>15.007285721501992</v>
      </c>
      <c r="E23" s="81">
        <v>0</v>
      </c>
      <c r="F23" s="81">
        <v>0</v>
      </c>
      <c r="G23" s="82">
        <v>0</v>
      </c>
      <c r="H23" s="81">
        <v>37.518214303754988</v>
      </c>
      <c r="I23" s="81">
        <v>22.510928582252987</v>
      </c>
      <c r="J23" s="83">
        <v>15.007285721501992</v>
      </c>
      <c r="K23" s="81">
        <v>38.783770229532813</v>
      </c>
      <c r="L23" s="81">
        <v>23.270262137719687</v>
      </c>
      <c r="M23" s="81">
        <v>15.513508091813124</v>
      </c>
      <c r="N23" s="84">
        <v>0</v>
      </c>
      <c r="O23" s="81">
        <v>0</v>
      </c>
      <c r="P23" s="82">
        <v>0</v>
      </c>
      <c r="Q23" s="81">
        <v>38.783770229532813</v>
      </c>
      <c r="R23" s="81">
        <v>23.270262137719687</v>
      </c>
      <c r="S23" s="83">
        <v>15.513508091813124</v>
      </c>
      <c r="T23" s="81">
        <v>40.08815681056435</v>
      </c>
      <c r="U23" s="81">
        <v>24.052894086338615</v>
      </c>
      <c r="V23" s="81">
        <v>16.035262724225749</v>
      </c>
      <c r="W23" s="84">
        <v>0</v>
      </c>
      <c r="X23" s="81">
        <v>0</v>
      </c>
      <c r="Y23" s="82">
        <v>0</v>
      </c>
      <c r="Z23" s="81">
        <v>40.08815681056435</v>
      </c>
      <c r="AA23" s="81">
        <v>24.052894086338615</v>
      </c>
      <c r="AB23" s="83">
        <v>16.035262724225749</v>
      </c>
    </row>
    <row r="24" spans="1:28" s="2" customFormat="1" ht="12" customHeight="1">
      <c r="A24" s="23" t="s">
        <v>25</v>
      </c>
      <c r="B24" s="81">
        <v>12.506071434584994</v>
      </c>
      <c r="C24" s="81">
        <v>5.0024285738339982</v>
      </c>
      <c r="D24" s="82">
        <v>7.5036428607509977</v>
      </c>
      <c r="E24" s="81">
        <v>0</v>
      </c>
      <c r="F24" s="81">
        <v>0</v>
      </c>
      <c r="G24" s="82">
        <v>0</v>
      </c>
      <c r="H24" s="81">
        <v>12.506071434584994</v>
      </c>
      <c r="I24" s="81">
        <v>5.0024285738339982</v>
      </c>
      <c r="J24" s="83">
        <v>7.5036428607509977</v>
      </c>
      <c r="K24" s="81">
        <v>12.92792340984427</v>
      </c>
      <c r="L24" s="81">
        <v>5.1711693639377092</v>
      </c>
      <c r="M24" s="81">
        <v>7.7567540459065629</v>
      </c>
      <c r="N24" s="84">
        <v>0</v>
      </c>
      <c r="O24" s="81">
        <v>0</v>
      </c>
      <c r="P24" s="82">
        <v>0</v>
      </c>
      <c r="Q24" s="81">
        <v>12.92792340984427</v>
      </c>
      <c r="R24" s="81">
        <v>5.1711693639377092</v>
      </c>
      <c r="S24" s="83">
        <v>7.7567540459065629</v>
      </c>
      <c r="T24" s="81">
        <v>13.36271893685479</v>
      </c>
      <c r="U24" s="81">
        <v>5.3450875747419149</v>
      </c>
      <c r="V24" s="81">
        <v>8.0176313621128728</v>
      </c>
      <c r="W24" s="84">
        <v>0</v>
      </c>
      <c r="X24" s="81">
        <v>0</v>
      </c>
      <c r="Y24" s="82">
        <v>0</v>
      </c>
      <c r="Z24" s="81">
        <v>13.36271893685479</v>
      </c>
      <c r="AA24" s="81">
        <v>5.3450875747419149</v>
      </c>
      <c r="AB24" s="83">
        <v>8.0176313621128728</v>
      </c>
    </row>
    <row r="25" spans="1:28" s="2" customFormat="1" ht="12" customHeight="1" thickBot="1">
      <c r="A25" s="28" t="s">
        <v>26</v>
      </c>
      <c r="B25" s="85">
        <v>10.004857147667996</v>
      </c>
      <c r="C25" s="85">
        <v>3.7518214303754984</v>
      </c>
      <c r="D25" s="86">
        <v>6.253035717292498</v>
      </c>
      <c r="E25" s="85">
        <v>0</v>
      </c>
      <c r="F25" s="85">
        <v>0</v>
      </c>
      <c r="G25" s="86">
        <v>0</v>
      </c>
      <c r="H25" s="85">
        <v>10.004857147667996</v>
      </c>
      <c r="I25" s="85">
        <v>3.7518214303754984</v>
      </c>
      <c r="J25" s="87">
        <v>6.253035717292498</v>
      </c>
      <c r="K25" s="85">
        <v>10.342338727875417</v>
      </c>
      <c r="L25" s="85">
        <v>3.8783770229532819</v>
      </c>
      <c r="M25" s="85">
        <v>6.4639617049221361</v>
      </c>
      <c r="N25" s="88">
        <v>0</v>
      </c>
      <c r="O25" s="85">
        <v>0</v>
      </c>
      <c r="P25" s="86">
        <v>0</v>
      </c>
      <c r="Q25" s="85">
        <v>10.342338727875417</v>
      </c>
      <c r="R25" s="85">
        <v>3.8783770229532819</v>
      </c>
      <c r="S25" s="87">
        <v>6.4639617049221361</v>
      </c>
      <c r="T25" s="85">
        <v>10.690175149483832</v>
      </c>
      <c r="U25" s="85">
        <v>4.0088156810564364</v>
      </c>
      <c r="V25" s="85">
        <v>6.6813594684273934</v>
      </c>
      <c r="W25" s="88">
        <v>0</v>
      </c>
      <c r="X25" s="85">
        <v>0</v>
      </c>
      <c r="Y25" s="86">
        <v>0</v>
      </c>
      <c r="Z25" s="85">
        <v>10.690175149483832</v>
      </c>
      <c r="AA25" s="85">
        <v>4.0088156810564364</v>
      </c>
      <c r="AB25" s="87">
        <v>6.6813594684273934</v>
      </c>
    </row>
    <row r="26" spans="1:28" s="2" customFormat="1" ht="12" customHeight="1">
      <c r="A26" s="33" t="s">
        <v>115</v>
      </c>
      <c r="B26" s="89">
        <v>4382.1580050191515</v>
      </c>
      <c r="C26" s="89">
        <v>2136.1273265344707</v>
      </c>
      <c r="D26" s="90">
        <v>2246.0306784846707</v>
      </c>
      <c r="E26" s="89">
        <v>0</v>
      </c>
      <c r="F26" s="89">
        <v>0</v>
      </c>
      <c r="G26" s="90">
        <v>0</v>
      </c>
      <c r="H26" s="89">
        <v>4382.1580050191515</v>
      </c>
      <c r="I26" s="89">
        <v>2136.1273265344707</v>
      </c>
      <c r="J26" s="91">
        <v>2246.0306784846707</v>
      </c>
      <c r="K26" s="89">
        <v>4529.9759684768469</v>
      </c>
      <c r="L26" s="89">
        <v>2208.1826907483673</v>
      </c>
      <c r="M26" s="89">
        <v>2321.7932777283877</v>
      </c>
      <c r="N26" s="92">
        <v>0</v>
      </c>
      <c r="O26" s="89">
        <v>0</v>
      </c>
      <c r="P26" s="90">
        <v>0</v>
      </c>
      <c r="Q26" s="89">
        <v>4529.9759684768469</v>
      </c>
      <c r="R26" s="89">
        <v>2208.1826907483673</v>
      </c>
      <c r="S26" s="91">
        <v>2321.7932777283877</v>
      </c>
      <c r="T26" s="89">
        <v>4682.3293841118957</v>
      </c>
      <c r="U26" s="89">
        <v>2282.4489070865666</v>
      </c>
      <c r="V26" s="89">
        <v>2399.8804770252477</v>
      </c>
      <c r="W26" s="92">
        <v>0</v>
      </c>
      <c r="X26" s="89">
        <v>0</v>
      </c>
      <c r="Y26" s="90">
        <v>0</v>
      </c>
      <c r="Z26" s="89">
        <v>4682.3293841118957</v>
      </c>
      <c r="AA26" s="89">
        <v>2282.4489070865666</v>
      </c>
      <c r="AB26" s="91">
        <v>2399.8804770252477</v>
      </c>
    </row>
    <row r="27" spans="1:28" s="2" customFormat="1" ht="12" customHeight="1">
      <c r="A27" s="43" t="s">
        <v>22</v>
      </c>
      <c r="B27" s="89">
        <v>187.18702478617362</v>
      </c>
      <c r="C27" s="89">
        <v>93.593512393086812</v>
      </c>
      <c r="D27" s="90">
        <v>93.593512393086812</v>
      </c>
      <c r="E27" s="89">
        <v>0</v>
      </c>
      <c r="F27" s="89">
        <v>0</v>
      </c>
      <c r="G27" s="90">
        <v>0</v>
      </c>
      <c r="H27" s="89">
        <v>187.18702478617362</v>
      </c>
      <c r="I27" s="89">
        <v>93.593512393086812</v>
      </c>
      <c r="J27" s="91">
        <v>93.593512393086812</v>
      </c>
      <c r="K27" s="89">
        <v>193.50117520199322</v>
      </c>
      <c r="L27" s="89">
        <v>96.750587600996624</v>
      </c>
      <c r="M27" s="89">
        <v>96.750587600996624</v>
      </c>
      <c r="N27" s="92">
        <v>0</v>
      </c>
      <c r="O27" s="89">
        <v>0</v>
      </c>
      <c r="P27" s="90">
        <v>0</v>
      </c>
      <c r="Q27" s="89">
        <v>193.50117520199322</v>
      </c>
      <c r="R27" s="89">
        <v>96.750587600996624</v>
      </c>
      <c r="S27" s="91">
        <v>96.750587600996624</v>
      </c>
      <c r="T27" s="89">
        <v>200.00906071321401</v>
      </c>
      <c r="U27" s="89">
        <v>100.00453035660716</v>
      </c>
      <c r="V27" s="89">
        <v>100.00453035660716</v>
      </c>
      <c r="W27" s="92">
        <v>0</v>
      </c>
      <c r="X27" s="89">
        <v>0</v>
      </c>
      <c r="Y27" s="90">
        <v>0</v>
      </c>
      <c r="Z27" s="89">
        <v>200.00906071321401</v>
      </c>
      <c r="AA27" s="89">
        <v>100.00453035660716</v>
      </c>
      <c r="AB27" s="91">
        <v>100.00453035660716</v>
      </c>
    </row>
    <row r="28" spans="1:28" s="2" customFormat="1" ht="12" customHeight="1" thickBot="1">
      <c r="A28" s="44" t="s">
        <v>21</v>
      </c>
      <c r="B28" s="93">
        <v>4050.2197435768935</v>
      </c>
      <c r="C28" s="93">
        <v>1899.7519080111676</v>
      </c>
      <c r="D28" s="94">
        <v>2150.467835565697</v>
      </c>
      <c r="E28" s="93">
        <v>0</v>
      </c>
      <c r="F28" s="93">
        <v>0</v>
      </c>
      <c r="G28" s="94">
        <v>0</v>
      </c>
      <c r="H28" s="93">
        <v>4050.2197435768935</v>
      </c>
      <c r="I28" s="93">
        <v>1899.7519080111676</v>
      </c>
      <c r="J28" s="95">
        <v>2150.467835565697</v>
      </c>
      <c r="K28" s="93">
        <v>4186.8408406173621</v>
      </c>
      <c r="L28" s="93">
        <v>1963.8339100282428</v>
      </c>
      <c r="M28" s="93">
        <v>2223.0069305892271</v>
      </c>
      <c r="N28" s="96">
        <v>0</v>
      </c>
      <c r="O28" s="93">
        <v>0</v>
      </c>
      <c r="P28" s="94">
        <v>0</v>
      </c>
      <c r="Q28" s="93">
        <v>4186.8408406173621</v>
      </c>
      <c r="R28" s="93">
        <v>1963.8339100282428</v>
      </c>
      <c r="S28" s="95">
        <v>2223.0069305892271</v>
      </c>
      <c r="T28" s="93">
        <v>4327.6538398977827</v>
      </c>
      <c r="U28" s="93">
        <v>2029.8821199999982</v>
      </c>
      <c r="V28" s="93">
        <v>2297.7717198977771</v>
      </c>
      <c r="W28" s="96">
        <v>0</v>
      </c>
      <c r="X28" s="93">
        <v>0</v>
      </c>
      <c r="Y28" s="94">
        <v>0</v>
      </c>
      <c r="Z28" s="93">
        <v>4327.6538398977827</v>
      </c>
      <c r="AA28" s="93">
        <v>2029.8821199999982</v>
      </c>
      <c r="AB28" s="95">
        <v>2297.7717198977771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0373-EE5D-4B20-B5B1-850B4B69035F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129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72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73</v>
      </c>
      <c r="L2" s="111"/>
      <c r="M2" s="111"/>
      <c r="N2" s="111"/>
      <c r="O2" s="111"/>
      <c r="P2" s="111"/>
      <c r="Q2" s="111"/>
      <c r="R2" s="111"/>
      <c r="S2" s="113"/>
      <c r="T2" s="110" t="s">
        <v>74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71</v>
      </c>
      <c r="B5" s="17">
        <v>17907.95773082435</v>
      </c>
      <c r="C5" s="17">
        <v>8646.4177642877839</v>
      </c>
      <c r="D5" s="97">
        <v>9261.5399665368641</v>
      </c>
      <c r="E5" s="17">
        <v>280.84667687292585</v>
      </c>
      <c r="F5" s="17">
        <v>153.12785139328091</v>
      </c>
      <c r="G5" s="97">
        <v>127.71882547964539</v>
      </c>
      <c r="H5" s="17">
        <v>17627.111053951459</v>
      </c>
      <c r="I5" s="17">
        <v>8493.2899128945028</v>
      </c>
      <c r="J5" s="97">
        <v>9133.8211410572367</v>
      </c>
      <c r="K5" s="17">
        <v>18512.024913801528</v>
      </c>
      <c r="L5" s="17">
        <v>8938.0767742226781</v>
      </c>
      <c r="M5" s="97">
        <v>9573.9481395804578</v>
      </c>
      <c r="N5" s="17">
        <v>290.32013350585493</v>
      </c>
      <c r="O5" s="17">
        <v>158.29312546958494</v>
      </c>
      <c r="P5" s="97">
        <v>132.0270080362703</v>
      </c>
      <c r="Q5" s="17">
        <v>18221.704780295648</v>
      </c>
      <c r="R5" s="17">
        <v>8779.7836487531058</v>
      </c>
      <c r="S5" s="97">
        <v>9441.9211315442026</v>
      </c>
      <c r="T5" s="17">
        <v>19134.626500558119</v>
      </c>
      <c r="U5" s="17">
        <v>9238.6846660172323</v>
      </c>
      <c r="V5" s="97">
        <v>9895.9418345427985</v>
      </c>
      <c r="W5" s="17">
        <v>300.08426123524072</v>
      </c>
      <c r="X5" s="17">
        <v>163.61688402915982</v>
      </c>
      <c r="Y5" s="97">
        <v>136.46737720608141</v>
      </c>
      <c r="Z5" s="17">
        <v>18834.542239322858</v>
      </c>
      <c r="AA5" s="17">
        <v>9075.0677819880675</v>
      </c>
      <c r="AB5" s="97">
        <v>9759.4744573367316</v>
      </c>
    </row>
    <row r="6" spans="1:28" s="2" customFormat="1" ht="12" customHeight="1">
      <c r="A6" s="18" t="s">
        <v>5</v>
      </c>
      <c r="B6" s="77">
        <v>3133.2863984397691</v>
      </c>
      <c r="C6" s="77">
        <v>1609.405172399619</v>
      </c>
      <c r="D6" s="78">
        <v>1523.8812260402228</v>
      </c>
      <c r="E6" s="77">
        <v>0</v>
      </c>
      <c r="F6" s="77">
        <v>0</v>
      </c>
      <c r="G6" s="78">
        <v>0</v>
      </c>
      <c r="H6" s="77">
        <v>3133.2863984397691</v>
      </c>
      <c r="I6" s="77">
        <v>1609.405172399619</v>
      </c>
      <c r="J6" s="79">
        <v>1523.8812260402228</v>
      </c>
      <c r="K6" s="77">
        <v>3238.9777071094145</v>
      </c>
      <c r="L6" s="77">
        <v>1663.6932639494921</v>
      </c>
      <c r="M6" s="77">
        <v>1575.2844431599046</v>
      </c>
      <c r="N6" s="80">
        <v>0</v>
      </c>
      <c r="O6" s="77">
        <v>0</v>
      </c>
      <c r="P6" s="78">
        <v>0</v>
      </c>
      <c r="Q6" s="77">
        <v>3238.9777071094145</v>
      </c>
      <c r="R6" s="77">
        <v>1663.6932639494921</v>
      </c>
      <c r="S6" s="79">
        <v>1575.2844431599046</v>
      </c>
      <c r="T6" s="77">
        <v>3347.9119090295712</v>
      </c>
      <c r="U6" s="77">
        <v>1719.6470599730749</v>
      </c>
      <c r="V6" s="77">
        <v>1628.2648490566269</v>
      </c>
      <c r="W6" s="80">
        <v>0</v>
      </c>
      <c r="X6" s="77">
        <v>0</v>
      </c>
      <c r="Y6" s="78">
        <v>0</v>
      </c>
      <c r="Z6" s="77">
        <v>3347.9119090295712</v>
      </c>
      <c r="AA6" s="77">
        <v>1719.6470599730749</v>
      </c>
      <c r="AB6" s="79">
        <v>1628.2648490566269</v>
      </c>
    </row>
    <row r="7" spans="1:28" s="2" customFormat="1" ht="12" customHeight="1">
      <c r="A7" s="18" t="s">
        <v>6</v>
      </c>
      <c r="B7" s="77">
        <v>2318.6109887924245</v>
      </c>
      <c r="C7" s="77">
        <v>1182.0610929599927</v>
      </c>
      <c r="D7" s="78">
        <v>1136.5498958325036</v>
      </c>
      <c r="E7" s="77">
        <v>0</v>
      </c>
      <c r="F7" s="77">
        <v>0</v>
      </c>
      <c r="G7" s="78">
        <v>0</v>
      </c>
      <c r="H7" s="77">
        <v>2318.6109887924245</v>
      </c>
      <c r="I7" s="77">
        <v>1182.0610929599927</v>
      </c>
      <c r="J7" s="79">
        <v>1136.5498958325036</v>
      </c>
      <c r="K7" s="77">
        <v>2396.821850660237</v>
      </c>
      <c r="L7" s="77">
        <v>1221.9341106018944</v>
      </c>
      <c r="M7" s="77">
        <v>1174.8877400584327</v>
      </c>
      <c r="N7" s="80">
        <v>0</v>
      </c>
      <c r="O7" s="77">
        <v>0</v>
      </c>
      <c r="P7" s="78">
        <v>0</v>
      </c>
      <c r="Q7" s="77">
        <v>2396.821850660237</v>
      </c>
      <c r="R7" s="77">
        <v>1221.9341106018944</v>
      </c>
      <c r="S7" s="79">
        <v>1174.8877400584327</v>
      </c>
      <c r="T7" s="77">
        <v>2477.4324318549266</v>
      </c>
      <c r="U7" s="77">
        <v>1263.0305395292658</v>
      </c>
      <c r="V7" s="77">
        <v>1214.401892325749</v>
      </c>
      <c r="W7" s="80">
        <v>0</v>
      </c>
      <c r="X7" s="77">
        <v>0</v>
      </c>
      <c r="Y7" s="78">
        <v>0</v>
      </c>
      <c r="Z7" s="77">
        <v>2477.4324318549266</v>
      </c>
      <c r="AA7" s="77">
        <v>1263.0305395292658</v>
      </c>
      <c r="AB7" s="79">
        <v>1214.401892325749</v>
      </c>
    </row>
    <row r="8" spans="1:28" s="2" customFormat="1" ht="12" customHeight="1">
      <c r="A8" s="18" t="s">
        <v>7</v>
      </c>
      <c r="B8" s="77">
        <v>2027.0933207055343</v>
      </c>
      <c r="C8" s="77">
        <v>963.11533380612047</v>
      </c>
      <c r="D8" s="78">
        <v>1063.9779868994804</v>
      </c>
      <c r="E8" s="77">
        <v>0</v>
      </c>
      <c r="F8" s="77">
        <v>0</v>
      </c>
      <c r="G8" s="78">
        <v>0</v>
      </c>
      <c r="H8" s="77">
        <v>2027.0933207055343</v>
      </c>
      <c r="I8" s="77">
        <v>963.11533380612047</v>
      </c>
      <c r="J8" s="79">
        <v>1063.9779868994804</v>
      </c>
      <c r="K8" s="77">
        <v>2095.4707744764414</v>
      </c>
      <c r="L8" s="77">
        <v>995.60292258199468</v>
      </c>
      <c r="M8" s="77">
        <v>1099.8678518945342</v>
      </c>
      <c r="N8" s="80">
        <v>0</v>
      </c>
      <c r="O8" s="77">
        <v>0</v>
      </c>
      <c r="P8" s="78">
        <v>0</v>
      </c>
      <c r="Q8" s="77">
        <v>2095.4707744764414</v>
      </c>
      <c r="R8" s="77">
        <v>995.60292258199468</v>
      </c>
      <c r="S8" s="79">
        <v>1099.8678518945342</v>
      </c>
      <c r="T8" s="77">
        <v>2165.9462321999681</v>
      </c>
      <c r="U8" s="77">
        <v>1029.0873178474826</v>
      </c>
      <c r="V8" s="77">
        <v>1136.8589143525737</v>
      </c>
      <c r="W8" s="80">
        <v>0</v>
      </c>
      <c r="X8" s="77">
        <v>0</v>
      </c>
      <c r="Y8" s="78">
        <v>0</v>
      </c>
      <c r="Z8" s="77">
        <v>2165.9462321999681</v>
      </c>
      <c r="AA8" s="77">
        <v>1029.0873178474826</v>
      </c>
      <c r="AB8" s="79">
        <v>1136.8589143525737</v>
      </c>
    </row>
    <row r="9" spans="1:28" s="2" customFormat="1" ht="12" customHeight="1">
      <c r="A9" s="18" t="s">
        <v>8</v>
      </c>
      <c r="B9" s="77">
        <v>1844.4161508930727</v>
      </c>
      <c r="C9" s="77">
        <v>839.84578454063058</v>
      </c>
      <c r="D9" s="78">
        <v>1004.5703663524596</v>
      </c>
      <c r="E9" s="77">
        <v>0</v>
      </c>
      <c r="F9" s="77">
        <v>0</v>
      </c>
      <c r="G9" s="78">
        <v>0</v>
      </c>
      <c r="H9" s="77">
        <v>1844.4161508930727</v>
      </c>
      <c r="I9" s="77">
        <v>839.84578454063058</v>
      </c>
      <c r="J9" s="79">
        <v>1004.5703663524596</v>
      </c>
      <c r="K9" s="77">
        <v>1906.6315796569731</v>
      </c>
      <c r="L9" s="77">
        <v>868.17527273960957</v>
      </c>
      <c r="M9" s="77">
        <v>1038.4563069173637</v>
      </c>
      <c r="N9" s="80">
        <v>0</v>
      </c>
      <c r="O9" s="77">
        <v>0</v>
      </c>
      <c r="P9" s="78">
        <v>0</v>
      </c>
      <c r="Q9" s="77">
        <v>1906.6315796569731</v>
      </c>
      <c r="R9" s="77">
        <v>868.17527273960957</v>
      </c>
      <c r="S9" s="79">
        <v>1038.4563069173637</v>
      </c>
      <c r="T9" s="77">
        <v>1970.7559448941804</v>
      </c>
      <c r="U9" s="77">
        <v>897.37398573330211</v>
      </c>
      <c r="V9" s="77">
        <v>1073.3819591609333</v>
      </c>
      <c r="W9" s="80">
        <v>0</v>
      </c>
      <c r="X9" s="77">
        <v>0</v>
      </c>
      <c r="Y9" s="78">
        <v>0</v>
      </c>
      <c r="Z9" s="77">
        <v>1970.7559448941804</v>
      </c>
      <c r="AA9" s="77">
        <v>897.37398573330211</v>
      </c>
      <c r="AB9" s="79">
        <v>1073.3819591609333</v>
      </c>
    </row>
    <row r="10" spans="1:28" s="2" customFormat="1" ht="12" customHeight="1">
      <c r="A10" s="18" t="s">
        <v>9</v>
      </c>
      <c r="B10" s="77">
        <v>1585.7653644774998</v>
      </c>
      <c r="C10" s="77">
        <v>743.86366015287979</v>
      </c>
      <c r="D10" s="78">
        <v>841.90170432459684</v>
      </c>
      <c r="E10" s="77">
        <v>13.480231073610542</v>
      </c>
      <c r="F10" s="77">
        <v>7.3528533128784757</v>
      </c>
      <c r="G10" s="78">
        <v>6.1273777607320632</v>
      </c>
      <c r="H10" s="77">
        <v>1572.2851334038887</v>
      </c>
      <c r="I10" s="77">
        <v>736.51080684000101</v>
      </c>
      <c r="J10" s="79">
        <v>835.77432656386452</v>
      </c>
      <c r="K10" s="77">
        <v>1639.2560433690287</v>
      </c>
      <c r="L10" s="77">
        <v>768.9555010239709</v>
      </c>
      <c r="M10" s="77">
        <v>870.30054234509032</v>
      </c>
      <c r="N10" s="80">
        <v>13.934943181653352</v>
      </c>
      <c r="O10" s="77">
        <v>7.600878099083646</v>
      </c>
      <c r="P10" s="78">
        <v>6.3340650825697047</v>
      </c>
      <c r="Q10" s="77">
        <v>1625.321100187376</v>
      </c>
      <c r="R10" s="77">
        <v>761.35462292488694</v>
      </c>
      <c r="S10" s="79">
        <v>863.96647726252036</v>
      </c>
      <c r="T10" s="77">
        <v>1694.3879599720929</v>
      </c>
      <c r="U10" s="77">
        <v>794.81722697298085</v>
      </c>
      <c r="V10" s="77">
        <v>899.57073299907154</v>
      </c>
      <c r="W10" s="80">
        <v>14.403607078587862</v>
      </c>
      <c r="X10" s="77">
        <v>7.8565129519570158</v>
      </c>
      <c r="Y10" s="78">
        <v>6.5470941266308467</v>
      </c>
      <c r="Z10" s="77">
        <v>1679.9843528935041</v>
      </c>
      <c r="AA10" s="77">
        <v>786.96071402102405</v>
      </c>
      <c r="AB10" s="79">
        <v>893.02363887244087</v>
      </c>
    </row>
    <row r="11" spans="1:28" s="2" customFormat="1" ht="12" customHeight="1">
      <c r="A11" s="23" t="s">
        <v>10</v>
      </c>
      <c r="B11" s="77">
        <v>1381.1109472690405</v>
      </c>
      <c r="C11" s="77">
        <v>702.19749137990004</v>
      </c>
      <c r="D11" s="78">
        <v>678.91345588911724</v>
      </c>
      <c r="E11" s="81">
        <v>17.15665773004978</v>
      </c>
      <c r="F11" s="81">
        <v>14.705706625756955</v>
      </c>
      <c r="G11" s="82">
        <v>2.4509511042928254</v>
      </c>
      <c r="H11" s="81">
        <v>1363.95428953899</v>
      </c>
      <c r="I11" s="81">
        <v>687.49178475414249</v>
      </c>
      <c r="J11" s="83">
        <v>676.46250478482432</v>
      </c>
      <c r="K11" s="77">
        <v>1427.6982696112109</v>
      </c>
      <c r="L11" s="77">
        <v>725.88385846249514</v>
      </c>
      <c r="M11" s="77">
        <v>701.81441114872928</v>
      </c>
      <c r="N11" s="84">
        <v>17.735382231195175</v>
      </c>
      <c r="O11" s="81">
        <v>15.201756198167294</v>
      </c>
      <c r="P11" s="82">
        <v>2.5336260330278817</v>
      </c>
      <c r="Q11" s="81">
        <v>1409.9628873800166</v>
      </c>
      <c r="R11" s="81">
        <v>710.68210226432723</v>
      </c>
      <c r="S11" s="83">
        <v>699.28078511570129</v>
      </c>
      <c r="T11" s="77">
        <v>1475.7150161426096</v>
      </c>
      <c r="U11" s="77">
        <v>750.2969869118923</v>
      </c>
      <c r="V11" s="77">
        <v>725.41802923069577</v>
      </c>
      <c r="W11" s="84">
        <v>18.331863554566372</v>
      </c>
      <c r="X11" s="81">
        <v>15.713025903914032</v>
      </c>
      <c r="Y11" s="82">
        <v>2.6188376506523388</v>
      </c>
      <c r="Z11" s="81">
        <v>1457.3831525880421</v>
      </c>
      <c r="AA11" s="81">
        <v>734.5839610079787</v>
      </c>
      <c r="AB11" s="83">
        <v>722.7991915800435</v>
      </c>
    </row>
    <row r="12" spans="1:28" s="2" customFormat="1" ht="12" customHeight="1">
      <c r="A12" s="23" t="s">
        <v>11</v>
      </c>
      <c r="B12" s="81">
        <v>1037.5142079024156</v>
      </c>
      <c r="C12" s="81">
        <v>516.91536275373687</v>
      </c>
      <c r="D12" s="82">
        <v>520.59884514865678</v>
      </c>
      <c r="E12" s="77">
        <v>22.1008943695185</v>
      </c>
      <c r="F12" s="77">
        <v>8.5947922548127522</v>
      </c>
      <c r="G12" s="78">
        <v>13.506102114705755</v>
      </c>
      <c r="H12" s="77">
        <v>1015.4133135328975</v>
      </c>
      <c r="I12" s="77">
        <v>508.32057049892387</v>
      </c>
      <c r="J12" s="79">
        <v>507.09274303395063</v>
      </c>
      <c r="K12" s="81">
        <v>1072.5114026851606</v>
      </c>
      <c r="L12" s="81">
        <v>534.35183494727244</v>
      </c>
      <c r="M12" s="81">
        <v>538.1595677378707</v>
      </c>
      <c r="N12" s="80">
        <v>22.846396743588972</v>
      </c>
      <c r="O12" s="77">
        <v>8.8847098447290449</v>
      </c>
      <c r="P12" s="78">
        <v>13.961686898859931</v>
      </c>
      <c r="Q12" s="77">
        <v>1049.6650059415711</v>
      </c>
      <c r="R12" s="77">
        <v>525.46712510254315</v>
      </c>
      <c r="S12" s="79">
        <v>524.19788083901039</v>
      </c>
      <c r="T12" s="81">
        <v>1108.5824054109289</v>
      </c>
      <c r="U12" s="81">
        <v>552.32330494438065</v>
      </c>
      <c r="V12" s="81">
        <v>556.25910046654963</v>
      </c>
      <c r="W12" s="80">
        <v>23.614773133014051</v>
      </c>
      <c r="X12" s="77">
        <v>9.18352288506102</v>
      </c>
      <c r="Y12" s="78">
        <v>14.431250247953034</v>
      </c>
      <c r="Z12" s="77">
        <v>1084.9676322779151</v>
      </c>
      <c r="AA12" s="77">
        <v>543.13978205931971</v>
      </c>
      <c r="AB12" s="79">
        <v>541.82785021859672</v>
      </c>
    </row>
    <row r="13" spans="1:28" s="2" customFormat="1" ht="12" customHeight="1">
      <c r="A13" s="23" t="s">
        <v>12</v>
      </c>
      <c r="B13" s="81">
        <v>804.22698955748956</v>
      </c>
      <c r="C13" s="81">
        <v>386.76565146657259</v>
      </c>
      <c r="D13" s="82">
        <v>417.46133809090372</v>
      </c>
      <c r="E13" s="81">
        <v>27.012204229411495</v>
      </c>
      <c r="F13" s="81">
        <v>17.189584509625504</v>
      </c>
      <c r="G13" s="82">
        <v>9.8226197197860028</v>
      </c>
      <c r="H13" s="81">
        <v>777.21478532807691</v>
      </c>
      <c r="I13" s="81">
        <v>369.57606695694716</v>
      </c>
      <c r="J13" s="83">
        <v>407.63871837111776</v>
      </c>
      <c r="K13" s="81">
        <v>831.35499261393716</v>
      </c>
      <c r="L13" s="81">
        <v>399.81194301280539</v>
      </c>
      <c r="M13" s="81">
        <v>431.54304960112285</v>
      </c>
      <c r="N13" s="84">
        <v>27.923373797719851</v>
      </c>
      <c r="O13" s="81">
        <v>17.769419689458093</v>
      </c>
      <c r="P13" s="82">
        <v>10.153954108261766</v>
      </c>
      <c r="Q13" s="81">
        <v>803.43161881621654</v>
      </c>
      <c r="R13" s="81">
        <v>382.04252332334761</v>
      </c>
      <c r="S13" s="83">
        <v>421.38909549286126</v>
      </c>
      <c r="T13" s="81">
        <v>859.31535567356059</v>
      </c>
      <c r="U13" s="81">
        <v>413.25852982774353</v>
      </c>
      <c r="V13" s="81">
        <v>446.05682584581831</v>
      </c>
      <c r="W13" s="84">
        <v>28.862500495906058</v>
      </c>
      <c r="X13" s="81">
        <v>18.367045770122044</v>
      </c>
      <c r="Y13" s="82">
        <v>10.495454725784024</v>
      </c>
      <c r="Z13" s="81">
        <v>830.45285517765478</v>
      </c>
      <c r="AA13" s="81">
        <v>394.89148405762165</v>
      </c>
      <c r="AB13" s="83">
        <v>435.56137112003438</v>
      </c>
    </row>
    <row r="14" spans="1:28" s="2" customFormat="1" ht="12" customHeight="1">
      <c r="A14" s="23" t="s">
        <v>13</v>
      </c>
      <c r="B14" s="81">
        <v>667.93814094545303</v>
      </c>
      <c r="C14" s="81">
        <v>303.27338384839192</v>
      </c>
      <c r="D14" s="82">
        <v>364.66475709705418</v>
      </c>
      <c r="E14" s="81">
        <v>23.328721834491748</v>
      </c>
      <c r="F14" s="81">
        <v>13.506102114705755</v>
      </c>
      <c r="G14" s="82">
        <v>9.8226197197860028</v>
      </c>
      <c r="H14" s="81">
        <v>644.60941911096029</v>
      </c>
      <c r="I14" s="81">
        <v>289.76728173368622</v>
      </c>
      <c r="J14" s="83">
        <v>354.84213737726822</v>
      </c>
      <c r="K14" s="81">
        <v>690.46887936180133</v>
      </c>
      <c r="L14" s="81">
        <v>313.5033330925819</v>
      </c>
      <c r="M14" s="81">
        <v>376.96554626921682</v>
      </c>
      <c r="N14" s="84">
        <v>24.115641007121692</v>
      </c>
      <c r="O14" s="81">
        <v>13.961686898859931</v>
      </c>
      <c r="P14" s="82">
        <v>10.153954108261766</v>
      </c>
      <c r="Q14" s="81">
        <v>666.35323835467898</v>
      </c>
      <c r="R14" s="81">
        <v>299.54164619372222</v>
      </c>
      <c r="S14" s="83">
        <v>366.81159216095523</v>
      </c>
      <c r="T14" s="81">
        <v>713.69092135330857</v>
      </c>
      <c r="U14" s="81">
        <v>324.04716465858013</v>
      </c>
      <c r="V14" s="81">
        <v>389.64375669472969</v>
      </c>
      <c r="W14" s="84">
        <v>24.926704973737053</v>
      </c>
      <c r="X14" s="81">
        <v>14.431250247953034</v>
      </c>
      <c r="Y14" s="82">
        <v>10.495454725784024</v>
      </c>
      <c r="Z14" s="81">
        <v>688.76421637957174</v>
      </c>
      <c r="AA14" s="81">
        <v>309.61591441062723</v>
      </c>
      <c r="AB14" s="83">
        <v>379.14830196894576</v>
      </c>
    </row>
    <row r="15" spans="1:28" s="2" customFormat="1" ht="12" customHeight="1">
      <c r="A15" s="23" t="s">
        <v>14</v>
      </c>
      <c r="B15" s="81">
        <v>617.31085055124765</v>
      </c>
      <c r="C15" s="81">
        <v>249.64777044351999</v>
      </c>
      <c r="D15" s="82">
        <v>367.66308010772889</v>
      </c>
      <c r="E15" s="81">
        <v>23.830014451426969</v>
      </c>
      <c r="F15" s="81">
        <v>12.482388522176036</v>
      </c>
      <c r="G15" s="82">
        <v>11.347625929250942</v>
      </c>
      <c r="H15" s="81">
        <v>593.48083609982086</v>
      </c>
      <c r="I15" s="81">
        <v>237.16538192134405</v>
      </c>
      <c r="J15" s="83">
        <v>356.31545417847803</v>
      </c>
      <c r="K15" s="81">
        <v>638.13384064979448</v>
      </c>
      <c r="L15" s="81">
        <v>258.06883261572619</v>
      </c>
      <c r="M15" s="81">
        <v>380.06500803406715</v>
      </c>
      <c r="N15" s="84">
        <v>24.633843113319241</v>
      </c>
      <c r="O15" s="81">
        <v>12.903441630786276</v>
      </c>
      <c r="P15" s="82">
        <v>11.730401482532978</v>
      </c>
      <c r="Q15" s="81">
        <v>613.49999753647444</v>
      </c>
      <c r="R15" s="81">
        <v>245.16539098493988</v>
      </c>
      <c r="S15" s="83">
        <v>368.33460655153436</v>
      </c>
      <c r="T15" s="81">
        <v>659.59573601786667</v>
      </c>
      <c r="U15" s="81">
        <v>266.74827559546083</v>
      </c>
      <c r="V15" s="81">
        <v>392.84746042240812</v>
      </c>
      <c r="W15" s="84">
        <v>25.462335397748621</v>
      </c>
      <c r="X15" s="81">
        <v>13.337413779773094</v>
      </c>
      <c r="Y15" s="82">
        <v>12.12492161797554</v>
      </c>
      <c r="Z15" s="81">
        <v>634.13340062011889</v>
      </c>
      <c r="AA15" s="81">
        <v>253.41086181568764</v>
      </c>
      <c r="AB15" s="83">
        <v>380.72253880443242</v>
      </c>
    </row>
    <row r="16" spans="1:28" s="2" customFormat="1" ht="12" customHeight="1">
      <c r="A16" s="23" t="s">
        <v>15</v>
      </c>
      <c r="B16" s="81">
        <v>573.05510942716933</v>
      </c>
      <c r="C16" s="81">
        <v>237.16538192134405</v>
      </c>
      <c r="D16" s="82">
        <v>335.8897275058265</v>
      </c>
      <c r="E16" s="81">
        <v>26.099539637277154</v>
      </c>
      <c r="F16" s="81">
        <v>11.347625929250942</v>
      </c>
      <c r="G16" s="82">
        <v>14.751913708026224</v>
      </c>
      <c r="H16" s="81">
        <v>546.95556978989237</v>
      </c>
      <c r="I16" s="81">
        <v>225.8177559920932</v>
      </c>
      <c r="J16" s="83">
        <v>321.13781379780039</v>
      </c>
      <c r="K16" s="81">
        <v>592.3852748679144</v>
      </c>
      <c r="L16" s="81">
        <v>245.16539098493988</v>
      </c>
      <c r="M16" s="81">
        <v>347.21988388297535</v>
      </c>
      <c r="N16" s="84">
        <v>26.979923409825833</v>
      </c>
      <c r="O16" s="81">
        <v>11.730401482532978</v>
      </c>
      <c r="P16" s="82">
        <v>15.249521927292871</v>
      </c>
      <c r="Q16" s="81">
        <v>565.40535145808769</v>
      </c>
      <c r="R16" s="81">
        <v>233.43498950240681</v>
      </c>
      <c r="S16" s="83">
        <v>331.97036195568273</v>
      </c>
      <c r="T16" s="81">
        <v>612.30854170776365</v>
      </c>
      <c r="U16" s="81">
        <v>253.41086181568764</v>
      </c>
      <c r="V16" s="81">
        <v>358.89767989207616</v>
      </c>
      <c r="W16" s="84">
        <v>27.887319721343726</v>
      </c>
      <c r="X16" s="81">
        <v>12.12492161797554</v>
      </c>
      <c r="Y16" s="82">
        <v>15.762398103368202</v>
      </c>
      <c r="Z16" s="81">
        <v>584.42122198642085</v>
      </c>
      <c r="AA16" s="81">
        <v>241.28594019771222</v>
      </c>
      <c r="AB16" s="83">
        <v>343.13528178870774</v>
      </c>
    </row>
    <row r="17" spans="1:28" s="2" customFormat="1" ht="12" customHeight="1">
      <c r="A17" s="23" t="s">
        <v>16</v>
      </c>
      <c r="B17" s="81">
        <v>442.55741124078452</v>
      </c>
      <c r="C17" s="81">
        <v>198.58345376189115</v>
      </c>
      <c r="D17" s="82">
        <v>243.97395747889456</v>
      </c>
      <c r="E17" s="81">
        <v>20.425726672651692</v>
      </c>
      <c r="F17" s="81">
        <v>11.347625929250942</v>
      </c>
      <c r="G17" s="82">
        <v>9.0781007434007535</v>
      </c>
      <c r="H17" s="81">
        <v>422.13168456813298</v>
      </c>
      <c r="I17" s="81">
        <v>187.2358278326403</v>
      </c>
      <c r="J17" s="83">
        <v>234.89585673549388</v>
      </c>
      <c r="K17" s="81">
        <v>457.48565781878352</v>
      </c>
      <c r="L17" s="81">
        <v>205.28202594432744</v>
      </c>
      <c r="M17" s="81">
        <v>252.20363187445972</v>
      </c>
      <c r="N17" s="84">
        <v>21.114722668559352</v>
      </c>
      <c r="O17" s="81">
        <v>11.730401482532978</v>
      </c>
      <c r="P17" s="82">
        <v>9.3843211860263818</v>
      </c>
      <c r="Q17" s="81">
        <v>436.37093515022451</v>
      </c>
      <c r="R17" s="81">
        <v>193.55162446179438</v>
      </c>
      <c r="S17" s="83">
        <v>242.81931068843326</v>
      </c>
      <c r="T17" s="81">
        <v>472.87194310104775</v>
      </c>
      <c r="U17" s="81">
        <v>212.18612831457122</v>
      </c>
      <c r="V17" s="81">
        <v>260.68581478647297</v>
      </c>
      <c r="W17" s="84">
        <v>21.824858912355964</v>
      </c>
      <c r="X17" s="81">
        <v>12.12492161797554</v>
      </c>
      <c r="Y17" s="82">
        <v>9.6999372943804314</v>
      </c>
      <c r="Z17" s="81">
        <v>451.04708418869149</v>
      </c>
      <c r="AA17" s="81">
        <v>200.0612066965958</v>
      </c>
      <c r="AB17" s="83">
        <v>250.98587749209256</v>
      </c>
    </row>
    <row r="18" spans="1:28" s="2" customFormat="1" ht="12" customHeight="1">
      <c r="A18" s="23" t="s">
        <v>17</v>
      </c>
      <c r="B18" s="81">
        <v>459.5788501346608</v>
      </c>
      <c r="C18" s="81">
        <v>213.33536746991726</v>
      </c>
      <c r="D18" s="82">
        <v>246.24348266474473</v>
      </c>
      <c r="E18" s="81">
        <v>13.61715111510113</v>
      </c>
      <c r="F18" s="81">
        <v>9.0781007434007535</v>
      </c>
      <c r="G18" s="82">
        <v>4.5390503717003767</v>
      </c>
      <c r="H18" s="81">
        <v>445.96169901955977</v>
      </c>
      <c r="I18" s="81">
        <v>204.25726672651658</v>
      </c>
      <c r="J18" s="83">
        <v>241.70443229304439</v>
      </c>
      <c r="K18" s="81">
        <v>475.0812600425827</v>
      </c>
      <c r="L18" s="81">
        <v>220.53154787162043</v>
      </c>
      <c r="M18" s="81">
        <v>254.54971217096633</v>
      </c>
      <c r="N18" s="84">
        <v>14.076481779039574</v>
      </c>
      <c r="O18" s="81">
        <v>9.3843211860263818</v>
      </c>
      <c r="P18" s="82">
        <v>4.69216059301319</v>
      </c>
      <c r="Q18" s="81">
        <v>461.00477826354336</v>
      </c>
      <c r="R18" s="81">
        <v>211.14722668559398</v>
      </c>
      <c r="S18" s="83">
        <v>249.8575515779531</v>
      </c>
      <c r="T18" s="81">
        <v>491.0593255280113</v>
      </c>
      <c r="U18" s="81">
        <v>227.94852641793926</v>
      </c>
      <c r="V18" s="81">
        <v>263.11079911006811</v>
      </c>
      <c r="W18" s="84">
        <v>14.549905941570648</v>
      </c>
      <c r="X18" s="81">
        <v>9.6999372943804314</v>
      </c>
      <c r="Y18" s="82">
        <v>4.8499686471902157</v>
      </c>
      <c r="Z18" s="81">
        <v>476.50941958644046</v>
      </c>
      <c r="AA18" s="81">
        <v>218.24858912355893</v>
      </c>
      <c r="AB18" s="83">
        <v>258.26083046287783</v>
      </c>
    </row>
    <row r="19" spans="1:28" s="2" customFormat="1" ht="12" customHeight="1">
      <c r="A19" s="23" t="s">
        <v>18</v>
      </c>
      <c r="B19" s="81">
        <v>293.89267871274757</v>
      </c>
      <c r="C19" s="81">
        <v>137.56678578043477</v>
      </c>
      <c r="D19" s="82">
        <v>156.3258929323122</v>
      </c>
      <c r="E19" s="81">
        <v>18.75910715187749</v>
      </c>
      <c r="F19" s="81">
        <v>6.253035717292498</v>
      </c>
      <c r="G19" s="82">
        <v>12.506071434584994</v>
      </c>
      <c r="H19" s="81">
        <v>275.13357156086971</v>
      </c>
      <c r="I19" s="81">
        <v>131.31375006314229</v>
      </c>
      <c r="J19" s="83">
        <v>143.81982149772725</v>
      </c>
      <c r="K19" s="81">
        <v>303.80620013133972</v>
      </c>
      <c r="L19" s="81">
        <v>142.20715750828725</v>
      </c>
      <c r="M19" s="81">
        <v>161.59904262305355</v>
      </c>
      <c r="N19" s="84">
        <v>19.391885114766406</v>
      </c>
      <c r="O19" s="81">
        <v>6.4639617049221361</v>
      </c>
      <c r="P19" s="82">
        <v>12.92792340984427</v>
      </c>
      <c r="Q19" s="81">
        <v>284.41431501657343</v>
      </c>
      <c r="R19" s="81">
        <v>135.74319580336515</v>
      </c>
      <c r="S19" s="83">
        <v>148.67111921320935</v>
      </c>
      <c r="T19" s="81">
        <v>314.02389501608729</v>
      </c>
      <c r="U19" s="81">
        <v>146.98990830540257</v>
      </c>
      <c r="V19" s="81">
        <v>167.03398671068473</v>
      </c>
      <c r="W19" s="84">
        <v>20.044078405282182</v>
      </c>
      <c r="X19" s="81">
        <v>6.6813594684273934</v>
      </c>
      <c r="Y19" s="82">
        <v>13.36271893685479</v>
      </c>
      <c r="Z19" s="81">
        <v>293.97981661080513</v>
      </c>
      <c r="AA19" s="81">
        <v>140.30854883697518</v>
      </c>
      <c r="AB19" s="83">
        <v>153.67126777382995</v>
      </c>
    </row>
    <row r="20" spans="1:28" s="2" customFormat="1" ht="12" customHeight="1">
      <c r="A20" s="23" t="s">
        <v>19</v>
      </c>
      <c r="B20" s="81">
        <v>291.39146442583052</v>
      </c>
      <c r="C20" s="81">
        <v>143.81982149772725</v>
      </c>
      <c r="D20" s="82">
        <v>147.57164292810273</v>
      </c>
      <c r="E20" s="81">
        <v>25.012142869169985</v>
      </c>
      <c r="F20" s="81">
        <v>12.506071434584994</v>
      </c>
      <c r="G20" s="82">
        <v>12.506071434584994</v>
      </c>
      <c r="H20" s="81">
        <v>266.37932155666005</v>
      </c>
      <c r="I20" s="81">
        <v>131.31375006314229</v>
      </c>
      <c r="J20" s="83">
        <v>135.06557149351778</v>
      </c>
      <c r="K20" s="81">
        <v>301.22061544937088</v>
      </c>
      <c r="L20" s="81">
        <v>148.67111921320935</v>
      </c>
      <c r="M20" s="81">
        <v>152.54949623616261</v>
      </c>
      <c r="N20" s="84">
        <v>25.855846819688541</v>
      </c>
      <c r="O20" s="81">
        <v>12.92792340984427</v>
      </c>
      <c r="P20" s="82">
        <v>12.92792340984427</v>
      </c>
      <c r="Q20" s="81">
        <v>275.36476862968249</v>
      </c>
      <c r="R20" s="81">
        <v>135.74319580336515</v>
      </c>
      <c r="S20" s="83">
        <v>139.62157282631841</v>
      </c>
      <c r="T20" s="81">
        <v>311.35135122871634</v>
      </c>
      <c r="U20" s="81">
        <v>153.67126777382995</v>
      </c>
      <c r="V20" s="81">
        <v>157.68008345488639</v>
      </c>
      <c r="W20" s="84">
        <v>26.72543787370957</v>
      </c>
      <c r="X20" s="81">
        <v>13.36271893685479</v>
      </c>
      <c r="Y20" s="82">
        <v>13.36271893685479</v>
      </c>
      <c r="Z20" s="81">
        <v>284.62591335500679</v>
      </c>
      <c r="AA20" s="81">
        <v>140.30854883697518</v>
      </c>
      <c r="AB20" s="83">
        <v>144.31736451803161</v>
      </c>
    </row>
    <row r="21" spans="1:28" s="2" customFormat="1" ht="12" customHeight="1">
      <c r="A21" s="23" t="s">
        <v>20</v>
      </c>
      <c r="B21" s="81">
        <v>176.33560722764813</v>
      </c>
      <c r="C21" s="81">
        <v>98.797964333221415</v>
      </c>
      <c r="D21" s="82">
        <v>77.537642894426995</v>
      </c>
      <c r="E21" s="81">
        <v>15.007285721501992</v>
      </c>
      <c r="F21" s="81">
        <v>8.7542500042094975</v>
      </c>
      <c r="G21" s="82">
        <v>6.253035717292498</v>
      </c>
      <c r="H21" s="81">
        <v>161.32832150614618</v>
      </c>
      <c r="I21" s="81">
        <v>90.043714329011948</v>
      </c>
      <c r="J21" s="83">
        <v>71.284607177134518</v>
      </c>
      <c r="K21" s="81">
        <v>182.28372007880427</v>
      </c>
      <c r="L21" s="81">
        <v>102.13059493776994</v>
      </c>
      <c r="M21" s="81">
        <v>80.153125141034565</v>
      </c>
      <c r="N21" s="84">
        <v>15.513508091813124</v>
      </c>
      <c r="O21" s="81">
        <v>9.0495463868909898</v>
      </c>
      <c r="P21" s="82">
        <v>6.4639617049221361</v>
      </c>
      <c r="Q21" s="81">
        <v>166.77021198699123</v>
      </c>
      <c r="R21" s="81">
        <v>93.081048550878904</v>
      </c>
      <c r="S21" s="83">
        <v>73.689163436112395</v>
      </c>
      <c r="T21" s="81">
        <v>188.41433700965237</v>
      </c>
      <c r="U21" s="81">
        <v>105.56547960115276</v>
      </c>
      <c r="V21" s="81">
        <v>82.84885740849964</v>
      </c>
      <c r="W21" s="84">
        <v>16.035262724225749</v>
      </c>
      <c r="X21" s="81">
        <v>9.3539032557983521</v>
      </c>
      <c r="Y21" s="82">
        <v>6.6813594684273934</v>
      </c>
      <c r="Z21" s="81">
        <v>172.37907428542664</v>
      </c>
      <c r="AA21" s="81">
        <v>96.211576345354416</v>
      </c>
      <c r="AB21" s="83">
        <v>76.167497940072252</v>
      </c>
    </row>
    <row r="22" spans="1:28" s="2" customFormat="1" ht="12" customHeight="1">
      <c r="A22" s="23" t="s">
        <v>23</v>
      </c>
      <c r="B22" s="81">
        <v>188.84167866223308</v>
      </c>
      <c r="C22" s="81">
        <v>87.542500042094957</v>
      </c>
      <c r="D22" s="82">
        <v>101.29917862013841</v>
      </c>
      <c r="E22" s="81">
        <v>35.017000016837983</v>
      </c>
      <c r="F22" s="81">
        <v>20.009714295335989</v>
      </c>
      <c r="G22" s="82">
        <v>15.007285721501992</v>
      </c>
      <c r="H22" s="81">
        <v>153.82467864539521</v>
      </c>
      <c r="I22" s="81">
        <v>67.532785746759032</v>
      </c>
      <c r="J22" s="83">
        <v>86.291892898636462</v>
      </c>
      <c r="K22" s="81">
        <v>195.21164348864846</v>
      </c>
      <c r="L22" s="81">
        <v>90.495463868910036</v>
      </c>
      <c r="M22" s="81">
        <v>104.71617961973881</v>
      </c>
      <c r="N22" s="84">
        <v>36.198185547563959</v>
      </c>
      <c r="O22" s="81">
        <v>20.684677455750833</v>
      </c>
      <c r="P22" s="82">
        <v>15.513508091813124</v>
      </c>
      <c r="Q22" s="81">
        <v>159.01345794108471</v>
      </c>
      <c r="R22" s="81">
        <v>69.810786413159093</v>
      </c>
      <c r="S22" s="83">
        <v>89.202671527925602</v>
      </c>
      <c r="T22" s="81">
        <v>201.77705594650715</v>
      </c>
      <c r="U22" s="81">
        <v>93.539032557983461</v>
      </c>
      <c r="V22" s="81">
        <v>108.23802338852371</v>
      </c>
      <c r="W22" s="84">
        <v>37.415613023193394</v>
      </c>
      <c r="X22" s="81">
        <v>21.380350298967659</v>
      </c>
      <c r="Y22" s="82">
        <v>16.035262724225749</v>
      </c>
      <c r="Z22" s="81">
        <v>164.36144292331377</v>
      </c>
      <c r="AA22" s="81">
        <v>72.158682259015819</v>
      </c>
      <c r="AB22" s="83">
        <v>92.202760664297983</v>
      </c>
    </row>
    <row r="23" spans="1:28" s="2" customFormat="1" ht="12" customHeight="1">
      <c r="A23" s="23" t="s">
        <v>24</v>
      </c>
      <c r="B23" s="81">
        <v>21.260321438794488</v>
      </c>
      <c r="C23" s="81">
        <v>11.255464291126495</v>
      </c>
      <c r="D23" s="82">
        <v>10.004857147667996</v>
      </c>
      <c r="E23" s="81">
        <v>0</v>
      </c>
      <c r="F23" s="81">
        <v>0</v>
      </c>
      <c r="G23" s="82">
        <v>0</v>
      </c>
      <c r="H23" s="81">
        <v>21.260321438794488</v>
      </c>
      <c r="I23" s="81">
        <v>11.255464291126495</v>
      </c>
      <c r="J23" s="83">
        <v>10.004857147667996</v>
      </c>
      <c r="K23" s="81">
        <v>21.97746979673526</v>
      </c>
      <c r="L23" s="81">
        <v>11.635131068859843</v>
      </c>
      <c r="M23" s="81">
        <v>10.342338727875417</v>
      </c>
      <c r="N23" s="84">
        <v>0</v>
      </c>
      <c r="O23" s="81">
        <v>0</v>
      </c>
      <c r="P23" s="82">
        <v>0</v>
      </c>
      <c r="Q23" s="81">
        <v>21.97746979673526</v>
      </c>
      <c r="R23" s="81">
        <v>11.635131068859843</v>
      </c>
      <c r="S23" s="83">
        <v>10.342338727875417</v>
      </c>
      <c r="T23" s="81">
        <v>22.716622192653137</v>
      </c>
      <c r="U23" s="81">
        <v>12.026447043169311</v>
      </c>
      <c r="V23" s="81">
        <v>10.690175149483832</v>
      </c>
      <c r="W23" s="84">
        <v>0</v>
      </c>
      <c r="X23" s="81">
        <v>0</v>
      </c>
      <c r="Y23" s="82">
        <v>0</v>
      </c>
      <c r="Z23" s="81">
        <v>22.716622192653137</v>
      </c>
      <c r="AA23" s="81">
        <v>12.026447043169311</v>
      </c>
      <c r="AB23" s="83">
        <v>10.690175149483832</v>
      </c>
    </row>
    <row r="24" spans="1:28" s="2" customFormat="1" ht="12" customHeight="1">
      <c r="A24" s="23" t="s">
        <v>25</v>
      </c>
      <c r="B24" s="81">
        <v>27.513357156086983</v>
      </c>
      <c r="C24" s="81">
        <v>15.007285721501992</v>
      </c>
      <c r="D24" s="82">
        <v>12.506071434584994</v>
      </c>
      <c r="E24" s="81">
        <v>0</v>
      </c>
      <c r="F24" s="81">
        <v>0</v>
      </c>
      <c r="G24" s="82">
        <v>0</v>
      </c>
      <c r="H24" s="81">
        <v>27.513357156086983</v>
      </c>
      <c r="I24" s="81">
        <v>15.007285721501992</v>
      </c>
      <c r="J24" s="83">
        <v>12.506071434584994</v>
      </c>
      <c r="K24" s="81">
        <v>28.441431501657394</v>
      </c>
      <c r="L24" s="81">
        <v>15.513508091813124</v>
      </c>
      <c r="M24" s="81">
        <v>12.92792340984427</v>
      </c>
      <c r="N24" s="84">
        <v>0</v>
      </c>
      <c r="O24" s="81">
        <v>0</v>
      </c>
      <c r="P24" s="82">
        <v>0</v>
      </c>
      <c r="Q24" s="81">
        <v>28.441431501657394</v>
      </c>
      <c r="R24" s="81">
        <v>15.513508091813124</v>
      </c>
      <c r="S24" s="83">
        <v>12.92792340984427</v>
      </c>
      <c r="T24" s="81">
        <v>29.397981661080525</v>
      </c>
      <c r="U24" s="81">
        <v>16.035262724225749</v>
      </c>
      <c r="V24" s="81">
        <v>13.36271893685479</v>
      </c>
      <c r="W24" s="84">
        <v>0</v>
      </c>
      <c r="X24" s="81">
        <v>0</v>
      </c>
      <c r="Y24" s="82">
        <v>0</v>
      </c>
      <c r="Z24" s="81">
        <v>29.397981661080525</v>
      </c>
      <c r="AA24" s="81">
        <v>16.035262724225749</v>
      </c>
      <c r="AB24" s="83">
        <v>13.36271893685479</v>
      </c>
    </row>
    <row r="25" spans="1:28" s="2" customFormat="1" ht="12" customHeight="1" thickBot="1">
      <c r="A25" s="28" t="s">
        <v>26</v>
      </c>
      <c r="B25" s="85">
        <v>16.257892864960493</v>
      </c>
      <c r="C25" s="85">
        <v>6.253035717292498</v>
      </c>
      <c r="D25" s="86">
        <v>10.004857147667996</v>
      </c>
      <c r="E25" s="85">
        <v>0</v>
      </c>
      <c r="F25" s="85">
        <v>0</v>
      </c>
      <c r="G25" s="86">
        <v>0</v>
      </c>
      <c r="H25" s="85">
        <v>16.257892864960493</v>
      </c>
      <c r="I25" s="85">
        <v>6.253035717292498</v>
      </c>
      <c r="J25" s="87">
        <v>10.004857147667996</v>
      </c>
      <c r="K25" s="85">
        <v>16.806300432797553</v>
      </c>
      <c r="L25" s="85">
        <v>6.4639617049221361</v>
      </c>
      <c r="M25" s="85">
        <v>10.342338727875417</v>
      </c>
      <c r="N25" s="88">
        <v>0</v>
      </c>
      <c r="O25" s="85">
        <v>0</v>
      </c>
      <c r="P25" s="86">
        <v>0</v>
      </c>
      <c r="Q25" s="85">
        <v>16.806300432797553</v>
      </c>
      <c r="R25" s="85">
        <v>6.4639617049221361</v>
      </c>
      <c r="S25" s="87">
        <v>10.342338727875417</v>
      </c>
      <c r="T25" s="85">
        <v>17.371534617911227</v>
      </c>
      <c r="U25" s="85">
        <v>6.6813594684273934</v>
      </c>
      <c r="V25" s="85">
        <v>10.690175149483832</v>
      </c>
      <c r="W25" s="88">
        <v>0</v>
      </c>
      <c r="X25" s="85">
        <v>0</v>
      </c>
      <c r="Y25" s="86">
        <v>0</v>
      </c>
      <c r="Z25" s="85">
        <v>17.371534617911227</v>
      </c>
      <c r="AA25" s="85">
        <v>6.6813594684273934</v>
      </c>
      <c r="AB25" s="87">
        <v>10.690175149483832</v>
      </c>
    </row>
    <row r="26" spans="1:28" s="2" customFormat="1" ht="12" customHeight="1">
      <c r="A26" s="33" t="s">
        <v>115</v>
      </c>
      <c r="B26" s="89">
        <v>8623.3273861309081</v>
      </c>
      <c r="C26" s="89">
        <v>4282.4490090626559</v>
      </c>
      <c r="D26" s="90">
        <v>4340.8783770679302</v>
      </c>
      <c r="E26" s="89">
        <v>0</v>
      </c>
      <c r="F26" s="89">
        <v>0</v>
      </c>
      <c r="G26" s="90">
        <v>0</v>
      </c>
      <c r="H26" s="89">
        <v>8623.3273861309081</v>
      </c>
      <c r="I26" s="89">
        <v>4282.4490090626559</v>
      </c>
      <c r="J26" s="91">
        <v>4340.8783770679302</v>
      </c>
      <c r="K26" s="89">
        <v>8914.2075166482045</v>
      </c>
      <c r="L26" s="89">
        <v>4426.9036112029889</v>
      </c>
      <c r="M26" s="89">
        <v>4487.3039054447754</v>
      </c>
      <c r="N26" s="92">
        <v>0</v>
      </c>
      <c r="O26" s="89">
        <v>0</v>
      </c>
      <c r="P26" s="90">
        <v>0</v>
      </c>
      <c r="Q26" s="89">
        <v>8914.2075166482045</v>
      </c>
      <c r="R26" s="89">
        <v>4426.9036112029889</v>
      </c>
      <c r="S26" s="91">
        <v>4487.3039054447754</v>
      </c>
      <c r="T26" s="89">
        <v>9214.0126309124007</v>
      </c>
      <c r="U26" s="89">
        <v>4575.7904685609919</v>
      </c>
      <c r="V26" s="89">
        <v>4638.222162350401</v>
      </c>
      <c r="W26" s="92">
        <v>0</v>
      </c>
      <c r="X26" s="89">
        <v>0</v>
      </c>
      <c r="Y26" s="90">
        <v>0</v>
      </c>
      <c r="Z26" s="89">
        <v>9214.0126309124007</v>
      </c>
      <c r="AA26" s="89">
        <v>4575.7904685609919</v>
      </c>
      <c r="AB26" s="91">
        <v>4638.222162350401</v>
      </c>
    </row>
    <row r="27" spans="1:28" s="2" customFormat="1" ht="12" customHeight="1">
      <c r="A27" s="43" t="s">
        <v>22</v>
      </c>
      <c r="B27" s="89">
        <v>360.64700108803021</v>
      </c>
      <c r="C27" s="89">
        <v>164.72458181183279</v>
      </c>
      <c r="D27" s="90">
        <v>195.92241927619506</v>
      </c>
      <c r="E27" s="89">
        <v>0</v>
      </c>
      <c r="F27" s="89">
        <v>0</v>
      </c>
      <c r="G27" s="90">
        <v>0</v>
      </c>
      <c r="H27" s="89">
        <v>360.64700108803021</v>
      </c>
      <c r="I27" s="89">
        <v>164.72458181183279</v>
      </c>
      <c r="J27" s="91">
        <v>195.92241927619506</v>
      </c>
      <c r="K27" s="89">
        <v>372.81226422250694</v>
      </c>
      <c r="L27" s="89">
        <v>170.28103417775404</v>
      </c>
      <c r="M27" s="89">
        <v>202.5312300447529</v>
      </c>
      <c r="N27" s="92">
        <v>0</v>
      </c>
      <c r="O27" s="89">
        <v>0</v>
      </c>
      <c r="P27" s="90">
        <v>0</v>
      </c>
      <c r="Q27" s="89">
        <v>372.81226422250694</v>
      </c>
      <c r="R27" s="89">
        <v>170.28103417775404</v>
      </c>
      <c r="S27" s="91">
        <v>202.5312300447529</v>
      </c>
      <c r="T27" s="89">
        <v>385.35079030745868</v>
      </c>
      <c r="U27" s="89">
        <v>176.00797342762837</v>
      </c>
      <c r="V27" s="89">
        <v>209.34281687983065</v>
      </c>
      <c r="W27" s="92">
        <v>0</v>
      </c>
      <c r="X27" s="89">
        <v>0</v>
      </c>
      <c r="Y27" s="90">
        <v>0</v>
      </c>
      <c r="Z27" s="89">
        <v>385.35079030745868</v>
      </c>
      <c r="AA27" s="89">
        <v>176.00797342762837</v>
      </c>
      <c r="AB27" s="91">
        <v>209.34281687983065</v>
      </c>
    </row>
    <row r="28" spans="1:28" s="2" customFormat="1" ht="12" customHeight="1" thickBot="1">
      <c r="A28" s="44" t="s">
        <v>21</v>
      </c>
      <c r="B28" s="93">
        <v>9284.6303446935526</v>
      </c>
      <c r="C28" s="93">
        <v>4363.9687552252199</v>
      </c>
      <c r="D28" s="94">
        <v>4920.661589469074</v>
      </c>
      <c r="E28" s="93">
        <v>280.84667687292585</v>
      </c>
      <c r="F28" s="93">
        <v>153.12785139328091</v>
      </c>
      <c r="G28" s="94">
        <v>127.71882547964539</v>
      </c>
      <c r="H28" s="93">
        <v>9003.7836678207059</v>
      </c>
      <c r="I28" s="93">
        <v>4210.8409038319569</v>
      </c>
      <c r="J28" s="95">
        <v>4792.9427639894438</v>
      </c>
      <c r="K28" s="93">
        <v>9597.8173971550041</v>
      </c>
      <c r="L28" s="93">
        <v>4511.1731630193635</v>
      </c>
      <c r="M28" s="93">
        <v>5086.6442341354323</v>
      </c>
      <c r="N28" s="96">
        <v>290.32013350585493</v>
      </c>
      <c r="O28" s="93">
        <v>158.29312546958494</v>
      </c>
      <c r="P28" s="94">
        <v>132.0270080362703</v>
      </c>
      <c r="Q28" s="93">
        <v>9307.497263649153</v>
      </c>
      <c r="R28" s="93">
        <v>4352.8800375497758</v>
      </c>
      <c r="S28" s="95">
        <v>4954.6172260991589</v>
      </c>
      <c r="T28" s="93">
        <v>9920.61386964753</v>
      </c>
      <c r="U28" s="93">
        <v>4662.8941974555737</v>
      </c>
      <c r="V28" s="93">
        <v>5257.7196721919254</v>
      </c>
      <c r="W28" s="96">
        <v>300.08426123524072</v>
      </c>
      <c r="X28" s="93">
        <v>163.61688402915982</v>
      </c>
      <c r="Y28" s="94">
        <v>136.46737720608141</v>
      </c>
      <c r="Z28" s="93">
        <v>9620.5296084123656</v>
      </c>
      <c r="AA28" s="93">
        <v>4499.2773134263934</v>
      </c>
      <c r="AB28" s="95">
        <v>5121.2522949858176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28F2-4CF8-4EA1-AE32-A19AB49AF19E}">
  <dimension ref="A1:AB30"/>
  <sheetViews>
    <sheetView workbookViewId="0">
      <pane xSplit="1" topLeftCell="B1" activePane="topRight" state="frozen"/>
      <selection activeCell="Z18" sqref="Z18"/>
      <selection pane="topRight" activeCell="E49" sqref="E4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130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76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77</v>
      </c>
      <c r="L2" s="111"/>
      <c r="M2" s="111"/>
      <c r="N2" s="111"/>
      <c r="O2" s="111"/>
      <c r="P2" s="111"/>
      <c r="Q2" s="111"/>
      <c r="R2" s="111"/>
      <c r="S2" s="113"/>
      <c r="T2" s="110" t="s">
        <v>78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75</v>
      </c>
      <c r="B5" s="76">
        <v>32807.109609767431</v>
      </c>
      <c r="C5" s="76">
        <v>15995.440978079543</v>
      </c>
      <c r="D5" s="98">
        <v>16811.668631688728</v>
      </c>
      <c r="E5" s="76">
        <v>0</v>
      </c>
      <c r="F5" s="76">
        <v>0</v>
      </c>
      <c r="G5" s="98">
        <v>0</v>
      </c>
      <c r="H5" s="76">
        <v>32807.109609767431</v>
      </c>
      <c r="I5" s="76">
        <v>15995.440978079543</v>
      </c>
      <c r="J5" s="98">
        <v>16811.668631688728</v>
      </c>
      <c r="K5" s="76">
        <v>33913.751616713147</v>
      </c>
      <c r="L5" s="76">
        <v>16534.995578181792</v>
      </c>
      <c r="M5" s="98">
        <v>17378.756038534837</v>
      </c>
      <c r="N5" s="76">
        <v>0</v>
      </c>
      <c r="O5" s="76">
        <v>0</v>
      </c>
      <c r="P5" s="98">
        <v>0</v>
      </c>
      <c r="Q5" s="76">
        <v>33913.751616713147</v>
      </c>
      <c r="R5" s="76">
        <v>16534.995578181792</v>
      </c>
      <c r="S5" s="98">
        <v>17378.756038534837</v>
      </c>
      <c r="T5" s="76">
        <v>35054.348373025234</v>
      </c>
      <c r="U5" s="76">
        <v>17091.10516273183</v>
      </c>
      <c r="V5" s="98">
        <v>17963.24321029671</v>
      </c>
      <c r="W5" s="76">
        <v>0</v>
      </c>
      <c r="X5" s="76">
        <v>0</v>
      </c>
      <c r="Y5" s="98">
        <v>0</v>
      </c>
      <c r="Z5" s="76">
        <v>35054.348373025234</v>
      </c>
      <c r="AA5" s="76">
        <v>17091.10516273183</v>
      </c>
      <c r="AB5" s="98">
        <v>17963.24321029671</v>
      </c>
    </row>
    <row r="6" spans="1:28" s="2" customFormat="1" ht="12" customHeight="1">
      <c r="A6" s="18" t="s">
        <v>5</v>
      </c>
      <c r="B6" s="77">
        <v>6416.8876116937645</v>
      </c>
      <c r="C6" s="77">
        <v>3238.2476053353917</v>
      </c>
      <c r="D6" s="78">
        <v>3178.6400063576307</v>
      </c>
      <c r="E6" s="77">
        <v>0</v>
      </c>
      <c r="F6" s="77">
        <v>0</v>
      </c>
      <c r="G6" s="78">
        <v>0</v>
      </c>
      <c r="H6" s="77">
        <v>6416.8876116937645</v>
      </c>
      <c r="I6" s="77">
        <v>3238.2476053353917</v>
      </c>
      <c r="J6" s="79">
        <v>3178.6400063576307</v>
      </c>
      <c r="K6" s="77">
        <v>6633.3406143944849</v>
      </c>
      <c r="L6" s="77">
        <v>3347.4794417148173</v>
      </c>
      <c r="M6" s="77">
        <v>3285.8611726796503</v>
      </c>
      <c r="N6" s="80">
        <v>0</v>
      </c>
      <c r="O6" s="77">
        <v>0</v>
      </c>
      <c r="P6" s="78">
        <v>0</v>
      </c>
      <c r="Q6" s="77">
        <v>6633.3406143944849</v>
      </c>
      <c r="R6" s="77">
        <v>3347.4794417148173</v>
      </c>
      <c r="S6" s="79">
        <v>3285.8611726796503</v>
      </c>
      <c r="T6" s="77">
        <v>6856.4349766401929</v>
      </c>
      <c r="U6" s="77">
        <v>3460.0628042451935</v>
      </c>
      <c r="V6" s="77">
        <v>3396.3721723943463</v>
      </c>
      <c r="W6" s="80">
        <v>0</v>
      </c>
      <c r="X6" s="77">
        <v>0</v>
      </c>
      <c r="Y6" s="78">
        <v>0</v>
      </c>
      <c r="Z6" s="77">
        <v>6856.4349766401929</v>
      </c>
      <c r="AA6" s="77">
        <v>3460.0628042451935</v>
      </c>
      <c r="AB6" s="79">
        <v>3396.3721723943463</v>
      </c>
    </row>
    <row r="7" spans="1:28" s="2" customFormat="1" ht="12" customHeight="1">
      <c r="A7" s="18" t="s">
        <v>6</v>
      </c>
      <c r="B7" s="77">
        <v>5146.4553724707366</v>
      </c>
      <c r="C7" s="77">
        <v>2619.9689157176904</v>
      </c>
      <c r="D7" s="78">
        <v>2526.4864567531181</v>
      </c>
      <c r="E7" s="77">
        <v>0</v>
      </c>
      <c r="F7" s="77">
        <v>0</v>
      </c>
      <c r="G7" s="78">
        <v>0</v>
      </c>
      <c r="H7" s="77">
        <v>5146.4553724707366</v>
      </c>
      <c r="I7" s="77">
        <v>2619.9689157176904</v>
      </c>
      <c r="J7" s="79">
        <v>2526.4864567531181</v>
      </c>
      <c r="K7" s="77">
        <v>5320.0544419963126</v>
      </c>
      <c r="L7" s="77">
        <v>2708.345115069646</v>
      </c>
      <c r="M7" s="77">
        <v>2611.7093269263191</v>
      </c>
      <c r="N7" s="80">
        <v>0</v>
      </c>
      <c r="O7" s="77">
        <v>0</v>
      </c>
      <c r="P7" s="78">
        <v>0</v>
      </c>
      <c r="Q7" s="77">
        <v>5320.0544419963126</v>
      </c>
      <c r="R7" s="77">
        <v>2708.345115069646</v>
      </c>
      <c r="S7" s="79">
        <v>2611.7093269263191</v>
      </c>
      <c r="T7" s="77">
        <v>5498.979997284735</v>
      </c>
      <c r="U7" s="77">
        <v>2799.4329336079427</v>
      </c>
      <c r="V7" s="77">
        <v>2699.5470636763948</v>
      </c>
      <c r="W7" s="80">
        <v>0</v>
      </c>
      <c r="X7" s="77">
        <v>0</v>
      </c>
      <c r="Y7" s="78">
        <v>0</v>
      </c>
      <c r="Z7" s="77">
        <v>5498.979997284735</v>
      </c>
      <c r="AA7" s="77">
        <v>2799.4329336079427</v>
      </c>
      <c r="AB7" s="79">
        <v>2699.5470636763948</v>
      </c>
    </row>
    <row r="8" spans="1:28" s="2" customFormat="1" ht="12" customHeight="1">
      <c r="A8" s="18" t="s">
        <v>7</v>
      </c>
      <c r="B8" s="77">
        <v>4643.3721393587621</v>
      </c>
      <c r="C8" s="77">
        <v>2338.2915064691765</v>
      </c>
      <c r="D8" s="78">
        <v>2305.0806328896574</v>
      </c>
      <c r="E8" s="77">
        <v>0</v>
      </c>
      <c r="F8" s="77">
        <v>0</v>
      </c>
      <c r="G8" s="78">
        <v>0</v>
      </c>
      <c r="H8" s="77">
        <v>4643.3721393587621</v>
      </c>
      <c r="I8" s="77">
        <v>2338.2915064691765</v>
      </c>
      <c r="J8" s="79">
        <v>2305.0806328896574</v>
      </c>
      <c r="K8" s="77">
        <v>4800.0013189616438</v>
      </c>
      <c r="L8" s="77">
        <v>2417.1662271114637</v>
      </c>
      <c r="M8" s="77">
        <v>2382.8350918500187</v>
      </c>
      <c r="N8" s="80">
        <v>0</v>
      </c>
      <c r="O8" s="77">
        <v>0</v>
      </c>
      <c r="P8" s="78">
        <v>0</v>
      </c>
      <c r="Q8" s="77">
        <v>4800.0013189616438</v>
      </c>
      <c r="R8" s="77">
        <v>2417.1662271114637</v>
      </c>
      <c r="S8" s="79">
        <v>2382.8350918500187</v>
      </c>
      <c r="T8" s="77">
        <v>4961.4363025213506</v>
      </c>
      <c r="U8" s="77">
        <v>2498.4610360510419</v>
      </c>
      <c r="V8" s="77">
        <v>2462.9752664700973</v>
      </c>
      <c r="W8" s="80">
        <v>0</v>
      </c>
      <c r="X8" s="77">
        <v>0</v>
      </c>
      <c r="Y8" s="78">
        <v>0</v>
      </c>
      <c r="Z8" s="77">
        <v>4961.4363025213506</v>
      </c>
      <c r="AA8" s="77">
        <v>2498.4610360510419</v>
      </c>
      <c r="AB8" s="79">
        <v>2462.9752664700973</v>
      </c>
    </row>
    <row r="9" spans="1:28" s="2" customFormat="1" ht="12" customHeight="1">
      <c r="A9" s="18" t="s">
        <v>8</v>
      </c>
      <c r="B9" s="77">
        <v>4079.4292268403046</v>
      </c>
      <c r="C9" s="77">
        <v>1921.7867878046893</v>
      </c>
      <c r="D9" s="78">
        <v>2157.6424390352827</v>
      </c>
      <c r="E9" s="77">
        <v>0</v>
      </c>
      <c r="F9" s="77">
        <v>0</v>
      </c>
      <c r="G9" s="78">
        <v>0</v>
      </c>
      <c r="H9" s="77">
        <v>4079.4292268403046</v>
      </c>
      <c r="I9" s="77">
        <v>1921.7867878046893</v>
      </c>
      <c r="J9" s="79">
        <v>2157.6424390352827</v>
      </c>
      <c r="K9" s="77">
        <v>4217.0356115691538</v>
      </c>
      <c r="L9" s="77">
        <v>1986.6120654071303</v>
      </c>
      <c r="M9" s="77">
        <v>2230.423546161674</v>
      </c>
      <c r="N9" s="80">
        <v>0</v>
      </c>
      <c r="O9" s="77">
        <v>0</v>
      </c>
      <c r="P9" s="78">
        <v>0</v>
      </c>
      <c r="Q9" s="77">
        <v>4217.0356115691538</v>
      </c>
      <c r="R9" s="77">
        <v>1986.6120654071303</v>
      </c>
      <c r="S9" s="79">
        <v>2230.423546161674</v>
      </c>
      <c r="T9" s="77">
        <v>4358.8641298099401</v>
      </c>
      <c r="U9" s="77">
        <v>2053.4263566556388</v>
      </c>
      <c r="V9" s="77">
        <v>2305.4377731542772</v>
      </c>
      <c r="W9" s="80">
        <v>0</v>
      </c>
      <c r="X9" s="77">
        <v>0</v>
      </c>
      <c r="Y9" s="78">
        <v>0</v>
      </c>
      <c r="Z9" s="77">
        <v>4358.8641298099401</v>
      </c>
      <c r="AA9" s="77">
        <v>2053.4263566556388</v>
      </c>
      <c r="AB9" s="79">
        <v>2305.4377731542772</v>
      </c>
    </row>
    <row r="10" spans="1:28" s="2" customFormat="1" ht="12" customHeight="1">
      <c r="A10" s="18" t="s">
        <v>9</v>
      </c>
      <c r="B10" s="77">
        <v>2798.9861611023589</v>
      </c>
      <c r="C10" s="77">
        <v>1348.023107361086</v>
      </c>
      <c r="D10" s="78">
        <v>1450.9630537413889</v>
      </c>
      <c r="E10" s="77">
        <v>0</v>
      </c>
      <c r="F10" s="77">
        <v>0</v>
      </c>
      <c r="G10" s="78">
        <v>0</v>
      </c>
      <c r="H10" s="77">
        <v>2798.9861611023589</v>
      </c>
      <c r="I10" s="77">
        <v>1348.023107361086</v>
      </c>
      <c r="J10" s="79">
        <v>1450.9630537413889</v>
      </c>
      <c r="K10" s="77">
        <v>2893.400929717769</v>
      </c>
      <c r="L10" s="77">
        <v>1393.4943181653362</v>
      </c>
      <c r="M10" s="77">
        <v>1499.906611552502</v>
      </c>
      <c r="N10" s="80">
        <v>0</v>
      </c>
      <c r="O10" s="77">
        <v>0</v>
      </c>
      <c r="P10" s="78">
        <v>0</v>
      </c>
      <c r="Q10" s="77">
        <v>2893.400929717769</v>
      </c>
      <c r="R10" s="77">
        <v>1393.4943181653362</v>
      </c>
      <c r="S10" s="79">
        <v>1499.906611552502</v>
      </c>
      <c r="T10" s="77">
        <v>2990.7125970450775</v>
      </c>
      <c r="U10" s="77">
        <v>1440.3607078588009</v>
      </c>
      <c r="V10" s="77">
        <v>1550.3518891862057</v>
      </c>
      <c r="W10" s="80">
        <v>0</v>
      </c>
      <c r="X10" s="77">
        <v>0</v>
      </c>
      <c r="Y10" s="78">
        <v>0</v>
      </c>
      <c r="Z10" s="77">
        <v>2990.7125970450775</v>
      </c>
      <c r="AA10" s="77">
        <v>1440.3607078588009</v>
      </c>
      <c r="AB10" s="79">
        <v>1550.3518891862057</v>
      </c>
    </row>
    <row r="11" spans="1:28" s="2" customFormat="1" ht="12" customHeight="1">
      <c r="A11" s="23" t="s">
        <v>10</v>
      </c>
      <c r="B11" s="77">
        <v>2044.093220980277</v>
      </c>
      <c r="C11" s="77">
        <v>1089.4477658581823</v>
      </c>
      <c r="D11" s="78">
        <v>954.64545512207144</v>
      </c>
      <c r="E11" s="81">
        <v>0</v>
      </c>
      <c r="F11" s="81">
        <v>0</v>
      </c>
      <c r="G11" s="82">
        <v>0</v>
      </c>
      <c r="H11" s="81">
        <v>2044.093220980277</v>
      </c>
      <c r="I11" s="81">
        <v>1089.4477658581823</v>
      </c>
      <c r="J11" s="83">
        <v>954.64545512207144</v>
      </c>
      <c r="K11" s="77">
        <v>2113.0441115452195</v>
      </c>
      <c r="L11" s="77">
        <v>1126.1967716809077</v>
      </c>
      <c r="M11" s="77">
        <v>986.84733986437766</v>
      </c>
      <c r="N11" s="84">
        <v>0</v>
      </c>
      <c r="O11" s="81">
        <v>0</v>
      </c>
      <c r="P11" s="82">
        <v>0</v>
      </c>
      <c r="Q11" s="81">
        <v>2113.0441115452195</v>
      </c>
      <c r="R11" s="81">
        <v>1126.1967716809077</v>
      </c>
      <c r="S11" s="83">
        <v>986.84733986437766</v>
      </c>
      <c r="T11" s="77">
        <v>2184.1106006441091</v>
      </c>
      <c r="U11" s="77">
        <v>1164.0733357149627</v>
      </c>
      <c r="V11" s="77">
        <v>1020.0372649290758</v>
      </c>
      <c r="W11" s="84">
        <v>0</v>
      </c>
      <c r="X11" s="81">
        <v>0</v>
      </c>
      <c r="Y11" s="82">
        <v>0</v>
      </c>
      <c r="Z11" s="81">
        <v>2184.1106006441091</v>
      </c>
      <c r="AA11" s="81">
        <v>1164.0733357149627</v>
      </c>
      <c r="AB11" s="83">
        <v>1020.0372649290758</v>
      </c>
    </row>
    <row r="12" spans="1:28" s="2" customFormat="1" ht="12" customHeight="1">
      <c r="A12" s="23" t="s">
        <v>11</v>
      </c>
      <c r="B12" s="81">
        <v>1561.796535445967</v>
      </c>
      <c r="C12" s="81">
        <v>777.21478532807691</v>
      </c>
      <c r="D12" s="82">
        <v>784.58175011791673</v>
      </c>
      <c r="E12" s="77">
        <v>0</v>
      </c>
      <c r="F12" s="77">
        <v>0</v>
      </c>
      <c r="G12" s="78">
        <v>0</v>
      </c>
      <c r="H12" s="77">
        <v>1561.796535445967</v>
      </c>
      <c r="I12" s="77">
        <v>777.21478532807691</v>
      </c>
      <c r="J12" s="79">
        <v>784.58175011791673</v>
      </c>
      <c r="K12" s="81">
        <v>1614.4787032136471</v>
      </c>
      <c r="L12" s="81">
        <v>803.43161881621654</v>
      </c>
      <c r="M12" s="81">
        <v>811.04708439741307</v>
      </c>
      <c r="N12" s="80">
        <v>0</v>
      </c>
      <c r="O12" s="77">
        <v>0</v>
      </c>
      <c r="P12" s="78">
        <v>0</v>
      </c>
      <c r="Q12" s="77">
        <v>1614.4787032136471</v>
      </c>
      <c r="R12" s="77">
        <v>803.43161881621654</v>
      </c>
      <c r="S12" s="79">
        <v>811.04708439741307</v>
      </c>
      <c r="T12" s="81">
        <v>1668.7773013996461</v>
      </c>
      <c r="U12" s="81">
        <v>830.45285517765478</v>
      </c>
      <c r="V12" s="81">
        <v>838.32444622199273</v>
      </c>
      <c r="W12" s="80">
        <v>0</v>
      </c>
      <c r="X12" s="77">
        <v>0</v>
      </c>
      <c r="Y12" s="78">
        <v>0</v>
      </c>
      <c r="Z12" s="77">
        <v>1668.7773013996461</v>
      </c>
      <c r="AA12" s="77">
        <v>830.45285517765478</v>
      </c>
      <c r="AB12" s="79">
        <v>838.32444622199273</v>
      </c>
    </row>
    <row r="13" spans="1:28" s="2" customFormat="1" ht="12" customHeight="1">
      <c r="A13" s="23" t="s">
        <v>12</v>
      </c>
      <c r="B13" s="81">
        <v>1312.5475600564098</v>
      </c>
      <c r="C13" s="81">
        <v>602.86328530186802</v>
      </c>
      <c r="D13" s="82">
        <v>709.6842747545453</v>
      </c>
      <c r="E13" s="81">
        <v>0</v>
      </c>
      <c r="F13" s="81">
        <v>0</v>
      </c>
      <c r="G13" s="82">
        <v>0</v>
      </c>
      <c r="H13" s="81">
        <v>1312.5475600564098</v>
      </c>
      <c r="I13" s="81">
        <v>602.86328530186802</v>
      </c>
      <c r="J13" s="83">
        <v>709.6842747545453</v>
      </c>
      <c r="K13" s="81">
        <v>1356.8221177164978</v>
      </c>
      <c r="L13" s="81">
        <v>623.1989333945653</v>
      </c>
      <c r="M13" s="81">
        <v>733.62318432191501</v>
      </c>
      <c r="N13" s="84">
        <v>0</v>
      </c>
      <c r="O13" s="81">
        <v>0</v>
      </c>
      <c r="P13" s="82">
        <v>0</v>
      </c>
      <c r="Q13" s="81">
        <v>1356.8221177164978</v>
      </c>
      <c r="R13" s="81">
        <v>623.1989333945653</v>
      </c>
      <c r="S13" s="83">
        <v>733.62318432191501</v>
      </c>
      <c r="T13" s="81">
        <v>1402.4551377328789</v>
      </c>
      <c r="U13" s="81">
        <v>644.15853379499003</v>
      </c>
      <c r="V13" s="81">
        <v>758.29660393789027</v>
      </c>
      <c r="W13" s="84">
        <v>0</v>
      </c>
      <c r="X13" s="81">
        <v>0</v>
      </c>
      <c r="Y13" s="82">
        <v>0</v>
      </c>
      <c r="Z13" s="81">
        <v>1402.4551377328789</v>
      </c>
      <c r="AA13" s="81">
        <v>644.15853379499003</v>
      </c>
      <c r="AB13" s="83">
        <v>758.29660393789027</v>
      </c>
    </row>
    <row r="14" spans="1:28" s="2" customFormat="1" ht="12" customHeight="1">
      <c r="A14" s="23" t="s">
        <v>13</v>
      </c>
      <c r="B14" s="81">
        <v>1004.3628663481378</v>
      </c>
      <c r="C14" s="81">
        <v>492.35881345427168</v>
      </c>
      <c r="D14" s="82">
        <v>512.00405289384366</v>
      </c>
      <c r="E14" s="81">
        <v>0</v>
      </c>
      <c r="F14" s="81">
        <v>0</v>
      </c>
      <c r="G14" s="82">
        <v>0</v>
      </c>
      <c r="H14" s="81">
        <v>1004.3628663481378</v>
      </c>
      <c r="I14" s="81">
        <v>492.35881345427168</v>
      </c>
      <c r="J14" s="83">
        <v>512.00405289384366</v>
      </c>
      <c r="K14" s="81">
        <v>1038.2418075697763</v>
      </c>
      <c r="L14" s="81">
        <v>508.96694967661745</v>
      </c>
      <c r="M14" s="81">
        <v>529.27485789314142</v>
      </c>
      <c r="N14" s="84">
        <v>0</v>
      </c>
      <c r="O14" s="81">
        <v>0</v>
      </c>
      <c r="P14" s="82">
        <v>0</v>
      </c>
      <c r="Q14" s="81">
        <v>1038.2418075697763</v>
      </c>
      <c r="R14" s="81">
        <v>508.96694967661745</v>
      </c>
      <c r="S14" s="83">
        <v>529.27485789314142</v>
      </c>
      <c r="T14" s="81">
        <v>1073.1602457114082</v>
      </c>
      <c r="U14" s="81">
        <v>526.08466812992083</v>
      </c>
      <c r="V14" s="81">
        <v>547.07557758148869</v>
      </c>
      <c r="W14" s="84">
        <v>0</v>
      </c>
      <c r="X14" s="81">
        <v>0</v>
      </c>
      <c r="Y14" s="82">
        <v>0</v>
      </c>
      <c r="Z14" s="81">
        <v>1073.1602457114082</v>
      </c>
      <c r="AA14" s="81">
        <v>526.08466812992083</v>
      </c>
      <c r="AB14" s="83">
        <v>547.07557758148869</v>
      </c>
    </row>
    <row r="15" spans="1:28" s="2" customFormat="1" ht="12" customHeight="1">
      <c r="A15" s="23" t="s">
        <v>14</v>
      </c>
      <c r="B15" s="81">
        <v>1031.4991969689045</v>
      </c>
      <c r="C15" s="81">
        <v>457.30932494881063</v>
      </c>
      <c r="D15" s="82">
        <v>574.18987202009441</v>
      </c>
      <c r="E15" s="81">
        <v>0</v>
      </c>
      <c r="F15" s="81">
        <v>0</v>
      </c>
      <c r="G15" s="82">
        <v>0</v>
      </c>
      <c r="H15" s="81">
        <v>1031.4991969689045</v>
      </c>
      <c r="I15" s="81">
        <v>457.30932494881063</v>
      </c>
      <c r="J15" s="83">
        <v>574.18987202009441</v>
      </c>
      <c r="K15" s="81">
        <v>1066.2934947622578</v>
      </c>
      <c r="L15" s="81">
        <v>472.73517974607614</v>
      </c>
      <c r="M15" s="81">
        <v>593.55831501616774</v>
      </c>
      <c r="N15" s="84">
        <v>0</v>
      </c>
      <c r="O15" s="81">
        <v>0</v>
      </c>
      <c r="P15" s="82">
        <v>0</v>
      </c>
      <c r="Q15" s="81">
        <v>1066.2934947622578</v>
      </c>
      <c r="R15" s="81">
        <v>472.73517974607614</v>
      </c>
      <c r="S15" s="83">
        <v>593.55831501616774</v>
      </c>
      <c r="T15" s="81">
        <v>1102.1553750739663</v>
      </c>
      <c r="U15" s="81">
        <v>488.63434120441616</v>
      </c>
      <c r="V15" s="81">
        <v>613.52103386956117</v>
      </c>
      <c r="W15" s="84">
        <v>0</v>
      </c>
      <c r="X15" s="81">
        <v>0</v>
      </c>
      <c r="Y15" s="82">
        <v>0</v>
      </c>
      <c r="Z15" s="81">
        <v>1102.1553750739663</v>
      </c>
      <c r="AA15" s="81">
        <v>488.63434120441616</v>
      </c>
      <c r="AB15" s="83">
        <v>613.52103386956117</v>
      </c>
    </row>
    <row r="16" spans="1:28" s="2" customFormat="1" ht="12" customHeight="1">
      <c r="A16" s="23" t="s">
        <v>15</v>
      </c>
      <c r="B16" s="81">
        <v>697.87899464892871</v>
      </c>
      <c r="C16" s="81">
        <v>316.59876342610005</v>
      </c>
      <c r="D16" s="82">
        <v>381.28023122282991</v>
      </c>
      <c r="E16" s="81">
        <v>0</v>
      </c>
      <c r="F16" s="81">
        <v>0</v>
      </c>
      <c r="G16" s="82">
        <v>0</v>
      </c>
      <c r="H16" s="81">
        <v>697.87899464892871</v>
      </c>
      <c r="I16" s="81">
        <v>316.59876342610005</v>
      </c>
      <c r="J16" s="83">
        <v>381.28023122282991</v>
      </c>
      <c r="K16" s="81">
        <v>721.41969117578128</v>
      </c>
      <c r="L16" s="81">
        <v>327.27820136266962</v>
      </c>
      <c r="M16" s="81">
        <v>394.14148981310649</v>
      </c>
      <c r="N16" s="84">
        <v>0</v>
      </c>
      <c r="O16" s="81">
        <v>0</v>
      </c>
      <c r="P16" s="82">
        <v>0</v>
      </c>
      <c r="Q16" s="81">
        <v>721.41969117578128</v>
      </c>
      <c r="R16" s="81">
        <v>327.27820136266962</v>
      </c>
      <c r="S16" s="83">
        <v>394.14148981310649</v>
      </c>
      <c r="T16" s="81">
        <v>745.68267950549011</v>
      </c>
      <c r="U16" s="81">
        <v>338.28531314151746</v>
      </c>
      <c r="V16" s="81">
        <v>407.39736636397896</v>
      </c>
      <c r="W16" s="84">
        <v>0</v>
      </c>
      <c r="X16" s="81">
        <v>0</v>
      </c>
      <c r="Y16" s="82">
        <v>0</v>
      </c>
      <c r="Z16" s="81">
        <v>745.68267950549011</v>
      </c>
      <c r="AA16" s="81">
        <v>338.28531314151746</v>
      </c>
      <c r="AB16" s="83">
        <v>407.39736636397896</v>
      </c>
    </row>
    <row r="17" spans="1:28" s="2" customFormat="1" ht="12" customHeight="1">
      <c r="A17" s="23" t="s">
        <v>16</v>
      </c>
      <c r="B17" s="81">
        <v>587.80702313519544</v>
      </c>
      <c r="C17" s="81">
        <v>209.931079691142</v>
      </c>
      <c r="D17" s="82">
        <v>377.87594344405466</v>
      </c>
      <c r="E17" s="81">
        <v>0</v>
      </c>
      <c r="F17" s="81">
        <v>0</v>
      </c>
      <c r="G17" s="82">
        <v>0</v>
      </c>
      <c r="H17" s="81">
        <v>587.80702313519544</v>
      </c>
      <c r="I17" s="81">
        <v>209.931079691142</v>
      </c>
      <c r="J17" s="83">
        <v>377.87594344405466</v>
      </c>
      <c r="K17" s="81">
        <v>607.63479679520776</v>
      </c>
      <c r="L17" s="81">
        <v>217.01242742686051</v>
      </c>
      <c r="M17" s="81">
        <v>390.62236936834665</v>
      </c>
      <c r="N17" s="84">
        <v>0</v>
      </c>
      <c r="O17" s="81">
        <v>0</v>
      </c>
      <c r="P17" s="82">
        <v>0</v>
      </c>
      <c r="Q17" s="81">
        <v>607.63479679520776</v>
      </c>
      <c r="R17" s="81">
        <v>217.01242742686051</v>
      </c>
      <c r="S17" s="83">
        <v>390.62236936834665</v>
      </c>
      <c r="T17" s="81">
        <v>628.07093981113132</v>
      </c>
      <c r="U17" s="81">
        <v>224.31104993254664</v>
      </c>
      <c r="V17" s="81">
        <v>403.75988987858625</v>
      </c>
      <c r="W17" s="84">
        <v>0</v>
      </c>
      <c r="X17" s="81">
        <v>0</v>
      </c>
      <c r="Y17" s="82">
        <v>0</v>
      </c>
      <c r="Z17" s="81">
        <v>628.07093981113132</v>
      </c>
      <c r="AA17" s="81">
        <v>224.31104993254664</v>
      </c>
      <c r="AB17" s="83">
        <v>403.75988987858625</v>
      </c>
    </row>
    <row r="18" spans="1:28" s="2" customFormat="1" ht="12" customHeight="1">
      <c r="A18" s="23" t="s">
        <v>17</v>
      </c>
      <c r="B18" s="81">
        <v>526.52984311724083</v>
      </c>
      <c r="C18" s="81">
        <v>214.47013006284234</v>
      </c>
      <c r="D18" s="82">
        <v>312.05971305439971</v>
      </c>
      <c r="E18" s="81">
        <v>0</v>
      </c>
      <c r="F18" s="81">
        <v>0</v>
      </c>
      <c r="G18" s="82">
        <v>0</v>
      </c>
      <c r="H18" s="81">
        <v>526.52984311724083</v>
      </c>
      <c r="I18" s="81">
        <v>214.47013006284234</v>
      </c>
      <c r="J18" s="83">
        <v>312.05971305439971</v>
      </c>
      <c r="K18" s="81">
        <v>544.29062878952766</v>
      </c>
      <c r="L18" s="81">
        <v>221.70458801987374</v>
      </c>
      <c r="M18" s="81">
        <v>322.58604076965651</v>
      </c>
      <c r="N18" s="84">
        <v>0</v>
      </c>
      <c r="O18" s="81">
        <v>0</v>
      </c>
      <c r="P18" s="82">
        <v>0</v>
      </c>
      <c r="Q18" s="81">
        <v>544.29062878952766</v>
      </c>
      <c r="R18" s="81">
        <v>221.70458801987374</v>
      </c>
      <c r="S18" s="83">
        <v>322.58604076965651</v>
      </c>
      <c r="T18" s="81">
        <v>562.59636307406561</v>
      </c>
      <c r="U18" s="81">
        <v>229.1610185797368</v>
      </c>
      <c r="V18" s="81">
        <v>333.43534449432718</v>
      </c>
      <c r="W18" s="84">
        <v>0</v>
      </c>
      <c r="X18" s="81">
        <v>0</v>
      </c>
      <c r="Y18" s="82">
        <v>0</v>
      </c>
      <c r="Z18" s="81">
        <v>562.59636307406561</v>
      </c>
      <c r="AA18" s="81">
        <v>229.1610185797368</v>
      </c>
      <c r="AB18" s="83">
        <v>333.43534449432718</v>
      </c>
    </row>
    <row r="19" spans="1:28" s="2" customFormat="1" ht="12" customHeight="1">
      <c r="A19" s="23" t="s">
        <v>18</v>
      </c>
      <c r="B19" s="81">
        <v>312.65178586462542</v>
      </c>
      <c r="C19" s="81">
        <v>106.30160719397239</v>
      </c>
      <c r="D19" s="82">
        <v>206.35017867065201</v>
      </c>
      <c r="E19" s="81">
        <v>0</v>
      </c>
      <c r="F19" s="81">
        <v>0</v>
      </c>
      <c r="G19" s="82">
        <v>0</v>
      </c>
      <c r="H19" s="81">
        <v>312.65178586462542</v>
      </c>
      <c r="I19" s="81">
        <v>106.30160719397239</v>
      </c>
      <c r="J19" s="83">
        <v>206.35017867065201</v>
      </c>
      <c r="K19" s="81">
        <v>323.19808524610602</v>
      </c>
      <c r="L19" s="81">
        <v>109.88734898367655</v>
      </c>
      <c r="M19" s="81">
        <v>213.31073626243034</v>
      </c>
      <c r="N19" s="84">
        <v>0</v>
      </c>
      <c r="O19" s="81">
        <v>0</v>
      </c>
      <c r="P19" s="82">
        <v>0</v>
      </c>
      <c r="Q19" s="81">
        <v>323.19808524610602</v>
      </c>
      <c r="R19" s="81">
        <v>109.88734898367655</v>
      </c>
      <c r="S19" s="83">
        <v>213.31073626243034</v>
      </c>
      <c r="T19" s="81">
        <v>334.06797342136946</v>
      </c>
      <c r="U19" s="81">
        <v>113.58311096326563</v>
      </c>
      <c r="V19" s="81">
        <v>220.48486245810383</v>
      </c>
      <c r="W19" s="84">
        <v>0</v>
      </c>
      <c r="X19" s="81">
        <v>0</v>
      </c>
      <c r="Y19" s="82">
        <v>0</v>
      </c>
      <c r="Z19" s="81">
        <v>334.06797342136946</v>
      </c>
      <c r="AA19" s="81">
        <v>113.58311096326563</v>
      </c>
      <c r="AB19" s="83">
        <v>220.48486245810383</v>
      </c>
    </row>
    <row r="20" spans="1:28" s="2" customFormat="1" ht="12" customHeight="1">
      <c r="A20" s="23" t="s">
        <v>19</v>
      </c>
      <c r="B20" s="81">
        <v>308.89996443424985</v>
      </c>
      <c r="C20" s="81">
        <v>117.55707148509885</v>
      </c>
      <c r="D20" s="82">
        <v>191.34289294915007</v>
      </c>
      <c r="E20" s="81">
        <v>0</v>
      </c>
      <c r="F20" s="81">
        <v>0</v>
      </c>
      <c r="G20" s="82">
        <v>0</v>
      </c>
      <c r="H20" s="81">
        <v>308.89996443424985</v>
      </c>
      <c r="I20" s="81">
        <v>117.55707148509885</v>
      </c>
      <c r="J20" s="83">
        <v>191.34289294915007</v>
      </c>
      <c r="K20" s="81">
        <v>319.31970822315276</v>
      </c>
      <c r="L20" s="81">
        <v>121.52248005253645</v>
      </c>
      <c r="M20" s="81">
        <v>197.7972281706173</v>
      </c>
      <c r="N20" s="84">
        <v>0</v>
      </c>
      <c r="O20" s="81">
        <v>0</v>
      </c>
      <c r="P20" s="82">
        <v>0</v>
      </c>
      <c r="Q20" s="81">
        <v>319.31970822315276</v>
      </c>
      <c r="R20" s="81">
        <v>121.52248005253645</v>
      </c>
      <c r="S20" s="83">
        <v>197.7972281706173</v>
      </c>
      <c r="T20" s="81">
        <v>330.05915774031303</v>
      </c>
      <c r="U20" s="81">
        <v>125.60955800643492</v>
      </c>
      <c r="V20" s="81">
        <v>204.4495997338781</v>
      </c>
      <c r="W20" s="84">
        <v>0</v>
      </c>
      <c r="X20" s="81">
        <v>0</v>
      </c>
      <c r="Y20" s="82">
        <v>0</v>
      </c>
      <c r="Z20" s="81">
        <v>330.05915774031303</v>
      </c>
      <c r="AA20" s="81">
        <v>125.60955800643492</v>
      </c>
      <c r="AB20" s="83">
        <v>204.4495997338781</v>
      </c>
    </row>
    <row r="21" spans="1:28" s="2" customFormat="1" ht="12" customHeight="1">
      <c r="A21" s="23" t="s">
        <v>20</v>
      </c>
      <c r="B21" s="81">
        <v>166.33075007998016</v>
      </c>
      <c r="C21" s="81">
        <v>77.537642894426995</v>
      </c>
      <c r="D21" s="82">
        <v>88.793107185553453</v>
      </c>
      <c r="E21" s="81">
        <v>0</v>
      </c>
      <c r="F21" s="81">
        <v>0</v>
      </c>
      <c r="G21" s="82">
        <v>0</v>
      </c>
      <c r="H21" s="81">
        <v>166.33075007998016</v>
      </c>
      <c r="I21" s="81">
        <v>77.537642894426995</v>
      </c>
      <c r="J21" s="83">
        <v>88.793107185553453</v>
      </c>
      <c r="K21" s="81">
        <v>171.94138135092891</v>
      </c>
      <c r="L21" s="81">
        <v>80.153125141034565</v>
      </c>
      <c r="M21" s="81">
        <v>91.78825620989447</v>
      </c>
      <c r="N21" s="84">
        <v>0</v>
      </c>
      <c r="O21" s="81">
        <v>0</v>
      </c>
      <c r="P21" s="82">
        <v>0</v>
      </c>
      <c r="Q21" s="81">
        <v>171.94138135092891</v>
      </c>
      <c r="R21" s="81">
        <v>80.153125141034565</v>
      </c>
      <c r="S21" s="83">
        <v>91.78825620989447</v>
      </c>
      <c r="T21" s="81">
        <v>177.72416186016855</v>
      </c>
      <c r="U21" s="81">
        <v>82.84885740849964</v>
      </c>
      <c r="V21" s="81">
        <v>94.875304451668939</v>
      </c>
      <c r="W21" s="84">
        <v>0</v>
      </c>
      <c r="X21" s="81">
        <v>0</v>
      </c>
      <c r="Y21" s="82">
        <v>0</v>
      </c>
      <c r="Z21" s="81">
        <v>177.72416186016855</v>
      </c>
      <c r="AA21" s="81">
        <v>82.84885740849964</v>
      </c>
      <c r="AB21" s="83">
        <v>94.875304451668939</v>
      </c>
    </row>
    <row r="22" spans="1:28" s="2" customFormat="1" ht="12" customHeight="1">
      <c r="A22" s="23" t="s">
        <v>23</v>
      </c>
      <c r="B22" s="81">
        <v>115.05585719818185</v>
      </c>
      <c r="C22" s="81">
        <v>41.270035734130495</v>
      </c>
      <c r="D22" s="82">
        <v>73.785821464051509</v>
      </c>
      <c r="E22" s="81">
        <v>0</v>
      </c>
      <c r="F22" s="81">
        <v>0</v>
      </c>
      <c r="G22" s="82">
        <v>0</v>
      </c>
      <c r="H22" s="81">
        <v>115.05585719818185</v>
      </c>
      <c r="I22" s="81">
        <v>41.270035734130495</v>
      </c>
      <c r="J22" s="83">
        <v>73.785821464051509</v>
      </c>
      <c r="K22" s="81">
        <v>118.93689537056758</v>
      </c>
      <c r="L22" s="81">
        <v>42.662147252486093</v>
      </c>
      <c r="M22" s="81">
        <v>76.274748118081263</v>
      </c>
      <c r="N22" s="84">
        <v>0</v>
      </c>
      <c r="O22" s="81">
        <v>0</v>
      </c>
      <c r="P22" s="82">
        <v>0</v>
      </c>
      <c r="Q22" s="81">
        <v>118.93689537056758</v>
      </c>
      <c r="R22" s="81">
        <v>42.662147252486093</v>
      </c>
      <c r="S22" s="83">
        <v>76.274748118081263</v>
      </c>
      <c r="T22" s="81">
        <v>122.93701421906397</v>
      </c>
      <c r="U22" s="81">
        <v>44.096972491620782</v>
      </c>
      <c r="V22" s="81">
        <v>78.840041727443207</v>
      </c>
      <c r="W22" s="84">
        <v>0</v>
      </c>
      <c r="X22" s="81">
        <v>0</v>
      </c>
      <c r="Y22" s="82">
        <v>0</v>
      </c>
      <c r="Z22" s="81">
        <v>122.93701421906397</v>
      </c>
      <c r="AA22" s="81">
        <v>44.096972491620782</v>
      </c>
      <c r="AB22" s="83">
        <v>78.840041727443207</v>
      </c>
    </row>
    <row r="23" spans="1:28" s="2" customFormat="1" ht="12" customHeight="1">
      <c r="A23" s="23" t="s">
        <v>24</v>
      </c>
      <c r="B23" s="81">
        <v>25.012142869169985</v>
      </c>
      <c r="C23" s="81">
        <v>13.756678578043493</v>
      </c>
      <c r="D23" s="82">
        <v>11.255464291126495</v>
      </c>
      <c r="E23" s="81">
        <v>0</v>
      </c>
      <c r="F23" s="81">
        <v>0</v>
      </c>
      <c r="G23" s="82">
        <v>0</v>
      </c>
      <c r="H23" s="81">
        <v>25.012142869169985</v>
      </c>
      <c r="I23" s="81">
        <v>13.756678578043493</v>
      </c>
      <c r="J23" s="83">
        <v>11.255464291126495</v>
      </c>
      <c r="K23" s="81">
        <v>25.855846819688541</v>
      </c>
      <c r="L23" s="81">
        <v>14.220715750828697</v>
      </c>
      <c r="M23" s="81">
        <v>11.635131068859843</v>
      </c>
      <c r="N23" s="84">
        <v>0</v>
      </c>
      <c r="O23" s="81">
        <v>0</v>
      </c>
      <c r="P23" s="82">
        <v>0</v>
      </c>
      <c r="Q23" s="81">
        <v>25.855846819688541</v>
      </c>
      <c r="R23" s="81">
        <v>14.220715750828697</v>
      </c>
      <c r="S23" s="83">
        <v>11.635131068859843</v>
      </c>
      <c r="T23" s="81">
        <v>26.72543787370957</v>
      </c>
      <c r="U23" s="81">
        <v>14.69899083054027</v>
      </c>
      <c r="V23" s="81">
        <v>12.026447043169311</v>
      </c>
      <c r="W23" s="84">
        <v>0</v>
      </c>
      <c r="X23" s="81">
        <v>0</v>
      </c>
      <c r="Y23" s="82">
        <v>0</v>
      </c>
      <c r="Z23" s="81">
        <v>26.72543787370957</v>
      </c>
      <c r="AA23" s="81">
        <v>14.69899083054027</v>
      </c>
      <c r="AB23" s="83">
        <v>12.026447043169311</v>
      </c>
    </row>
    <row r="24" spans="1:28" s="2" customFormat="1" ht="12" customHeight="1">
      <c r="A24" s="23" t="s">
        <v>25</v>
      </c>
      <c r="B24" s="81">
        <v>21.260321438794488</v>
      </c>
      <c r="C24" s="81">
        <v>10.004857147667996</v>
      </c>
      <c r="D24" s="82">
        <v>11.255464291126495</v>
      </c>
      <c r="E24" s="81">
        <v>0</v>
      </c>
      <c r="F24" s="81">
        <v>0</v>
      </c>
      <c r="G24" s="82">
        <v>0</v>
      </c>
      <c r="H24" s="81">
        <v>21.260321438794488</v>
      </c>
      <c r="I24" s="81">
        <v>10.004857147667996</v>
      </c>
      <c r="J24" s="83">
        <v>11.255464291126495</v>
      </c>
      <c r="K24" s="81">
        <v>21.97746979673526</v>
      </c>
      <c r="L24" s="81">
        <v>10.342338727875417</v>
      </c>
      <c r="M24" s="81">
        <v>11.635131068859843</v>
      </c>
      <c r="N24" s="84">
        <v>0</v>
      </c>
      <c r="O24" s="81">
        <v>0</v>
      </c>
      <c r="P24" s="82">
        <v>0</v>
      </c>
      <c r="Q24" s="81">
        <v>21.97746979673526</v>
      </c>
      <c r="R24" s="81">
        <v>10.342338727875417</v>
      </c>
      <c r="S24" s="83">
        <v>11.635131068859843</v>
      </c>
      <c r="T24" s="81">
        <v>22.716622192653137</v>
      </c>
      <c r="U24" s="81">
        <v>10.690175149483832</v>
      </c>
      <c r="V24" s="81">
        <v>12.026447043169311</v>
      </c>
      <c r="W24" s="84">
        <v>0</v>
      </c>
      <c r="X24" s="81">
        <v>0</v>
      </c>
      <c r="Y24" s="82">
        <v>0</v>
      </c>
      <c r="Z24" s="81">
        <v>22.716622192653137</v>
      </c>
      <c r="AA24" s="81">
        <v>10.690175149483832</v>
      </c>
      <c r="AB24" s="83">
        <v>12.026447043169311</v>
      </c>
    </row>
    <row r="25" spans="1:28" s="2" customFormat="1" ht="12" customHeight="1" thickBot="1">
      <c r="A25" s="28" t="s">
        <v>26</v>
      </c>
      <c r="B25" s="85">
        <v>6.253035717292498</v>
      </c>
      <c r="C25" s="85">
        <v>2.5012142869169991</v>
      </c>
      <c r="D25" s="86">
        <v>3.7518214303754984</v>
      </c>
      <c r="E25" s="85">
        <v>0</v>
      </c>
      <c r="F25" s="85">
        <v>0</v>
      </c>
      <c r="G25" s="86">
        <v>0</v>
      </c>
      <c r="H25" s="85">
        <v>6.253035717292498</v>
      </c>
      <c r="I25" s="85">
        <v>2.5012142869169991</v>
      </c>
      <c r="J25" s="87">
        <v>3.7518214303754984</v>
      </c>
      <c r="K25" s="85">
        <v>6.4639617049221361</v>
      </c>
      <c r="L25" s="85">
        <v>2.5855846819688546</v>
      </c>
      <c r="M25" s="85">
        <v>3.8783770229532819</v>
      </c>
      <c r="N25" s="88">
        <v>0</v>
      </c>
      <c r="O25" s="85">
        <v>0</v>
      </c>
      <c r="P25" s="86">
        <v>0</v>
      </c>
      <c r="Q25" s="85">
        <v>6.4639617049221361</v>
      </c>
      <c r="R25" s="85">
        <v>2.5855846819688546</v>
      </c>
      <c r="S25" s="87">
        <v>3.8783770229532819</v>
      </c>
      <c r="T25" s="85">
        <v>6.6813594684273934</v>
      </c>
      <c r="U25" s="85">
        <v>2.6725437873709574</v>
      </c>
      <c r="V25" s="85">
        <v>4.0088156810564364</v>
      </c>
      <c r="W25" s="88">
        <v>0</v>
      </c>
      <c r="X25" s="85">
        <v>0</v>
      </c>
      <c r="Y25" s="86">
        <v>0</v>
      </c>
      <c r="Z25" s="85">
        <v>6.6813594684273934</v>
      </c>
      <c r="AA25" s="85">
        <v>2.6725437873709574</v>
      </c>
      <c r="AB25" s="87">
        <v>4.0088156810564364</v>
      </c>
    </row>
    <row r="26" spans="1:28" s="2" customFormat="1" ht="12" customHeight="1">
      <c r="A26" s="33" t="s">
        <v>115</v>
      </c>
      <c r="B26" s="89">
        <v>18743.72326612621</v>
      </c>
      <c r="C26" s="89">
        <v>9365.8029756870255</v>
      </c>
      <c r="D26" s="90">
        <v>9377.9202904385274</v>
      </c>
      <c r="E26" s="89">
        <v>0</v>
      </c>
      <c r="F26" s="89">
        <v>0</v>
      </c>
      <c r="G26" s="90">
        <v>0</v>
      </c>
      <c r="H26" s="89">
        <v>18743.72326612621</v>
      </c>
      <c r="I26" s="89">
        <v>9365.8029756870255</v>
      </c>
      <c r="J26" s="91">
        <v>9377.9202904385274</v>
      </c>
      <c r="K26" s="89">
        <v>19375.982303252658</v>
      </c>
      <c r="L26" s="89">
        <v>9681.7281249914377</v>
      </c>
      <c r="M26" s="89">
        <v>9694.2541782655935</v>
      </c>
      <c r="N26" s="92">
        <v>0</v>
      </c>
      <c r="O26" s="89">
        <v>0</v>
      </c>
      <c r="P26" s="90">
        <v>0</v>
      </c>
      <c r="Q26" s="89">
        <v>19375.982303252658</v>
      </c>
      <c r="R26" s="89">
        <v>9681.7281249914377</v>
      </c>
      <c r="S26" s="91">
        <v>9694.2541782655935</v>
      </c>
      <c r="T26" s="89">
        <v>20027.640745977355</v>
      </c>
      <c r="U26" s="89">
        <v>10007.346706493992</v>
      </c>
      <c r="V26" s="89">
        <v>10020.294039486645</v>
      </c>
      <c r="W26" s="92">
        <v>0</v>
      </c>
      <c r="X26" s="89">
        <v>0</v>
      </c>
      <c r="Y26" s="90">
        <v>0</v>
      </c>
      <c r="Z26" s="89">
        <v>20027.640745977355</v>
      </c>
      <c r="AA26" s="89">
        <v>10007.346706493992</v>
      </c>
      <c r="AB26" s="91">
        <v>10020.294039486645</v>
      </c>
    </row>
    <row r="27" spans="1:28" s="2" customFormat="1" ht="12" customHeight="1">
      <c r="A27" s="43" t="s">
        <v>22</v>
      </c>
      <c r="B27" s="89">
        <v>793.67298509337547</v>
      </c>
      <c r="C27" s="89">
        <v>380.61361706522251</v>
      </c>
      <c r="D27" s="90">
        <v>413.05936802816001</v>
      </c>
      <c r="E27" s="89">
        <v>0</v>
      </c>
      <c r="F27" s="89">
        <v>0</v>
      </c>
      <c r="G27" s="90">
        <v>0</v>
      </c>
      <c r="H27" s="89">
        <v>793.67298509337547</v>
      </c>
      <c r="I27" s="89">
        <v>380.61361706522251</v>
      </c>
      <c r="J27" s="91">
        <v>413.05936802816001</v>
      </c>
      <c r="K27" s="89">
        <v>820.44498285645125</v>
      </c>
      <c r="L27" s="89">
        <v>393.45238957738621</v>
      </c>
      <c r="M27" s="89">
        <v>426.99259327906503</v>
      </c>
      <c r="N27" s="92">
        <v>0</v>
      </c>
      <c r="O27" s="89">
        <v>0</v>
      </c>
      <c r="P27" s="90">
        <v>0</v>
      </c>
      <c r="Q27" s="89">
        <v>820.44498285645125</v>
      </c>
      <c r="R27" s="89">
        <v>393.45238957738621</v>
      </c>
      <c r="S27" s="91">
        <v>426.99259327906503</v>
      </c>
      <c r="T27" s="89">
        <v>848.03841742404063</v>
      </c>
      <c r="U27" s="89">
        <v>406.68509011686814</v>
      </c>
      <c r="V27" s="89">
        <v>441.35332730715851</v>
      </c>
      <c r="W27" s="92">
        <v>0</v>
      </c>
      <c r="X27" s="89">
        <v>0</v>
      </c>
      <c r="Y27" s="90">
        <v>0</v>
      </c>
      <c r="Z27" s="89">
        <v>848.03841742404063</v>
      </c>
      <c r="AA27" s="89">
        <v>406.68509011686814</v>
      </c>
      <c r="AB27" s="91">
        <v>441.35332730715851</v>
      </c>
    </row>
    <row r="28" spans="1:28" s="2" customFormat="1" ht="12" customHeight="1" thickBot="1">
      <c r="A28" s="44" t="s">
        <v>21</v>
      </c>
      <c r="B28" s="93">
        <v>14063.38634364192</v>
      </c>
      <c r="C28" s="93">
        <v>6629.6380023928214</v>
      </c>
      <c r="D28" s="94">
        <v>7433.7483412504735</v>
      </c>
      <c r="E28" s="93">
        <v>0</v>
      </c>
      <c r="F28" s="93">
        <v>0</v>
      </c>
      <c r="G28" s="94">
        <v>0</v>
      </c>
      <c r="H28" s="93">
        <v>14063.38634364192</v>
      </c>
      <c r="I28" s="93">
        <v>6629.6380023928214</v>
      </c>
      <c r="J28" s="95">
        <v>7433.7483412504735</v>
      </c>
      <c r="K28" s="93">
        <v>14537.769313462401</v>
      </c>
      <c r="L28" s="93">
        <v>6853.2674531914136</v>
      </c>
      <c r="M28" s="93">
        <v>7684.5018602706841</v>
      </c>
      <c r="N28" s="96">
        <v>0</v>
      </c>
      <c r="O28" s="93">
        <v>0</v>
      </c>
      <c r="P28" s="94">
        <v>0</v>
      </c>
      <c r="Q28" s="93">
        <v>14537.769313462401</v>
      </c>
      <c r="R28" s="93">
        <v>6853.2674531914136</v>
      </c>
      <c r="S28" s="95">
        <v>7684.5018602706841</v>
      </c>
      <c r="T28" s="93">
        <v>15026.707627049544</v>
      </c>
      <c r="U28" s="93">
        <v>7083.7584562394413</v>
      </c>
      <c r="V28" s="93">
        <v>7942.9491708120213</v>
      </c>
      <c r="W28" s="96">
        <v>0</v>
      </c>
      <c r="X28" s="93">
        <v>0</v>
      </c>
      <c r="Y28" s="94">
        <v>0</v>
      </c>
      <c r="Z28" s="93">
        <v>15026.707627049544</v>
      </c>
      <c r="AA28" s="93">
        <v>7083.7584562394413</v>
      </c>
      <c r="AB28" s="95">
        <v>7942.9491708120213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A824-31A6-4528-A820-5E2AE2B3A9C7}">
  <dimension ref="A1:AB30"/>
  <sheetViews>
    <sheetView workbookViewId="0">
      <pane xSplit="1" topLeftCell="B1" activePane="topRight" state="frozen"/>
      <selection activeCell="Z18" sqref="Z18"/>
      <selection pane="topRight" activeCell="F56" sqref="F56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131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80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81</v>
      </c>
      <c r="L2" s="111"/>
      <c r="M2" s="111"/>
      <c r="N2" s="111"/>
      <c r="O2" s="111"/>
      <c r="P2" s="111"/>
      <c r="Q2" s="111"/>
      <c r="R2" s="111"/>
      <c r="S2" s="113"/>
      <c r="T2" s="110" t="s">
        <v>82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79</v>
      </c>
      <c r="B5" s="76">
        <v>43983.6002489319</v>
      </c>
      <c r="C5" s="76">
        <v>21058.809153805261</v>
      </c>
      <c r="D5" s="98">
        <v>22924.791095123535</v>
      </c>
      <c r="E5" s="76">
        <v>27570.323943649313</v>
      </c>
      <c r="F5" s="76">
        <v>13004.57790571162</v>
      </c>
      <c r="G5" s="98">
        <v>14565.746037938779</v>
      </c>
      <c r="H5" s="76">
        <v>16413.276305279673</v>
      </c>
      <c r="I5" s="76">
        <v>8054.2312480942492</v>
      </c>
      <c r="J5" s="98">
        <v>8359.0450571854963</v>
      </c>
      <c r="K5" s="76">
        <v>45467.245112223536</v>
      </c>
      <c r="L5" s="76">
        <v>21769.160144889665</v>
      </c>
      <c r="M5" s="98">
        <v>23698.084967341019</v>
      </c>
      <c r="N5" s="76">
        <v>28500.319880022587</v>
      </c>
      <c r="O5" s="76">
        <v>13443.245388592271</v>
      </c>
      <c r="P5" s="98">
        <v>15057.074491432033</v>
      </c>
      <c r="Q5" s="76">
        <v>16966.92523220865</v>
      </c>
      <c r="R5" s="76">
        <v>8325.9147562992111</v>
      </c>
      <c r="S5" s="98">
        <v>8641.0104759107853</v>
      </c>
      <c r="T5" s="76">
        <v>46996.412185209454</v>
      </c>
      <c r="U5" s="76">
        <v>22501.306612478311</v>
      </c>
      <c r="V5" s="98">
        <v>24495.1055727284</v>
      </c>
      <c r="W5" s="76">
        <v>29458.850589816186</v>
      </c>
      <c r="X5" s="76">
        <v>13895.37236816774</v>
      </c>
      <c r="Y5" s="98">
        <v>15563.478221652229</v>
      </c>
      <c r="Z5" s="76">
        <v>17537.56159539102</v>
      </c>
      <c r="AA5" s="76">
        <v>8605.9342443136502</v>
      </c>
      <c r="AB5" s="98">
        <v>8931.6273510789088</v>
      </c>
    </row>
    <row r="6" spans="1:28" s="2" customFormat="1" ht="12" customHeight="1">
      <c r="A6" s="18" t="s">
        <v>5</v>
      </c>
      <c r="B6" s="77">
        <v>6749.9126755478937</v>
      </c>
      <c r="C6" s="77">
        <v>3303.0384737894797</v>
      </c>
      <c r="D6" s="78">
        <v>3446.8742017575551</v>
      </c>
      <c r="E6" s="77">
        <v>3963.9053320211774</v>
      </c>
      <c r="F6" s="77">
        <v>1974.8256704806754</v>
      </c>
      <c r="G6" s="78">
        <v>1989.0796615405748</v>
      </c>
      <c r="H6" s="77">
        <v>2786.0073435258573</v>
      </c>
      <c r="I6" s="77">
        <v>1328.212803308877</v>
      </c>
      <c r="J6" s="79">
        <v>1457.7945402170531</v>
      </c>
      <c r="K6" s="77">
        <v>6977.5992044387876</v>
      </c>
      <c r="L6" s="77">
        <v>3414.4558211008684</v>
      </c>
      <c r="M6" s="77">
        <v>3563.1433833379019</v>
      </c>
      <c r="N6" s="80">
        <v>4097.6148908385894</v>
      </c>
      <c r="O6" s="77">
        <v>2041.4400436868204</v>
      </c>
      <c r="P6" s="78">
        <v>2056.1748471517517</v>
      </c>
      <c r="Q6" s="77">
        <v>2879.9843136001805</v>
      </c>
      <c r="R6" s="77">
        <v>1373.0157774140303</v>
      </c>
      <c r="S6" s="79">
        <v>1506.9685361861325</v>
      </c>
      <c r="T6" s="77">
        <v>7212.2717676330867</v>
      </c>
      <c r="U6" s="77">
        <v>3529.2917519091579</v>
      </c>
      <c r="V6" s="77">
        <v>3682.9800157231589</v>
      </c>
      <c r="W6" s="80">
        <v>4235.4270180816402</v>
      </c>
      <c r="X6" s="77">
        <v>2110.0983247978879</v>
      </c>
      <c r="Y6" s="78">
        <v>2125.3286932839601</v>
      </c>
      <c r="Z6" s="77">
        <v>2976.8447495507221</v>
      </c>
      <c r="AA6" s="77">
        <v>1419.1934271114201</v>
      </c>
      <c r="AB6" s="79">
        <v>1557.6513224393716</v>
      </c>
    </row>
    <row r="7" spans="1:28" s="2" customFormat="1" ht="12" customHeight="1">
      <c r="A7" s="18" t="s">
        <v>6</v>
      </c>
      <c r="B7" s="77">
        <v>5814.3629411255097</v>
      </c>
      <c r="C7" s="77">
        <v>2833.994545452369</v>
      </c>
      <c r="D7" s="78">
        <v>2980.3683956732125</v>
      </c>
      <c r="E7" s="77">
        <v>3679.0267731979106</v>
      </c>
      <c r="F7" s="77">
        <v>1787.2370115201186</v>
      </c>
      <c r="G7" s="78">
        <v>1891.7897616778639</v>
      </c>
      <c r="H7" s="77">
        <v>2135.3361679276709</v>
      </c>
      <c r="I7" s="77">
        <v>1046.7575339323223</v>
      </c>
      <c r="J7" s="79">
        <v>1088.5786339954204</v>
      </c>
      <c r="K7" s="77">
        <v>6010.4917178100659</v>
      </c>
      <c r="L7" s="77">
        <v>2929.5902089767364</v>
      </c>
      <c r="M7" s="77">
        <v>3080.9015088327351</v>
      </c>
      <c r="N7" s="80">
        <v>3803.1268728512832</v>
      </c>
      <c r="O7" s="77">
        <v>1847.5236864771157</v>
      </c>
      <c r="P7" s="78">
        <v>1955.6031863742576</v>
      </c>
      <c r="Q7" s="77">
        <v>2207.3648449581883</v>
      </c>
      <c r="R7" s="77">
        <v>1082.0665224997108</v>
      </c>
      <c r="S7" s="79">
        <v>1125.2983224585676</v>
      </c>
      <c r="T7" s="77">
        <v>6212.6382521906462</v>
      </c>
      <c r="U7" s="77">
        <v>3028.119004240697</v>
      </c>
      <c r="V7" s="77">
        <v>3184.5192479493048</v>
      </c>
      <c r="W7" s="80">
        <v>3931.0346969113994</v>
      </c>
      <c r="X7" s="77">
        <v>1909.6601185598124</v>
      </c>
      <c r="Y7" s="78">
        <v>2021.3745783516752</v>
      </c>
      <c r="Z7" s="77">
        <v>2281.6035552786025</v>
      </c>
      <c r="AA7" s="77">
        <v>1118.4588856809728</v>
      </c>
      <c r="AB7" s="79">
        <v>1163.1446695977179</v>
      </c>
    </row>
    <row r="8" spans="1:28" s="2" customFormat="1" ht="12" customHeight="1">
      <c r="A8" s="18" t="s">
        <v>7</v>
      </c>
      <c r="B8" s="77">
        <v>5590.497052552455</v>
      </c>
      <c r="C8" s="77">
        <v>2797.0935748084589</v>
      </c>
      <c r="D8" s="78">
        <v>2793.4034777440679</v>
      </c>
      <c r="E8" s="77">
        <v>3666.7264496499406</v>
      </c>
      <c r="F8" s="77">
        <v>1819.2178527448407</v>
      </c>
      <c r="G8" s="78">
        <v>1847.5085969051718</v>
      </c>
      <c r="H8" s="77">
        <v>1923.770602902586</v>
      </c>
      <c r="I8" s="77">
        <v>977.87572206368588</v>
      </c>
      <c r="J8" s="79">
        <v>945.89488083896083</v>
      </c>
      <c r="K8" s="77">
        <v>5779.0744356772793</v>
      </c>
      <c r="L8" s="77">
        <v>2891.4445031306864</v>
      </c>
      <c r="M8" s="77">
        <v>2887.6299325460814</v>
      </c>
      <c r="N8" s="80">
        <v>3790.4116375692665</v>
      </c>
      <c r="O8" s="77">
        <v>1880.5832982103591</v>
      </c>
      <c r="P8" s="78">
        <v>1909.8283393589975</v>
      </c>
      <c r="Q8" s="77">
        <v>1988.662798107501</v>
      </c>
      <c r="R8" s="77">
        <v>1010.8612049204161</v>
      </c>
      <c r="S8" s="79">
        <v>977.80159318716971</v>
      </c>
      <c r="T8" s="77">
        <v>5973.4378794597515</v>
      </c>
      <c r="U8" s="77">
        <v>2988.6903713729807</v>
      </c>
      <c r="V8" s="77">
        <v>2984.7475080862091</v>
      </c>
      <c r="W8" s="80">
        <v>3917.8918192888273</v>
      </c>
      <c r="X8" s="77">
        <v>1943.8316003784998</v>
      </c>
      <c r="Y8" s="78">
        <v>1974.0602189104156</v>
      </c>
      <c r="Z8" s="77">
        <v>2055.5460601703626</v>
      </c>
      <c r="AA8" s="77">
        <v>1044.8587709945691</v>
      </c>
      <c r="AB8" s="79">
        <v>1010.6872891758806</v>
      </c>
    </row>
    <row r="9" spans="1:28" s="2" customFormat="1" ht="12" customHeight="1">
      <c r="A9" s="18" t="s">
        <v>8</v>
      </c>
      <c r="B9" s="77">
        <v>5326.0948119159711</v>
      </c>
      <c r="C9" s="77">
        <v>2555.7268450806087</v>
      </c>
      <c r="D9" s="78">
        <v>2770.3679668354553</v>
      </c>
      <c r="E9" s="77">
        <v>3383.0934946356278</v>
      </c>
      <c r="F9" s="77">
        <v>1599.8251051724781</v>
      </c>
      <c r="G9" s="78">
        <v>1783.268389462924</v>
      </c>
      <c r="H9" s="77">
        <v>1943.0013172804552</v>
      </c>
      <c r="I9" s="77">
        <v>955.90173990805556</v>
      </c>
      <c r="J9" s="79">
        <v>987.09957737241712</v>
      </c>
      <c r="K9" s="77">
        <v>5505.7534384146556</v>
      </c>
      <c r="L9" s="77">
        <v>2641.9360454246521</v>
      </c>
      <c r="M9" s="77">
        <v>2863.8173929896434</v>
      </c>
      <c r="N9" s="80">
        <v>3497.2112398176127</v>
      </c>
      <c r="O9" s="77">
        <v>1653.790044059702</v>
      </c>
      <c r="P9" s="78">
        <v>1843.4211957576554</v>
      </c>
      <c r="Q9" s="77">
        <v>2008.5421985966896</v>
      </c>
      <c r="R9" s="77">
        <v>988.14600136484535</v>
      </c>
      <c r="S9" s="79">
        <v>1020.3961972318442</v>
      </c>
      <c r="T9" s="77">
        <v>5690.9244741603407</v>
      </c>
      <c r="U9" s="77">
        <v>2730.7903756043602</v>
      </c>
      <c r="V9" s="77">
        <v>2960.1340985555021</v>
      </c>
      <c r="W9" s="80">
        <v>3614.8304239567269</v>
      </c>
      <c r="X9" s="77">
        <v>1709.4107722289257</v>
      </c>
      <c r="Y9" s="78">
        <v>1905.4196517278667</v>
      </c>
      <c r="Z9" s="77">
        <v>2076.0940502031353</v>
      </c>
      <c r="AA9" s="77">
        <v>1021.3796033754999</v>
      </c>
      <c r="AB9" s="79">
        <v>1054.7144468277008</v>
      </c>
    </row>
    <row r="10" spans="1:28" s="2" customFormat="1" ht="12" customHeight="1">
      <c r="A10" s="18" t="s">
        <v>9</v>
      </c>
      <c r="B10" s="77">
        <v>4664.1599514689296</v>
      </c>
      <c r="C10" s="77">
        <v>2144.582216256269</v>
      </c>
      <c r="D10" s="78">
        <v>2519.5777352130171</v>
      </c>
      <c r="E10" s="77">
        <v>2901.9261074826427</v>
      </c>
      <c r="F10" s="77">
        <v>1249.9850631893689</v>
      </c>
      <c r="G10" s="78">
        <v>1651.9410442934088</v>
      </c>
      <c r="H10" s="77">
        <v>1762.2338439865905</v>
      </c>
      <c r="I10" s="77">
        <v>894.59715306689475</v>
      </c>
      <c r="J10" s="79">
        <v>867.63669091967256</v>
      </c>
      <c r="K10" s="77">
        <v>4821.4903408518931</v>
      </c>
      <c r="L10" s="77">
        <v>2216.9227788993576</v>
      </c>
      <c r="M10" s="77">
        <v>2604.5675619526046</v>
      </c>
      <c r="N10" s="80">
        <v>2999.8132231049349</v>
      </c>
      <c r="O10" s="77">
        <v>1292.1492768442258</v>
      </c>
      <c r="P10" s="78">
        <v>1707.6639462607782</v>
      </c>
      <c r="Q10" s="77">
        <v>1821.6771177470273</v>
      </c>
      <c r="R10" s="77">
        <v>924.77350205519201</v>
      </c>
      <c r="S10" s="79">
        <v>896.90361569188417</v>
      </c>
      <c r="T10" s="77">
        <v>4983.6480491916254</v>
      </c>
      <c r="U10" s="77">
        <v>2291.4829443208614</v>
      </c>
      <c r="V10" s="77">
        <v>2692.1651048706931</v>
      </c>
      <c r="W10" s="80">
        <v>3100.7037783724822</v>
      </c>
      <c r="X10" s="77">
        <v>1335.6072018327011</v>
      </c>
      <c r="Y10" s="78">
        <v>1765.0965765397102</v>
      </c>
      <c r="Z10" s="77">
        <v>1882.9442708190725</v>
      </c>
      <c r="AA10" s="77">
        <v>955.87574248809528</v>
      </c>
      <c r="AB10" s="79">
        <v>927.06852833092034</v>
      </c>
    </row>
    <row r="11" spans="1:28" s="2" customFormat="1" ht="12" customHeight="1">
      <c r="A11" s="23" t="s">
        <v>10</v>
      </c>
      <c r="B11" s="77">
        <v>3578.3886122673648</v>
      </c>
      <c r="C11" s="77">
        <v>1726.6950529743431</v>
      </c>
      <c r="D11" s="78">
        <v>1851.6935592932823</v>
      </c>
      <c r="E11" s="81">
        <v>2209.5324205200195</v>
      </c>
      <c r="F11" s="81">
        <v>1034.3013660115914</v>
      </c>
      <c r="G11" s="82">
        <v>1175.2310545084347</v>
      </c>
      <c r="H11" s="81">
        <v>1368.8561917475758</v>
      </c>
      <c r="I11" s="81">
        <v>692.39368696272834</v>
      </c>
      <c r="J11" s="83">
        <v>676.46250478482432</v>
      </c>
      <c r="K11" s="77">
        <v>3699.0940082205962</v>
      </c>
      <c r="L11" s="77">
        <v>1784.9395402681248</v>
      </c>
      <c r="M11" s="77">
        <v>1914.1544679525405</v>
      </c>
      <c r="N11" s="84">
        <v>2284.0638687745932</v>
      </c>
      <c r="O11" s="81">
        <v>1069.1901859377831</v>
      </c>
      <c r="P11" s="82">
        <v>1214.8736828368792</v>
      </c>
      <c r="Q11" s="81">
        <v>1415.0301394460721</v>
      </c>
      <c r="R11" s="81">
        <v>715.7493543303832</v>
      </c>
      <c r="S11" s="83">
        <v>699.28078511570129</v>
      </c>
      <c r="T11" s="77">
        <v>3823.5029699525708</v>
      </c>
      <c r="U11" s="77">
        <v>1844.9711248846113</v>
      </c>
      <c r="V11" s="77">
        <v>1978.5318450678885</v>
      </c>
      <c r="W11" s="84">
        <v>2360.8821420631525</v>
      </c>
      <c r="X11" s="81">
        <v>1105.1494885752816</v>
      </c>
      <c r="Y11" s="82">
        <v>1255.7326534878</v>
      </c>
      <c r="Z11" s="81">
        <v>1462.6208278893471</v>
      </c>
      <c r="AA11" s="81">
        <v>739.82163630928324</v>
      </c>
      <c r="AB11" s="83">
        <v>722.7991915800435</v>
      </c>
    </row>
    <row r="12" spans="1:28" s="2" customFormat="1" ht="12" customHeight="1">
      <c r="A12" s="23" t="s">
        <v>11</v>
      </c>
      <c r="B12" s="81">
        <v>2817.8640321136813</v>
      </c>
      <c r="C12" s="81">
        <v>1366.5719685152301</v>
      </c>
      <c r="D12" s="82">
        <v>1451.2920635983801</v>
      </c>
      <c r="E12" s="77">
        <v>1776.666341816275</v>
      </c>
      <c r="F12" s="77">
        <v>847.20095083155513</v>
      </c>
      <c r="G12" s="78">
        <v>929.46539098476637</v>
      </c>
      <c r="H12" s="77">
        <v>1041.1976902973352</v>
      </c>
      <c r="I12" s="77">
        <v>519.37101768368348</v>
      </c>
      <c r="J12" s="79">
        <v>521.82667261363008</v>
      </c>
      <c r="K12" s="81">
        <v>2912.9155848075006</v>
      </c>
      <c r="L12" s="81">
        <v>1412.668865311939</v>
      </c>
      <c r="M12" s="81">
        <v>1500.2467194956992</v>
      </c>
      <c r="N12" s="80">
        <v>1836.5964493318793</v>
      </c>
      <c r="O12" s="77">
        <v>875.77854183758359</v>
      </c>
      <c r="P12" s="78">
        <v>960.81790749427819</v>
      </c>
      <c r="Q12" s="77">
        <v>1076.3191354757589</v>
      </c>
      <c r="R12" s="77">
        <v>536.89032347433795</v>
      </c>
      <c r="S12" s="79">
        <v>539.42881200140346</v>
      </c>
      <c r="T12" s="81">
        <v>3010.8835744592661</v>
      </c>
      <c r="U12" s="81">
        <v>1460.1801387246906</v>
      </c>
      <c r="V12" s="81">
        <v>1550.7034357345769</v>
      </c>
      <c r="W12" s="80">
        <v>1898.3653735261696</v>
      </c>
      <c r="X12" s="77">
        <v>905.23297009886528</v>
      </c>
      <c r="Y12" s="78">
        <v>993.13240342730569</v>
      </c>
      <c r="Z12" s="77">
        <v>1112.5182009330979</v>
      </c>
      <c r="AA12" s="77">
        <v>554.94716862582663</v>
      </c>
      <c r="AB12" s="79">
        <v>557.57103230727262</v>
      </c>
    </row>
    <row r="13" spans="1:28" s="2" customFormat="1" ht="12" customHeight="1">
      <c r="A13" s="23" t="s">
        <v>12</v>
      </c>
      <c r="B13" s="81">
        <v>2255.5190531558569</v>
      </c>
      <c r="C13" s="81">
        <v>1068.2098945267453</v>
      </c>
      <c r="D13" s="82">
        <v>1187.3091586291446</v>
      </c>
      <c r="E13" s="81">
        <v>1337.1041093558736</v>
      </c>
      <c r="F13" s="81">
        <v>627.41983460133406</v>
      </c>
      <c r="G13" s="82">
        <v>709.6842747545453</v>
      </c>
      <c r="H13" s="81">
        <v>918.41494380000665</v>
      </c>
      <c r="I13" s="81">
        <v>440.79005992539538</v>
      </c>
      <c r="J13" s="83">
        <v>477.62488387459274</v>
      </c>
      <c r="K13" s="81">
        <v>2331.6017121096029</v>
      </c>
      <c r="L13" s="81">
        <v>1104.2425092734795</v>
      </c>
      <c r="M13" s="81">
        <v>1227.3592028361568</v>
      </c>
      <c r="N13" s="84">
        <v>1382.2070029871529</v>
      </c>
      <c r="O13" s="81">
        <v>648.58381866522041</v>
      </c>
      <c r="P13" s="82">
        <v>733.62318432191501</v>
      </c>
      <c r="Q13" s="81">
        <v>949.39470912248339</v>
      </c>
      <c r="R13" s="81">
        <v>455.65869060824411</v>
      </c>
      <c r="S13" s="83">
        <v>493.73601851422507</v>
      </c>
      <c r="T13" s="81">
        <v>2410.0187914081362</v>
      </c>
      <c r="U13" s="81">
        <v>1141.3807014290037</v>
      </c>
      <c r="V13" s="81">
        <v>1268.6380899791338</v>
      </c>
      <c r="W13" s="84">
        <v>1428.6937745473388</v>
      </c>
      <c r="X13" s="81">
        <v>670.39717060944986</v>
      </c>
      <c r="Y13" s="82">
        <v>758.29660393789027</v>
      </c>
      <c r="Z13" s="81">
        <v>981.32501686079877</v>
      </c>
      <c r="AA13" s="81">
        <v>470.98353081955514</v>
      </c>
      <c r="AB13" s="83">
        <v>510.34148604124488</v>
      </c>
    </row>
    <row r="14" spans="1:28" s="2" customFormat="1" ht="12" customHeight="1">
      <c r="A14" s="23" t="s">
        <v>13</v>
      </c>
      <c r="B14" s="81">
        <v>1623.1879086946265</v>
      </c>
      <c r="C14" s="81">
        <v>758.79737335347738</v>
      </c>
      <c r="D14" s="82">
        <v>864.39053534118136</v>
      </c>
      <c r="E14" s="81">
        <v>1009.274176208031</v>
      </c>
      <c r="F14" s="81">
        <v>453.06833457512784</v>
      </c>
      <c r="G14" s="82">
        <v>556.20584163288254</v>
      </c>
      <c r="H14" s="81">
        <v>613.91373248662774</v>
      </c>
      <c r="I14" s="81">
        <v>305.72903877833841</v>
      </c>
      <c r="J14" s="83">
        <v>308.1846937082849</v>
      </c>
      <c r="K14" s="81">
        <v>1677.9409163902849</v>
      </c>
      <c r="L14" s="81">
        <v>784.39295486322521</v>
      </c>
      <c r="M14" s="81">
        <v>893.54796152704216</v>
      </c>
      <c r="N14" s="84">
        <v>1043.3187846239073</v>
      </c>
      <c r="O14" s="81">
        <v>468.3511332435711</v>
      </c>
      <c r="P14" s="82">
        <v>574.9676513803206</v>
      </c>
      <c r="Q14" s="81">
        <v>634.6221317663601</v>
      </c>
      <c r="R14" s="81">
        <v>316.04182161964729</v>
      </c>
      <c r="S14" s="83">
        <v>318.58031014671269</v>
      </c>
      <c r="T14" s="81">
        <v>1734.3738934357957</v>
      </c>
      <c r="U14" s="81">
        <v>810.77387756680992</v>
      </c>
      <c r="V14" s="81">
        <v>923.60001586898716</v>
      </c>
      <c r="W14" s="84">
        <v>1078.4079730743001</v>
      </c>
      <c r="X14" s="81">
        <v>484.10284922678505</v>
      </c>
      <c r="Y14" s="82">
        <v>594.30512384751637</v>
      </c>
      <c r="Z14" s="81">
        <v>655.96592036149696</v>
      </c>
      <c r="AA14" s="81">
        <v>326.67102834002611</v>
      </c>
      <c r="AB14" s="83">
        <v>329.29489202147209</v>
      </c>
    </row>
    <row r="15" spans="1:28" s="2" customFormat="1" ht="12" customHeight="1">
      <c r="A15" s="23" t="s">
        <v>14</v>
      </c>
      <c r="B15" s="81">
        <v>1340.1546222445586</v>
      </c>
      <c r="C15" s="81">
        <v>587.80702313519544</v>
      </c>
      <c r="D15" s="82">
        <v>752.3475991093328</v>
      </c>
      <c r="E15" s="81">
        <v>812.49001653436233</v>
      </c>
      <c r="F15" s="81">
        <v>331.35067713412616</v>
      </c>
      <c r="G15" s="82">
        <v>481.13933940023742</v>
      </c>
      <c r="H15" s="81">
        <v>527.66460571016592</v>
      </c>
      <c r="I15" s="81">
        <v>256.45634600107053</v>
      </c>
      <c r="J15" s="83">
        <v>271.20825970909664</v>
      </c>
      <c r="K15" s="81">
        <v>1385.360415087134</v>
      </c>
      <c r="L15" s="81">
        <v>607.63479679520776</v>
      </c>
      <c r="M15" s="81">
        <v>777.72561829194137</v>
      </c>
      <c r="N15" s="84">
        <v>839.89674614936814</v>
      </c>
      <c r="O15" s="81">
        <v>342.52772328996224</v>
      </c>
      <c r="P15" s="82">
        <v>497.36902285939499</v>
      </c>
      <c r="Q15" s="81">
        <v>545.46366893778099</v>
      </c>
      <c r="R15" s="81">
        <v>265.10707350524586</v>
      </c>
      <c r="S15" s="83">
        <v>280.35659543253848</v>
      </c>
      <c r="T15" s="81">
        <v>1431.9532430829208</v>
      </c>
      <c r="U15" s="81">
        <v>628.07093981113132</v>
      </c>
      <c r="V15" s="81">
        <v>803.88230327177075</v>
      </c>
      <c r="W15" s="84">
        <v>868.14438784703896</v>
      </c>
      <c r="X15" s="81">
        <v>354.04771124488587</v>
      </c>
      <c r="Y15" s="82">
        <v>514.09667660216508</v>
      </c>
      <c r="Z15" s="81">
        <v>563.80885523586312</v>
      </c>
      <c r="AA15" s="81">
        <v>274.02322856624625</v>
      </c>
      <c r="AB15" s="83">
        <v>289.78562666961466</v>
      </c>
    </row>
    <row r="16" spans="1:28" s="2" customFormat="1" ht="12" customHeight="1">
      <c r="A16" s="23" t="s">
        <v>15</v>
      </c>
      <c r="B16" s="81">
        <v>1156.3230821906764</v>
      </c>
      <c r="C16" s="81">
        <v>529.93413089601609</v>
      </c>
      <c r="D16" s="82">
        <v>626.38895129464834</v>
      </c>
      <c r="E16" s="81">
        <v>744.40426095885721</v>
      </c>
      <c r="F16" s="81">
        <v>341.56354047045193</v>
      </c>
      <c r="G16" s="82">
        <v>402.84072048840653</v>
      </c>
      <c r="H16" s="81">
        <v>411.91882123180721</v>
      </c>
      <c r="I16" s="81">
        <v>188.37059042556538</v>
      </c>
      <c r="J16" s="83">
        <v>223.54823080624303</v>
      </c>
      <c r="K16" s="81">
        <v>1195.3279110701121</v>
      </c>
      <c r="L16" s="81">
        <v>547.80974923428766</v>
      </c>
      <c r="M16" s="81">
        <v>647.51816183582116</v>
      </c>
      <c r="N16" s="84">
        <v>769.51433725416803</v>
      </c>
      <c r="O16" s="81">
        <v>353.08508462424174</v>
      </c>
      <c r="P16" s="82">
        <v>416.42925262991878</v>
      </c>
      <c r="Q16" s="81">
        <v>425.81357381594501</v>
      </c>
      <c r="R16" s="81">
        <v>194.72466461004768</v>
      </c>
      <c r="S16" s="83">
        <v>231.08890920590019</v>
      </c>
      <c r="T16" s="81">
        <v>1235.5295128717053</v>
      </c>
      <c r="U16" s="81">
        <v>566.23383955945815</v>
      </c>
      <c r="V16" s="81">
        <v>669.29567331224678</v>
      </c>
      <c r="W16" s="84">
        <v>795.39485813918816</v>
      </c>
      <c r="X16" s="81">
        <v>364.96014070106401</v>
      </c>
      <c r="Y16" s="82">
        <v>430.43471743813279</v>
      </c>
      <c r="Z16" s="81">
        <v>440.13465473251335</v>
      </c>
      <c r="AA16" s="81">
        <v>201.27369885839335</v>
      </c>
      <c r="AB16" s="83">
        <v>238.86095587411714</v>
      </c>
    </row>
    <row r="17" spans="1:28" s="2" customFormat="1" ht="12" customHeight="1">
      <c r="A17" s="23" t="s">
        <v>16</v>
      </c>
      <c r="B17" s="81">
        <v>890.78863544619321</v>
      </c>
      <c r="C17" s="81">
        <v>403.97548308133162</v>
      </c>
      <c r="D17" s="82">
        <v>486.81315236486284</v>
      </c>
      <c r="E17" s="81">
        <v>582.13321017057001</v>
      </c>
      <c r="F17" s="81">
        <v>264.39968415154613</v>
      </c>
      <c r="G17" s="82">
        <v>317.73352601902513</v>
      </c>
      <c r="H17" s="81">
        <v>308.65542527562445</v>
      </c>
      <c r="I17" s="81">
        <v>139.57579892978671</v>
      </c>
      <c r="J17" s="83">
        <v>169.07962634583893</v>
      </c>
      <c r="K17" s="81">
        <v>920.83651637884827</v>
      </c>
      <c r="L17" s="81">
        <v>417.60229277817206</v>
      </c>
      <c r="M17" s="81">
        <v>503.23422360066138</v>
      </c>
      <c r="N17" s="84">
        <v>601.76959605394109</v>
      </c>
      <c r="O17" s="81">
        <v>273.31835454301881</v>
      </c>
      <c r="P17" s="82">
        <v>328.4512415109229</v>
      </c>
      <c r="Q17" s="81">
        <v>319.06692032489667</v>
      </c>
      <c r="R17" s="81">
        <v>144.28393823515549</v>
      </c>
      <c r="S17" s="83">
        <v>174.78298208974147</v>
      </c>
      <c r="T17" s="81">
        <v>951.80634701106737</v>
      </c>
      <c r="U17" s="81">
        <v>431.64720959993036</v>
      </c>
      <c r="V17" s="81">
        <v>520.15913741115264</v>
      </c>
      <c r="W17" s="84">
        <v>622.00847900214376</v>
      </c>
      <c r="X17" s="81">
        <v>282.51067369882924</v>
      </c>
      <c r="Y17" s="82">
        <v>339.49780530331503</v>
      </c>
      <c r="Z17" s="81">
        <v>329.79786800893447</v>
      </c>
      <c r="AA17" s="81">
        <v>149.13653590109905</v>
      </c>
      <c r="AB17" s="83">
        <v>180.66133210783514</v>
      </c>
    </row>
    <row r="18" spans="1:28" s="2" customFormat="1" ht="12" customHeight="1">
      <c r="A18" s="23" t="s">
        <v>17</v>
      </c>
      <c r="B18" s="81">
        <v>805.68144097681181</v>
      </c>
      <c r="C18" s="81">
        <v>373.33689307235431</v>
      </c>
      <c r="D18" s="82">
        <v>432.34454790445875</v>
      </c>
      <c r="E18" s="81">
        <v>531.06889348894117</v>
      </c>
      <c r="F18" s="81">
        <v>243.97395747889456</v>
      </c>
      <c r="G18" s="82">
        <v>287.09493601004783</v>
      </c>
      <c r="H18" s="81">
        <v>274.61254748787189</v>
      </c>
      <c r="I18" s="81">
        <v>129.36293559346095</v>
      </c>
      <c r="J18" s="83">
        <v>145.24961189441214</v>
      </c>
      <c r="K18" s="81">
        <v>832.85850525984813</v>
      </c>
      <c r="L18" s="81">
        <v>385.93020877533354</v>
      </c>
      <c r="M18" s="81">
        <v>446.92829648450402</v>
      </c>
      <c r="N18" s="84">
        <v>548.982789382541</v>
      </c>
      <c r="O18" s="81">
        <v>252.20363187445972</v>
      </c>
      <c r="P18" s="82">
        <v>296.77915750808438</v>
      </c>
      <c r="Q18" s="81">
        <v>283.87571587729832</v>
      </c>
      <c r="R18" s="81">
        <v>133.72657690087573</v>
      </c>
      <c r="S18" s="83">
        <v>150.14913897642202</v>
      </c>
      <c r="T18" s="81">
        <v>860.86943487625388</v>
      </c>
      <c r="U18" s="81">
        <v>398.90992123139597</v>
      </c>
      <c r="V18" s="81">
        <v>461.95951364486962</v>
      </c>
      <c r="W18" s="84">
        <v>567.44633172125566</v>
      </c>
      <c r="X18" s="81">
        <v>260.68581478647297</v>
      </c>
      <c r="Y18" s="82">
        <v>306.76051693478064</v>
      </c>
      <c r="Z18" s="81">
        <v>293.42310315500737</v>
      </c>
      <c r="AA18" s="81">
        <v>138.22410644492118</v>
      </c>
      <c r="AB18" s="83">
        <v>155.19899671008676</v>
      </c>
    </row>
    <row r="19" spans="1:28" s="2" customFormat="1" ht="12" customHeight="1">
      <c r="A19" s="23" t="s">
        <v>18</v>
      </c>
      <c r="B19" s="81">
        <v>517.75135739182326</v>
      </c>
      <c r="C19" s="81">
        <v>233.86353582673891</v>
      </c>
      <c r="D19" s="82">
        <v>283.88782156507938</v>
      </c>
      <c r="E19" s="81">
        <v>365.17728588988342</v>
      </c>
      <c r="F19" s="81">
        <v>162.57892864960468</v>
      </c>
      <c r="G19" s="82">
        <v>202.59835724027653</v>
      </c>
      <c r="H19" s="81">
        <v>152.57407150193671</v>
      </c>
      <c r="I19" s="81">
        <v>71.284607177134518</v>
      </c>
      <c r="J19" s="83">
        <v>81.289464324802481</v>
      </c>
      <c r="K19" s="81">
        <v>535.21602916755091</v>
      </c>
      <c r="L19" s="81">
        <v>241.75216776408757</v>
      </c>
      <c r="M19" s="81">
        <v>293.46386140346436</v>
      </c>
      <c r="N19" s="84">
        <v>377.49536356745165</v>
      </c>
      <c r="O19" s="81">
        <v>168.06300432797565</v>
      </c>
      <c r="P19" s="82">
        <v>209.43235923947708</v>
      </c>
      <c r="Q19" s="81">
        <v>157.72066560010029</v>
      </c>
      <c r="R19" s="81">
        <v>73.689163436112395</v>
      </c>
      <c r="S19" s="83">
        <v>84.031502163987867</v>
      </c>
      <c r="T19" s="81">
        <v>553.21656398578955</v>
      </c>
      <c r="U19" s="81">
        <v>249.88284411918434</v>
      </c>
      <c r="V19" s="81">
        <v>303.33371986660347</v>
      </c>
      <c r="W19" s="84">
        <v>390.19139295615952</v>
      </c>
      <c r="X19" s="81">
        <v>173.71534617911212</v>
      </c>
      <c r="Y19" s="82">
        <v>216.4760467770474</v>
      </c>
      <c r="Z19" s="81">
        <v>163.0251710296283</v>
      </c>
      <c r="AA19" s="81">
        <v>76.167497940072252</v>
      </c>
      <c r="AB19" s="83">
        <v>86.857673089556073</v>
      </c>
    </row>
    <row r="20" spans="1:28" s="2" customFormat="1" ht="12" customHeight="1">
      <c r="A20" s="23" t="s">
        <v>19</v>
      </c>
      <c r="B20" s="81">
        <v>357.67364302913228</v>
      </c>
      <c r="C20" s="81">
        <v>152.57407150193671</v>
      </c>
      <c r="D20" s="82">
        <v>205.09957152719352</v>
      </c>
      <c r="E20" s="81">
        <v>246.36960726132386</v>
      </c>
      <c r="F20" s="81">
        <v>106.30160719397239</v>
      </c>
      <c r="G20" s="82">
        <v>140.06800006735176</v>
      </c>
      <c r="H20" s="81">
        <v>111.30403576780637</v>
      </c>
      <c r="I20" s="81">
        <v>46.272464307964505</v>
      </c>
      <c r="J20" s="83">
        <v>65.031571459842041</v>
      </c>
      <c r="K20" s="81">
        <v>369.73860952154513</v>
      </c>
      <c r="L20" s="81">
        <v>157.72066560010029</v>
      </c>
      <c r="M20" s="81">
        <v>212.01794392144592</v>
      </c>
      <c r="N20" s="84">
        <v>254.68009117393177</v>
      </c>
      <c r="O20" s="81">
        <v>109.88734898367655</v>
      </c>
      <c r="P20" s="82">
        <v>144.79274219025609</v>
      </c>
      <c r="Q20" s="81">
        <v>115.05851834761428</v>
      </c>
      <c r="R20" s="81">
        <v>47.833316616423801</v>
      </c>
      <c r="S20" s="83">
        <v>67.225201731190225</v>
      </c>
      <c r="T20" s="81">
        <v>382.17376159404665</v>
      </c>
      <c r="U20" s="81">
        <v>163.0251710296283</v>
      </c>
      <c r="V20" s="81">
        <v>219.14859056441836</v>
      </c>
      <c r="W20" s="84">
        <v>263.24556305603915</v>
      </c>
      <c r="X20" s="81">
        <v>113.58311096326563</v>
      </c>
      <c r="Y20" s="82">
        <v>149.66245209277352</v>
      </c>
      <c r="Z20" s="81">
        <v>118.92819853800754</v>
      </c>
      <c r="AA20" s="81">
        <v>49.442060066362693</v>
      </c>
      <c r="AB20" s="83">
        <v>69.486138471644864</v>
      </c>
    </row>
    <row r="21" spans="1:28" s="2" customFormat="1" ht="12" customHeight="1">
      <c r="A21" s="23" t="s">
        <v>20</v>
      </c>
      <c r="B21" s="81">
        <v>243.86839297440687</v>
      </c>
      <c r="C21" s="81">
        <v>98.797964333221415</v>
      </c>
      <c r="D21" s="82">
        <v>145.07042864118574</v>
      </c>
      <c r="E21" s="81">
        <v>175.08500008418963</v>
      </c>
      <c r="F21" s="81">
        <v>72.535214320593013</v>
      </c>
      <c r="G21" s="82">
        <v>102.5497857635969</v>
      </c>
      <c r="H21" s="81">
        <v>68.783392890217527</v>
      </c>
      <c r="I21" s="81">
        <v>26.262750012628484</v>
      </c>
      <c r="J21" s="83">
        <v>42.520642877588998</v>
      </c>
      <c r="K21" s="81">
        <v>252.09450649196293</v>
      </c>
      <c r="L21" s="81">
        <v>102.13059493776994</v>
      </c>
      <c r="M21" s="81">
        <v>149.96391155419377</v>
      </c>
      <c r="N21" s="84">
        <v>180.99092773781985</v>
      </c>
      <c r="O21" s="81">
        <v>74.981955777096829</v>
      </c>
      <c r="P21" s="82">
        <v>106.00897196072324</v>
      </c>
      <c r="Q21" s="81">
        <v>71.103578754143527</v>
      </c>
      <c r="R21" s="81">
        <v>27.148639160672968</v>
      </c>
      <c r="S21" s="83">
        <v>43.95493959347052</v>
      </c>
      <c r="T21" s="81">
        <v>260.57301926866819</v>
      </c>
      <c r="U21" s="81">
        <v>105.56547960115276</v>
      </c>
      <c r="V21" s="81">
        <v>155.00753966751543</v>
      </c>
      <c r="W21" s="84">
        <v>187.07806511596689</v>
      </c>
      <c r="X21" s="81">
        <v>77.50376983375773</v>
      </c>
      <c r="Y21" s="82">
        <v>109.57429528220919</v>
      </c>
      <c r="Z21" s="81">
        <v>73.494954152701297</v>
      </c>
      <c r="AA21" s="81">
        <v>28.061709767395048</v>
      </c>
      <c r="AB21" s="83">
        <v>45.43324438530626</v>
      </c>
    </row>
    <row r="22" spans="1:28" s="2" customFormat="1" ht="12" customHeight="1">
      <c r="A22" s="23" t="s">
        <v>23</v>
      </c>
      <c r="B22" s="81">
        <v>173.83439294073114</v>
      </c>
      <c r="C22" s="81">
        <v>92.544928615928939</v>
      </c>
      <c r="D22" s="82">
        <v>81.289464324802481</v>
      </c>
      <c r="E22" s="81">
        <v>127.56192863276681</v>
      </c>
      <c r="F22" s="81">
        <v>68.783392890217527</v>
      </c>
      <c r="G22" s="82">
        <v>58.778535742549529</v>
      </c>
      <c r="H22" s="81">
        <v>46.272464307964505</v>
      </c>
      <c r="I22" s="81">
        <v>23.761535725711486</v>
      </c>
      <c r="J22" s="83">
        <v>22.510928582252987</v>
      </c>
      <c r="K22" s="81">
        <v>179.69813539683543</v>
      </c>
      <c r="L22" s="81">
        <v>95.666633232847772</v>
      </c>
      <c r="M22" s="81">
        <v>84.031502163987867</v>
      </c>
      <c r="N22" s="84">
        <v>131.86481878041189</v>
      </c>
      <c r="O22" s="81">
        <v>71.103578754143527</v>
      </c>
      <c r="P22" s="82">
        <v>60.761240026268069</v>
      </c>
      <c r="Q22" s="81">
        <v>47.833316616423801</v>
      </c>
      <c r="R22" s="81">
        <v>24.563054478704114</v>
      </c>
      <c r="S22" s="83">
        <v>23.270262137719687</v>
      </c>
      <c r="T22" s="81">
        <v>185.74179322228142</v>
      </c>
      <c r="U22" s="81">
        <v>98.884120132725371</v>
      </c>
      <c r="V22" s="81">
        <v>86.857673089556073</v>
      </c>
      <c r="W22" s="84">
        <v>136.29973315591874</v>
      </c>
      <c r="X22" s="81">
        <v>73.494954152701297</v>
      </c>
      <c r="Y22" s="82">
        <v>62.804779003217469</v>
      </c>
      <c r="Z22" s="81">
        <v>49.442060066362693</v>
      </c>
      <c r="AA22" s="81">
        <v>25.389165980024092</v>
      </c>
      <c r="AB22" s="83">
        <v>24.052894086338615</v>
      </c>
    </row>
    <row r="23" spans="1:28" s="2" customFormat="1" ht="12" customHeight="1">
      <c r="A23" s="23" t="s">
        <v>24</v>
      </c>
      <c r="B23" s="81">
        <v>45.021857164506002</v>
      </c>
      <c r="C23" s="81">
        <v>13.756678578043493</v>
      </c>
      <c r="D23" s="82">
        <v>31.265178586462479</v>
      </c>
      <c r="E23" s="81">
        <v>36.267607160296485</v>
      </c>
      <c r="F23" s="81">
        <v>11.255464291126495</v>
      </c>
      <c r="G23" s="82">
        <v>25.012142869169985</v>
      </c>
      <c r="H23" s="81">
        <v>8.7542500042094975</v>
      </c>
      <c r="I23" s="81">
        <v>2.5012142869169991</v>
      </c>
      <c r="J23" s="83">
        <v>6.253035717292498</v>
      </c>
      <c r="K23" s="81">
        <v>46.540524275439374</v>
      </c>
      <c r="L23" s="81">
        <v>14.220715750828697</v>
      </c>
      <c r="M23" s="81">
        <v>32.319808524610679</v>
      </c>
      <c r="N23" s="84">
        <v>37.490977888548386</v>
      </c>
      <c r="O23" s="81">
        <v>11.635131068859843</v>
      </c>
      <c r="P23" s="82">
        <v>25.855846819688541</v>
      </c>
      <c r="Q23" s="81">
        <v>9.0495463868909898</v>
      </c>
      <c r="R23" s="81">
        <v>2.5855846819688546</v>
      </c>
      <c r="S23" s="83">
        <v>6.4639617049221361</v>
      </c>
      <c r="T23" s="81">
        <v>48.105788172677215</v>
      </c>
      <c r="U23" s="81">
        <v>14.69899083054027</v>
      </c>
      <c r="V23" s="81">
        <v>33.406797342136962</v>
      </c>
      <c r="W23" s="84">
        <v>38.751884916878872</v>
      </c>
      <c r="X23" s="81">
        <v>12.026447043169311</v>
      </c>
      <c r="Y23" s="82">
        <v>26.72543787370957</v>
      </c>
      <c r="Z23" s="81">
        <v>9.3539032557983521</v>
      </c>
      <c r="AA23" s="81">
        <v>2.6725437873709574</v>
      </c>
      <c r="AB23" s="83">
        <v>6.6813594684273934</v>
      </c>
    </row>
    <row r="24" spans="1:28" s="2" customFormat="1" ht="12" customHeight="1">
      <c r="A24" s="23" t="s">
        <v>25</v>
      </c>
      <c r="B24" s="81">
        <v>22.510928582252987</v>
      </c>
      <c r="C24" s="81">
        <v>15.007285721501992</v>
      </c>
      <c r="D24" s="82">
        <v>7.5036428607509977</v>
      </c>
      <c r="E24" s="81">
        <v>15.007285721501992</v>
      </c>
      <c r="F24" s="81">
        <v>8.7542500042094975</v>
      </c>
      <c r="G24" s="82">
        <v>6.253035717292498</v>
      </c>
      <c r="H24" s="81">
        <v>7.5036428607509977</v>
      </c>
      <c r="I24" s="81">
        <v>6.253035717292498</v>
      </c>
      <c r="J24" s="83">
        <v>1.2506071434584995</v>
      </c>
      <c r="K24" s="81">
        <v>23.270262137719687</v>
      </c>
      <c r="L24" s="81">
        <v>15.513508091813124</v>
      </c>
      <c r="M24" s="81">
        <v>7.7567540459065629</v>
      </c>
      <c r="N24" s="84">
        <v>15.513508091813124</v>
      </c>
      <c r="O24" s="81">
        <v>9.0495463868909898</v>
      </c>
      <c r="P24" s="82">
        <v>6.4639617049221361</v>
      </c>
      <c r="Q24" s="81">
        <v>7.7567540459065629</v>
      </c>
      <c r="R24" s="81">
        <v>6.4639617049221361</v>
      </c>
      <c r="S24" s="83">
        <v>1.2927923409844273</v>
      </c>
      <c r="T24" s="81">
        <v>24.052894086338615</v>
      </c>
      <c r="U24" s="81">
        <v>16.035262724225749</v>
      </c>
      <c r="V24" s="81">
        <v>8.0176313621128728</v>
      </c>
      <c r="W24" s="84">
        <v>16.035262724225749</v>
      </c>
      <c r="X24" s="81">
        <v>9.3539032557983521</v>
      </c>
      <c r="Y24" s="82">
        <v>6.6813594684273934</v>
      </c>
      <c r="Z24" s="81">
        <v>8.0176313621128728</v>
      </c>
      <c r="AA24" s="81">
        <v>6.6813594684273934</v>
      </c>
      <c r="AB24" s="83">
        <v>1.3362718936854787</v>
      </c>
    </row>
    <row r="25" spans="1:28" s="2" customFormat="1" ht="12" customHeight="1" thickBot="1">
      <c r="A25" s="28" t="s">
        <v>26</v>
      </c>
      <c r="B25" s="85">
        <v>10.004857147667996</v>
      </c>
      <c r="C25" s="85">
        <v>2.5012142869169991</v>
      </c>
      <c r="D25" s="86">
        <v>7.5036428607509977</v>
      </c>
      <c r="E25" s="85">
        <v>7.5036428607509977</v>
      </c>
      <c r="F25" s="85">
        <v>0</v>
      </c>
      <c r="G25" s="86">
        <v>7.5036428607509977</v>
      </c>
      <c r="H25" s="85">
        <v>2.5012142869169991</v>
      </c>
      <c r="I25" s="85">
        <v>2.5012142869169991</v>
      </c>
      <c r="J25" s="87">
        <v>0</v>
      </c>
      <c r="K25" s="85">
        <v>10.342338727875417</v>
      </c>
      <c r="L25" s="85">
        <v>2.5855846819688546</v>
      </c>
      <c r="M25" s="85">
        <v>7.7567540459065629</v>
      </c>
      <c r="N25" s="88">
        <v>7.7567540459065629</v>
      </c>
      <c r="O25" s="85">
        <v>0</v>
      </c>
      <c r="P25" s="86">
        <v>7.7567540459065629</v>
      </c>
      <c r="Q25" s="85">
        <v>2.5855846819688546</v>
      </c>
      <c r="R25" s="85">
        <v>2.5855846819688546</v>
      </c>
      <c r="S25" s="87">
        <v>0</v>
      </c>
      <c r="T25" s="85">
        <v>10.690175149483832</v>
      </c>
      <c r="U25" s="85">
        <v>2.6725437873709574</v>
      </c>
      <c r="V25" s="85">
        <v>8.0176313621128728</v>
      </c>
      <c r="W25" s="88">
        <v>8.0176313621128728</v>
      </c>
      <c r="X25" s="85">
        <v>0</v>
      </c>
      <c r="Y25" s="86">
        <v>8.0176313621128728</v>
      </c>
      <c r="Z25" s="85">
        <v>2.6725437873709574</v>
      </c>
      <c r="AA25" s="85">
        <v>2.6725437873709574</v>
      </c>
      <c r="AB25" s="87">
        <v>0</v>
      </c>
    </row>
    <row r="26" spans="1:28" s="2" customFormat="1" ht="12" customHeight="1">
      <c r="A26" s="33" t="s">
        <v>115</v>
      </c>
      <c r="B26" s="89">
        <v>21247.102318694193</v>
      </c>
      <c r="C26" s="89">
        <v>10416.6478303574</v>
      </c>
      <c r="D26" s="90">
        <v>10830.454488336607</v>
      </c>
      <c r="E26" s="89">
        <v>13287.601450110702</v>
      </c>
      <c r="F26" s="89">
        <v>6527.1989666651953</v>
      </c>
      <c r="G26" s="90">
        <v>6760.4024834448246</v>
      </c>
      <c r="H26" s="89">
        <v>7959.5008685833718</v>
      </c>
      <c r="I26" s="89">
        <v>3889.4488636917995</v>
      </c>
      <c r="J26" s="91">
        <v>4070.0520048913131</v>
      </c>
      <c r="K26" s="89">
        <v>21963.804772256281</v>
      </c>
      <c r="L26" s="89">
        <v>10768.019840808234</v>
      </c>
      <c r="M26" s="89">
        <v>11195.784931453971</v>
      </c>
      <c r="N26" s="92">
        <v>13735.815819226249</v>
      </c>
      <c r="O26" s="89">
        <v>6747.372967062227</v>
      </c>
      <c r="P26" s="90">
        <v>6988.4428521659029</v>
      </c>
      <c r="Q26" s="89">
        <v>8227.9889530358287</v>
      </c>
      <c r="R26" s="89">
        <v>4020.6468737464611</v>
      </c>
      <c r="S26" s="91">
        <v>4207.3420792886354</v>
      </c>
      <c r="T26" s="89">
        <v>22702.497582261585</v>
      </c>
      <c r="U26" s="89">
        <v>11130.17288837289</v>
      </c>
      <c r="V26" s="89">
        <v>11572.32469389371</v>
      </c>
      <c r="W26" s="92">
        <v>14197.782609153261</v>
      </c>
      <c r="X26" s="89">
        <v>6974.3024972076109</v>
      </c>
      <c r="Y26" s="90">
        <v>7223.4801119456206</v>
      </c>
      <c r="Z26" s="89">
        <v>8504.7149731134159</v>
      </c>
      <c r="AA26" s="89">
        <v>4155.8703911646589</v>
      </c>
      <c r="AB26" s="91">
        <v>4348.8445819476128</v>
      </c>
    </row>
    <row r="27" spans="1:28" s="2" customFormat="1" ht="12" customHeight="1">
      <c r="A27" s="43" t="s">
        <v>22</v>
      </c>
      <c r="B27" s="89">
        <v>1129.3617162099058</v>
      </c>
      <c r="C27" s="89">
        <v>561.5610743585255</v>
      </c>
      <c r="D27" s="90">
        <v>567.80064185139781</v>
      </c>
      <c r="E27" s="89">
        <v>707.56695369173758</v>
      </c>
      <c r="F27" s="89">
        <v>345.67203910513598</v>
      </c>
      <c r="G27" s="90">
        <v>361.89491458660473</v>
      </c>
      <c r="H27" s="89">
        <v>421.79476251818164</v>
      </c>
      <c r="I27" s="89">
        <v>215.88903525338691</v>
      </c>
      <c r="J27" s="91">
        <v>205.90572726479098</v>
      </c>
      <c r="K27" s="89">
        <v>1167.4570903853592</v>
      </c>
      <c r="L27" s="89">
        <v>580.50352560597969</v>
      </c>
      <c r="M27" s="89">
        <v>586.95356477937946</v>
      </c>
      <c r="N27" s="92">
        <v>731.43444226353438</v>
      </c>
      <c r="O27" s="89">
        <v>357.33217020634748</v>
      </c>
      <c r="P27" s="90">
        <v>374.10227205718689</v>
      </c>
      <c r="Q27" s="89">
        <v>436.02264812182472</v>
      </c>
      <c r="R27" s="89">
        <v>223.17135539963218</v>
      </c>
      <c r="S27" s="91">
        <v>212.85129272219254</v>
      </c>
      <c r="T27" s="89">
        <v>1206.7213329697367</v>
      </c>
      <c r="U27" s="89">
        <v>600.02718213964511</v>
      </c>
      <c r="V27" s="89">
        <v>606.69415083008585</v>
      </c>
      <c r="W27" s="92">
        <v>756.03424949595842</v>
      </c>
      <c r="X27" s="89">
        <v>369.35006545040159</v>
      </c>
      <c r="Y27" s="90">
        <v>386.68418404554677</v>
      </c>
      <c r="Z27" s="89">
        <v>450.68708347377515</v>
      </c>
      <c r="AA27" s="89">
        <v>230.67711668924011</v>
      </c>
      <c r="AB27" s="91">
        <v>220.00996678453538</v>
      </c>
    </row>
    <row r="28" spans="1:28" s="2" customFormat="1" ht="12" customHeight="1" thickBot="1">
      <c r="A28" s="44" t="s">
        <v>21</v>
      </c>
      <c r="B28" s="93">
        <v>22736.497930234811</v>
      </c>
      <c r="C28" s="93">
        <v>10642.161323448323</v>
      </c>
      <c r="D28" s="94">
        <v>12094.336606787419</v>
      </c>
      <c r="E28" s="93">
        <v>14282.722493539397</v>
      </c>
      <c r="F28" s="93">
        <v>6477.3789390465408</v>
      </c>
      <c r="G28" s="94">
        <v>7805.3435544941749</v>
      </c>
      <c r="H28" s="93">
        <v>8453.7754366963218</v>
      </c>
      <c r="I28" s="93">
        <v>4164.7823844025706</v>
      </c>
      <c r="J28" s="95">
        <v>4288.9930522943141</v>
      </c>
      <c r="K28" s="93">
        <v>23503.440339975896</v>
      </c>
      <c r="L28" s="93">
        <v>11001.140304083443</v>
      </c>
      <c r="M28" s="93">
        <v>12502.300035889022</v>
      </c>
      <c r="N28" s="96">
        <v>14764.504060798406</v>
      </c>
      <c r="O28" s="93">
        <v>6695.8724215308484</v>
      </c>
      <c r="P28" s="94">
        <v>8068.631639266966</v>
      </c>
      <c r="Q28" s="93">
        <v>8738.9362791741441</v>
      </c>
      <c r="R28" s="93">
        <v>4305.2678825522189</v>
      </c>
      <c r="S28" s="95">
        <v>4433.6683966216815</v>
      </c>
      <c r="T28" s="93">
        <v>24293.91460294645</v>
      </c>
      <c r="U28" s="93">
        <v>11371.133724108307</v>
      </c>
      <c r="V28" s="93">
        <v>12922.780878837164</v>
      </c>
      <c r="W28" s="96">
        <v>15261.067980666456</v>
      </c>
      <c r="X28" s="93">
        <v>6921.0698709608114</v>
      </c>
      <c r="Y28" s="94">
        <v>8339.9981097077871</v>
      </c>
      <c r="Z28" s="93">
        <v>9032.8466222790921</v>
      </c>
      <c r="AA28" s="93">
        <v>4450.0638531481618</v>
      </c>
      <c r="AB28" s="95">
        <v>4582.7827691305738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5C83-0AD0-444B-BA2B-10BDE85BE683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132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84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85</v>
      </c>
      <c r="L2" s="111"/>
      <c r="M2" s="111"/>
      <c r="N2" s="111"/>
      <c r="O2" s="111"/>
      <c r="P2" s="111"/>
      <c r="Q2" s="111"/>
      <c r="R2" s="111"/>
      <c r="S2" s="113"/>
      <c r="T2" s="110" t="s">
        <v>86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83</v>
      </c>
      <c r="B5" s="17">
        <v>31853.765258727894</v>
      </c>
      <c r="C5" s="17">
        <v>15322.686085031504</v>
      </c>
      <c r="D5" s="97">
        <v>16531.079173696755</v>
      </c>
      <c r="E5" s="17">
        <v>348.65533345395727</v>
      </c>
      <c r="F5" s="17">
        <v>175.77173689916086</v>
      </c>
      <c r="G5" s="97">
        <v>172.88359655479763</v>
      </c>
      <c r="H5" s="17">
        <v>31505.109925273937</v>
      </c>
      <c r="I5" s="17">
        <v>15146.914348132355</v>
      </c>
      <c r="J5" s="97">
        <v>16358.195577141965</v>
      </c>
      <c r="K5" s="17">
        <v>32928.249269480526</v>
      </c>
      <c r="L5" s="17">
        <v>15839.547469124145</v>
      </c>
      <c r="M5" s="97">
        <v>17088.701800359548</v>
      </c>
      <c r="N5" s="17">
        <v>360.41609636592227</v>
      </c>
      <c r="O5" s="17">
        <v>181.70082940383099</v>
      </c>
      <c r="P5" s="97">
        <v>178.71526696209139</v>
      </c>
      <c r="Q5" s="17">
        <v>32567.833173114719</v>
      </c>
      <c r="R5" s="17">
        <v>15657.846639720337</v>
      </c>
      <c r="S5" s="97">
        <v>16909.986533397547</v>
      </c>
      <c r="T5" s="17">
        <v>34035.70133589366</v>
      </c>
      <c r="U5" s="17">
        <v>16372.267548840586</v>
      </c>
      <c r="V5" s="97">
        <v>17663.433787057966</v>
      </c>
      <c r="W5" s="17">
        <v>372.53771107499108</v>
      </c>
      <c r="X5" s="17">
        <v>187.81184239287163</v>
      </c>
      <c r="Y5" s="97">
        <v>184.72586868211965</v>
      </c>
      <c r="Z5" s="17">
        <v>33663.163624819077</v>
      </c>
      <c r="AA5" s="17">
        <v>16184.455706447725</v>
      </c>
      <c r="AB5" s="97">
        <v>17478.707918375971</v>
      </c>
    </row>
    <row r="6" spans="1:28" s="2" customFormat="1" ht="12" customHeight="1">
      <c r="A6" s="18" t="s">
        <v>5</v>
      </c>
      <c r="B6" s="77">
        <v>5800.0785440106301</v>
      </c>
      <c r="C6" s="77">
        <v>2929.8430714939327</v>
      </c>
      <c r="D6" s="78">
        <v>2870.2354725161717</v>
      </c>
      <c r="E6" s="77">
        <v>72.565772668583008</v>
      </c>
      <c r="F6" s="77">
        <v>36.282886334291483</v>
      </c>
      <c r="G6" s="78">
        <v>36.282886334291483</v>
      </c>
      <c r="H6" s="77">
        <v>5727.5127713420261</v>
      </c>
      <c r="I6" s="77">
        <v>2893.5601851596434</v>
      </c>
      <c r="J6" s="79">
        <v>2833.9525861818825</v>
      </c>
      <c r="K6" s="77">
        <v>5995.7254826392782</v>
      </c>
      <c r="L6" s="77">
        <v>3028.671875837214</v>
      </c>
      <c r="M6" s="77">
        <v>2967.0536068020469</v>
      </c>
      <c r="N6" s="80">
        <v>75.01354491237494</v>
      </c>
      <c r="O6" s="77">
        <v>37.506772456187498</v>
      </c>
      <c r="P6" s="78">
        <v>37.506772456187498</v>
      </c>
      <c r="Q6" s="77">
        <v>5920.7119377269009</v>
      </c>
      <c r="R6" s="77">
        <v>2991.1651033810253</v>
      </c>
      <c r="S6" s="79">
        <v>2929.5468343458583</v>
      </c>
      <c r="T6" s="77">
        <v>6197.3753948790354</v>
      </c>
      <c r="U6" s="77">
        <v>3130.533013364723</v>
      </c>
      <c r="V6" s="77">
        <v>3066.8423815138758</v>
      </c>
      <c r="W6" s="80">
        <v>77.536421383647024</v>
      </c>
      <c r="X6" s="77">
        <v>38.768210691823519</v>
      </c>
      <c r="Y6" s="78">
        <v>38.768210691823519</v>
      </c>
      <c r="Z6" s="77">
        <v>6119.8389734953698</v>
      </c>
      <c r="AA6" s="77">
        <v>3091.764802672903</v>
      </c>
      <c r="AB6" s="79">
        <v>3028.0741708220557</v>
      </c>
    </row>
    <row r="7" spans="1:28" s="2" customFormat="1" ht="12" customHeight="1">
      <c r="A7" s="18" t="s">
        <v>6</v>
      </c>
      <c r="B7" s="77">
        <v>4813.1166043207486</v>
      </c>
      <c r="C7" s="77">
        <v>2469.9049684324559</v>
      </c>
      <c r="D7" s="78">
        <v>2343.2116358883645</v>
      </c>
      <c r="E7" s="77">
        <v>46.741229482288581</v>
      </c>
      <c r="F7" s="77">
        <v>20.910550031550159</v>
      </c>
      <c r="G7" s="78">
        <v>25.83067945073843</v>
      </c>
      <c r="H7" s="77">
        <v>4766.3753748384624</v>
      </c>
      <c r="I7" s="77">
        <v>2448.9944184009069</v>
      </c>
      <c r="J7" s="79">
        <v>2317.3809564376274</v>
      </c>
      <c r="K7" s="77">
        <v>4975.471565853537</v>
      </c>
      <c r="L7" s="77">
        <v>2553.2192446290424</v>
      </c>
      <c r="M7" s="77">
        <v>2422.2523212242704</v>
      </c>
      <c r="N7" s="80">
        <v>48.317894071667283</v>
      </c>
      <c r="O7" s="77">
        <v>21.615899979430107</v>
      </c>
      <c r="P7" s="78">
        <v>26.701994092237197</v>
      </c>
      <c r="Q7" s="77">
        <v>4927.1536717818562</v>
      </c>
      <c r="R7" s="77">
        <v>2531.603344649614</v>
      </c>
      <c r="S7" s="79">
        <v>2395.5503271320354</v>
      </c>
      <c r="T7" s="77">
        <v>5142.8080137129082</v>
      </c>
      <c r="U7" s="77">
        <v>2639.0898266125632</v>
      </c>
      <c r="V7" s="77">
        <v>2503.7181871000707</v>
      </c>
      <c r="W7" s="80">
        <v>49.942934965778043</v>
      </c>
      <c r="X7" s="77">
        <v>22.342891958374398</v>
      </c>
      <c r="Y7" s="78">
        <v>27.600043007403674</v>
      </c>
      <c r="Z7" s="77">
        <v>5092.865078747117</v>
      </c>
      <c r="AA7" s="77">
        <v>2616.7469346541907</v>
      </c>
      <c r="AB7" s="79">
        <v>2476.1181440926694</v>
      </c>
    </row>
    <row r="8" spans="1:28" s="2" customFormat="1" ht="12" customHeight="1">
      <c r="A8" s="18" t="s">
        <v>7</v>
      </c>
      <c r="B8" s="77">
        <v>4324.7937594663381</v>
      </c>
      <c r="C8" s="77">
        <v>2234.9687886662282</v>
      </c>
      <c r="D8" s="78">
        <v>2089.8249708001817</v>
      </c>
      <c r="E8" s="77">
        <v>46.741229482288581</v>
      </c>
      <c r="F8" s="77">
        <v>25.83067945073843</v>
      </c>
      <c r="G8" s="78">
        <v>20.910550031550159</v>
      </c>
      <c r="H8" s="77">
        <v>4278.0525299840519</v>
      </c>
      <c r="I8" s="77">
        <v>2209.1381092154911</v>
      </c>
      <c r="J8" s="79">
        <v>2068.9144207686327</v>
      </c>
      <c r="K8" s="77">
        <v>4470.6767251572937</v>
      </c>
      <c r="L8" s="77">
        <v>2310.3582507425235</v>
      </c>
      <c r="M8" s="77">
        <v>2160.3184744147266</v>
      </c>
      <c r="N8" s="80">
        <v>48.317894071667283</v>
      </c>
      <c r="O8" s="77">
        <v>26.701994092237197</v>
      </c>
      <c r="P8" s="78">
        <v>21.615899979430107</v>
      </c>
      <c r="Q8" s="77">
        <v>4422.358831085613</v>
      </c>
      <c r="R8" s="77">
        <v>2283.6562566502885</v>
      </c>
      <c r="S8" s="79">
        <v>2138.7025744352982</v>
      </c>
      <c r="T8" s="77">
        <v>4621.0357720966158</v>
      </c>
      <c r="U8" s="77">
        <v>2388.0608640214364</v>
      </c>
      <c r="V8" s="77">
        <v>2232.9749080750858</v>
      </c>
      <c r="W8" s="80">
        <v>49.942934965778043</v>
      </c>
      <c r="X8" s="77">
        <v>27.600043007403674</v>
      </c>
      <c r="Y8" s="78">
        <v>22.342891958374398</v>
      </c>
      <c r="Z8" s="77">
        <v>4571.0928371308246</v>
      </c>
      <c r="AA8" s="77">
        <v>2360.460821014035</v>
      </c>
      <c r="AB8" s="79">
        <v>2210.6320161167132</v>
      </c>
    </row>
    <row r="9" spans="1:28" s="2" customFormat="1" ht="12" customHeight="1">
      <c r="A9" s="18" t="s">
        <v>8</v>
      </c>
      <c r="B9" s="77">
        <v>3918.4483855241697</v>
      </c>
      <c r="C9" s="77">
        <v>1981.6866357362635</v>
      </c>
      <c r="D9" s="78">
        <v>1936.7617497875829</v>
      </c>
      <c r="E9" s="77">
        <v>56.156107435852086</v>
      </c>
      <c r="F9" s="77">
        <v>33.693664461511254</v>
      </c>
      <c r="G9" s="78">
        <v>22.462442974340838</v>
      </c>
      <c r="H9" s="77">
        <v>3862.2922780883086</v>
      </c>
      <c r="I9" s="77">
        <v>1947.992971274753</v>
      </c>
      <c r="J9" s="79">
        <v>1914.2993068132425</v>
      </c>
      <c r="K9" s="77">
        <v>4050.6246008954108</v>
      </c>
      <c r="L9" s="77">
        <v>2048.5324414717684</v>
      </c>
      <c r="M9" s="77">
        <v>2002.0921594232898</v>
      </c>
      <c r="N9" s="80">
        <v>58.050352560597979</v>
      </c>
      <c r="O9" s="77">
        <v>34.830211536358796</v>
      </c>
      <c r="P9" s="78">
        <v>23.220141024239201</v>
      </c>
      <c r="Q9" s="77">
        <v>3992.5742483348026</v>
      </c>
      <c r="R9" s="77">
        <v>2013.7022299354094</v>
      </c>
      <c r="S9" s="79">
        <v>1978.8720183990506</v>
      </c>
      <c r="T9" s="77">
        <v>4186.856337596525</v>
      </c>
      <c r="U9" s="77">
        <v>2117.4292560838644</v>
      </c>
      <c r="V9" s="77">
        <v>2069.4270815126952</v>
      </c>
      <c r="W9" s="80">
        <v>60.002718213964414</v>
      </c>
      <c r="X9" s="77">
        <v>36.001630928378646</v>
      </c>
      <c r="Y9" s="78">
        <v>24.001087285585765</v>
      </c>
      <c r="Z9" s="77">
        <v>4126.853619382543</v>
      </c>
      <c r="AA9" s="77">
        <v>2081.4276251554875</v>
      </c>
      <c r="AB9" s="79">
        <v>2045.4259942271103</v>
      </c>
    </row>
    <row r="10" spans="1:28" s="2" customFormat="1" ht="12" customHeight="1">
      <c r="A10" s="18" t="s">
        <v>9</v>
      </c>
      <c r="B10" s="77">
        <v>2960.748933985662</v>
      </c>
      <c r="C10" s="77">
        <v>1389.6892761340657</v>
      </c>
      <c r="D10" s="78">
        <v>1571.0596578517423</v>
      </c>
      <c r="E10" s="77">
        <v>40.440693220831633</v>
      </c>
      <c r="F10" s="77">
        <v>19.607608834342606</v>
      </c>
      <c r="G10" s="78">
        <v>20.83308438648902</v>
      </c>
      <c r="H10" s="77">
        <v>2920.3082407648362</v>
      </c>
      <c r="I10" s="77">
        <v>1370.0816672997223</v>
      </c>
      <c r="J10" s="79">
        <v>1550.2265734652524</v>
      </c>
      <c r="K10" s="77">
        <v>3060.6202478976011</v>
      </c>
      <c r="L10" s="77">
        <v>1436.565960726808</v>
      </c>
      <c r="M10" s="77">
        <v>1624.0542871708622</v>
      </c>
      <c r="N10" s="80">
        <v>41.80482954496005</v>
      </c>
      <c r="O10" s="77">
        <v>20.269008264223054</v>
      </c>
      <c r="P10" s="78">
        <v>21.535821280736993</v>
      </c>
      <c r="Q10" s="77">
        <v>3018.8154183526431</v>
      </c>
      <c r="R10" s="77">
        <v>1416.296952462586</v>
      </c>
      <c r="S10" s="79">
        <v>1602.5184658901262</v>
      </c>
      <c r="T10" s="77">
        <v>3163.5558819881421</v>
      </c>
      <c r="U10" s="77">
        <v>1484.8809479198933</v>
      </c>
      <c r="V10" s="77">
        <v>1678.6749340681779</v>
      </c>
      <c r="W10" s="80">
        <v>43.210821235763589</v>
      </c>
      <c r="X10" s="77">
        <v>20.95070120521871</v>
      </c>
      <c r="Y10" s="78">
        <v>22.260120030544879</v>
      </c>
      <c r="Z10" s="77">
        <v>3120.345060752376</v>
      </c>
      <c r="AA10" s="77">
        <v>1463.9302467146733</v>
      </c>
      <c r="AB10" s="79">
        <v>1656.4148140376317</v>
      </c>
    </row>
    <row r="11" spans="1:28" s="2" customFormat="1" ht="12" customHeight="1">
      <c r="A11" s="23" t="s">
        <v>10</v>
      </c>
      <c r="B11" s="77">
        <v>2082.082963096811</v>
      </c>
      <c r="C11" s="77">
        <v>991.40972168646533</v>
      </c>
      <c r="D11" s="78">
        <v>1090.6732414103287</v>
      </c>
      <c r="E11" s="81">
        <v>20.83308438648902</v>
      </c>
      <c r="F11" s="81">
        <v>12.254755521464128</v>
      </c>
      <c r="G11" s="82">
        <v>8.5783288650248881</v>
      </c>
      <c r="H11" s="81">
        <v>2061.249878710325</v>
      </c>
      <c r="I11" s="81">
        <v>979.1549661650007</v>
      </c>
      <c r="J11" s="83">
        <v>1082.0949125453035</v>
      </c>
      <c r="K11" s="77">
        <v>2152.3153150571497</v>
      </c>
      <c r="L11" s="77">
        <v>1024.8517303597973</v>
      </c>
      <c r="M11" s="77">
        <v>1127.4635846974215</v>
      </c>
      <c r="N11" s="84">
        <v>21.535821280736993</v>
      </c>
      <c r="O11" s="81">
        <v>12.668130165139411</v>
      </c>
      <c r="P11" s="82">
        <v>8.8676911155975873</v>
      </c>
      <c r="Q11" s="81">
        <v>2130.7794937764138</v>
      </c>
      <c r="R11" s="81">
        <v>1012.1836001946575</v>
      </c>
      <c r="S11" s="83">
        <v>1118.5958935818244</v>
      </c>
      <c r="T11" s="77">
        <v>2224.7025842292228</v>
      </c>
      <c r="U11" s="77">
        <v>1059.3198296888629</v>
      </c>
      <c r="V11" s="77">
        <v>1165.3827545402889</v>
      </c>
      <c r="W11" s="84">
        <v>22.260120030544879</v>
      </c>
      <c r="X11" s="81">
        <v>13.094188253261693</v>
      </c>
      <c r="Y11" s="82">
        <v>9.1659317772831859</v>
      </c>
      <c r="Z11" s="81">
        <v>2202.4424641986766</v>
      </c>
      <c r="AA11" s="81">
        <v>1046.2256414356004</v>
      </c>
      <c r="AB11" s="83">
        <v>1156.2168227630052</v>
      </c>
    </row>
    <row r="12" spans="1:28" s="2" customFormat="1" ht="12" customHeight="1">
      <c r="A12" s="23" t="s">
        <v>11</v>
      </c>
      <c r="B12" s="81">
        <v>1178.7143663743323</v>
      </c>
      <c r="C12" s="81">
        <v>518.14319021871017</v>
      </c>
      <c r="D12" s="82">
        <v>660.57117615561322</v>
      </c>
      <c r="E12" s="77">
        <v>9.8226197197860028</v>
      </c>
      <c r="F12" s="77">
        <v>4.9113098598930005</v>
      </c>
      <c r="G12" s="78">
        <v>4.9113098598930005</v>
      </c>
      <c r="H12" s="77">
        <v>1168.8917466545468</v>
      </c>
      <c r="I12" s="77">
        <v>513.23188035881697</v>
      </c>
      <c r="J12" s="79">
        <v>655.65986629572001</v>
      </c>
      <c r="K12" s="81">
        <v>1218.4744929914275</v>
      </c>
      <c r="L12" s="81">
        <v>535.62107921080519</v>
      </c>
      <c r="M12" s="81">
        <v>682.8534137806048</v>
      </c>
      <c r="N12" s="80">
        <v>10.153954108261766</v>
      </c>
      <c r="O12" s="77">
        <v>5.0769770541308832</v>
      </c>
      <c r="P12" s="78">
        <v>5.0769770541308832</v>
      </c>
      <c r="Q12" s="77">
        <v>1208.3205388831655</v>
      </c>
      <c r="R12" s="77">
        <v>530.54410215667417</v>
      </c>
      <c r="S12" s="79">
        <v>677.77643672647378</v>
      </c>
      <c r="T12" s="81">
        <v>1259.4545670940729</v>
      </c>
      <c r="U12" s="81">
        <v>553.63523678510364</v>
      </c>
      <c r="V12" s="81">
        <v>705.81933030897062</v>
      </c>
      <c r="W12" s="80">
        <v>10.495454725784024</v>
      </c>
      <c r="X12" s="77">
        <v>5.2477273628920118</v>
      </c>
      <c r="Y12" s="78">
        <v>5.2477273628920118</v>
      </c>
      <c r="Z12" s="77">
        <v>1248.959112368289</v>
      </c>
      <c r="AA12" s="77">
        <v>548.38750942221168</v>
      </c>
      <c r="AB12" s="79">
        <v>700.57160294607866</v>
      </c>
    </row>
    <row r="13" spans="1:28" s="2" customFormat="1" ht="12" customHeight="1">
      <c r="A13" s="23" t="s">
        <v>12</v>
      </c>
      <c r="B13" s="81">
        <v>1187.3091586291446</v>
      </c>
      <c r="C13" s="81">
        <v>486.21967612940546</v>
      </c>
      <c r="D13" s="82">
        <v>701.08948249973218</v>
      </c>
      <c r="E13" s="81">
        <v>6.1391373248662511</v>
      </c>
      <c r="F13" s="81">
        <v>3.6834823949197504</v>
      </c>
      <c r="G13" s="82">
        <v>2.4556549299465003</v>
      </c>
      <c r="H13" s="81">
        <v>1181.1700213042786</v>
      </c>
      <c r="I13" s="81">
        <v>482.53619373448572</v>
      </c>
      <c r="J13" s="83">
        <v>698.63382756978558</v>
      </c>
      <c r="K13" s="81">
        <v>1227.3592028361568</v>
      </c>
      <c r="L13" s="81">
        <v>502.62072835895395</v>
      </c>
      <c r="M13" s="81">
        <v>724.73847447718572</v>
      </c>
      <c r="N13" s="84">
        <v>6.3462213176636038</v>
      </c>
      <c r="O13" s="81">
        <v>3.8077327905981626</v>
      </c>
      <c r="P13" s="82">
        <v>2.5384885270654416</v>
      </c>
      <c r="Q13" s="81">
        <v>1221.012981518493</v>
      </c>
      <c r="R13" s="81">
        <v>498.81299556835586</v>
      </c>
      <c r="S13" s="83">
        <v>722.19998595012021</v>
      </c>
      <c r="T13" s="81">
        <v>1268.6380899791338</v>
      </c>
      <c r="U13" s="81">
        <v>519.52500892630587</v>
      </c>
      <c r="V13" s="81">
        <v>749.11308105282933</v>
      </c>
      <c r="W13" s="84">
        <v>6.5596592036150145</v>
      </c>
      <c r="X13" s="81">
        <v>3.9357955221690091</v>
      </c>
      <c r="Y13" s="82">
        <v>2.6238636814460059</v>
      </c>
      <c r="Z13" s="81">
        <v>1262.0784307755189</v>
      </c>
      <c r="AA13" s="81">
        <v>515.5892134041369</v>
      </c>
      <c r="AB13" s="83">
        <v>746.48921737138335</v>
      </c>
    </row>
    <row r="14" spans="1:28" s="2" customFormat="1" ht="12" customHeight="1">
      <c r="A14" s="23" t="s">
        <v>13</v>
      </c>
      <c r="B14" s="81">
        <v>1035.0585529724692</v>
      </c>
      <c r="C14" s="81">
        <v>466.57443668983353</v>
      </c>
      <c r="D14" s="82">
        <v>568.48411628261556</v>
      </c>
      <c r="E14" s="81">
        <v>9.8226197197860028</v>
      </c>
      <c r="F14" s="81">
        <v>1.2278274649732501</v>
      </c>
      <c r="G14" s="82">
        <v>8.5947922548127522</v>
      </c>
      <c r="H14" s="81">
        <v>1025.2359332526837</v>
      </c>
      <c r="I14" s="81">
        <v>465.34660922486029</v>
      </c>
      <c r="J14" s="83">
        <v>559.88932402780245</v>
      </c>
      <c r="K14" s="81">
        <v>1069.9729141580951</v>
      </c>
      <c r="L14" s="81">
        <v>482.31282014243078</v>
      </c>
      <c r="M14" s="81">
        <v>587.66009401564816</v>
      </c>
      <c r="N14" s="84">
        <v>10.153954108261766</v>
      </c>
      <c r="O14" s="81">
        <v>1.2692442635327208</v>
      </c>
      <c r="P14" s="82">
        <v>8.8847098447290449</v>
      </c>
      <c r="Q14" s="81">
        <v>1059.8189600498331</v>
      </c>
      <c r="R14" s="81">
        <v>481.04357587889808</v>
      </c>
      <c r="S14" s="83">
        <v>578.77538417091887</v>
      </c>
      <c r="T14" s="81">
        <v>1105.9585417294829</v>
      </c>
      <c r="U14" s="81">
        <v>498.53409947473796</v>
      </c>
      <c r="V14" s="81">
        <v>607.42444225474628</v>
      </c>
      <c r="W14" s="84">
        <v>10.495454725784024</v>
      </c>
      <c r="X14" s="81">
        <v>1.311931840723003</v>
      </c>
      <c r="Y14" s="82">
        <v>9.18352288506102</v>
      </c>
      <c r="Z14" s="81">
        <v>1095.463087003699</v>
      </c>
      <c r="AA14" s="81">
        <v>497.22216763401497</v>
      </c>
      <c r="AB14" s="83">
        <v>598.24091936968534</v>
      </c>
    </row>
    <row r="15" spans="1:28" s="2" customFormat="1" ht="12" customHeight="1">
      <c r="A15" s="23" t="s">
        <v>14</v>
      </c>
      <c r="B15" s="81">
        <v>1056.4639740132588</v>
      </c>
      <c r="C15" s="81">
        <v>419.86215938228281</v>
      </c>
      <c r="D15" s="82">
        <v>636.6018146309741</v>
      </c>
      <c r="E15" s="81">
        <v>7.9433381504756593</v>
      </c>
      <c r="F15" s="81">
        <v>3.4042877787752825</v>
      </c>
      <c r="G15" s="82">
        <v>4.5390503717003767</v>
      </c>
      <c r="H15" s="81">
        <v>1048.5206358627825</v>
      </c>
      <c r="I15" s="81">
        <v>416.45787160350756</v>
      </c>
      <c r="J15" s="83">
        <v>632.06276425927376</v>
      </c>
      <c r="K15" s="81">
        <v>1092.1003780238286</v>
      </c>
      <c r="L15" s="81">
        <v>434.02485485371795</v>
      </c>
      <c r="M15" s="81">
        <v>658.07552317010118</v>
      </c>
      <c r="N15" s="84">
        <v>8.2112810377730838</v>
      </c>
      <c r="O15" s="81">
        <v>3.5191204447598925</v>
      </c>
      <c r="P15" s="82">
        <v>4.69216059301319</v>
      </c>
      <c r="Q15" s="81">
        <v>1083.8890969860561</v>
      </c>
      <c r="R15" s="81">
        <v>430.50573440895812</v>
      </c>
      <c r="S15" s="83">
        <v>653.38336257708784</v>
      </c>
      <c r="T15" s="81">
        <v>1128.8302026335141</v>
      </c>
      <c r="U15" s="81">
        <v>448.62209986509635</v>
      </c>
      <c r="V15" s="81">
        <v>680.2081027684244</v>
      </c>
      <c r="W15" s="84">
        <v>8.4874451325828772</v>
      </c>
      <c r="X15" s="81">
        <v>3.6374764853926616</v>
      </c>
      <c r="Y15" s="82">
        <v>4.8499686471902157</v>
      </c>
      <c r="Z15" s="81">
        <v>1120.3427575009307</v>
      </c>
      <c r="AA15" s="81">
        <v>444.98462337970363</v>
      </c>
      <c r="AB15" s="83">
        <v>675.35813412123434</v>
      </c>
    </row>
    <row r="16" spans="1:28" s="2" customFormat="1" ht="12" customHeight="1">
      <c r="A16" s="23" t="s">
        <v>15</v>
      </c>
      <c r="B16" s="81">
        <v>932.77485138442137</v>
      </c>
      <c r="C16" s="81">
        <v>363.12402973602855</v>
      </c>
      <c r="D16" s="82">
        <v>569.65082164839407</v>
      </c>
      <c r="E16" s="81">
        <v>10.212863336325848</v>
      </c>
      <c r="F16" s="81">
        <v>2.2695251858501884</v>
      </c>
      <c r="G16" s="82">
        <v>7.9433381504756593</v>
      </c>
      <c r="H16" s="81">
        <v>922.5619880480956</v>
      </c>
      <c r="I16" s="81">
        <v>360.85450455017838</v>
      </c>
      <c r="J16" s="83">
        <v>561.70748349791847</v>
      </c>
      <c r="K16" s="81">
        <v>964.23900186422168</v>
      </c>
      <c r="L16" s="81">
        <v>375.37284744105403</v>
      </c>
      <c r="M16" s="81">
        <v>588.8661544231544</v>
      </c>
      <c r="N16" s="84">
        <v>10.55736133427968</v>
      </c>
      <c r="O16" s="81">
        <v>2.346080296506595</v>
      </c>
      <c r="P16" s="82">
        <v>8.2112810377730838</v>
      </c>
      <c r="Q16" s="81">
        <v>953.68164052994166</v>
      </c>
      <c r="R16" s="81">
        <v>373.02676714454748</v>
      </c>
      <c r="S16" s="83">
        <v>580.65487338538105</v>
      </c>
      <c r="T16" s="81">
        <v>996.66855699757537</v>
      </c>
      <c r="U16" s="81">
        <v>387.99749177521784</v>
      </c>
      <c r="V16" s="81">
        <v>608.67106522237111</v>
      </c>
      <c r="W16" s="84">
        <v>10.912429456177986</v>
      </c>
      <c r="X16" s="81">
        <v>2.4249843235951078</v>
      </c>
      <c r="Y16" s="82">
        <v>8.4874451325828772</v>
      </c>
      <c r="Z16" s="81">
        <v>985.75612754139775</v>
      </c>
      <c r="AA16" s="81">
        <v>385.5725074516227</v>
      </c>
      <c r="AB16" s="83">
        <v>600.18362008978852</v>
      </c>
    </row>
    <row r="17" spans="1:28" s="2" customFormat="1" ht="12" customHeight="1">
      <c r="A17" s="23" t="s">
        <v>16</v>
      </c>
      <c r="B17" s="81">
        <v>746.67378614470738</v>
      </c>
      <c r="C17" s="81">
        <v>300.71208712514886</v>
      </c>
      <c r="D17" s="82">
        <v>445.96169901955977</v>
      </c>
      <c r="E17" s="81">
        <v>7.9433381504756593</v>
      </c>
      <c r="F17" s="81">
        <v>4.5390503717003767</v>
      </c>
      <c r="G17" s="82">
        <v>3.4042877787752825</v>
      </c>
      <c r="H17" s="81">
        <v>738.73044799423178</v>
      </c>
      <c r="I17" s="81">
        <v>296.17303675344851</v>
      </c>
      <c r="J17" s="83">
        <v>442.55741124078452</v>
      </c>
      <c r="K17" s="81">
        <v>771.8604175506747</v>
      </c>
      <c r="L17" s="81">
        <v>310.85563928712372</v>
      </c>
      <c r="M17" s="81">
        <v>461.00477826354336</v>
      </c>
      <c r="N17" s="84">
        <v>8.2112810377730838</v>
      </c>
      <c r="O17" s="81">
        <v>4.69216059301319</v>
      </c>
      <c r="P17" s="82">
        <v>3.5191204447598925</v>
      </c>
      <c r="Q17" s="81">
        <v>763.64913651290135</v>
      </c>
      <c r="R17" s="81">
        <v>306.16347869411061</v>
      </c>
      <c r="S17" s="83">
        <v>457.48565781878352</v>
      </c>
      <c r="T17" s="81">
        <v>797.81984246278319</v>
      </c>
      <c r="U17" s="81">
        <v>321.31042287635148</v>
      </c>
      <c r="V17" s="81">
        <v>476.50941958644046</v>
      </c>
      <c r="W17" s="84">
        <v>8.4874451325828772</v>
      </c>
      <c r="X17" s="81">
        <v>4.8499686471902157</v>
      </c>
      <c r="Y17" s="82">
        <v>3.6374764853926616</v>
      </c>
      <c r="Z17" s="81">
        <v>789.33239733020059</v>
      </c>
      <c r="AA17" s="81">
        <v>316.4604542291612</v>
      </c>
      <c r="AB17" s="83">
        <v>472.87194310104775</v>
      </c>
    </row>
    <row r="18" spans="1:28" s="2" customFormat="1" ht="12" customHeight="1">
      <c r="A18" s="23" t="s">
        <v>17</v>
      </c>
      <c r="B18" s="81">
        <v>584.40273535642018</v>
      </c>
      <c r="C18" s="81">
        <v>267.80397193032138</v>
      </c>
      <c r="D18" s="82">
        <v>316.59876342610005</v>
      </c>
      <c r="E18" s="81">
        <v>4.5390503717003767</v>
      </c>
      <c r="F18" s="81">
        <v>3.4042877787752825</v>
      </c>
      <c r="G18" s="82">
        <v>1.1347625929250942</v>
      </c>
      <c r="H18" s="81">
        <v>579.86368498471984</v>
      </c>
      <c r="I18" s="81">
        <v>264.39968415154613</v>
      </c>
      <c r="J18" s="83">
        <v>315.46400083317496</v>
      </c>
      <c r="K18" s="81">
        <v>604.11567635044776</v>
      </c>
      <c r="L18" s="81">
        <v>276.83747498777865</v>
      </c>
      <c r="M18" s="81">
        <v>327.27820136266962</v>
      </c>
      <c r="N18" s="84">
        <v>4.69216059301319</v>
      </c>
      <c r="O18" s="81">
        <v>3.5191204447598925</v>
      </c>
      <c r="P18" s="82">
        <v>1.1730401482532975</v>
      </c>
      <c r="Q18" s="81">
        <v>599.42351575743442</v>
      </c>
      <c r="R18" s="81">
        <v>273.31835454301881</v>
      </c>
      <c r="S18" s="83">
        <v>326.10516121441634</v>
      </c>
      <c r="T18" s="81">
        <v>624.43346332573878</v>
      </c>
      <c r="U18" s="81">
        <v>286.14815018422195</v>
      </c>
      <c r="V18" s="81">
        <v>338.28531314151746</v>
      </c>
      <c r="W18" s="84">
        <v>4.8499686471902157</v>
      </c>
      <c r="X18" s="81">
        <v>3.6374764853926616</v>
      </c>
      <c r="Y18" s="82">
        <v>1.2124921617975539</v>
      </c>
      <c r="Z18" s="81">
        <v>619.58349467854873</v>
      </c>
      <c r="AA18" s="81">
        <v>282.51067369882924</v>
      </c>
      <c r="AB18" s="83">
        <v>337.07282097971989</v>
      </c>
    </row>
    <row r="19" spans="1:28" s="2" customFormat="1" ht="12" customHeight="1">
      <c r="A19" s="23" t="s">
        <v>18</v>
      </c>
      <c r="B19" s="81">
        <v>363.9266787464249</v>
      </c>
      <c r="C19" s="81">
        <v>142.56921435426875</v>
      </c>
      <c r="D19" s="82">
        <v>221.35746439215396</v>
      </c>
      <c r="E19" s="81">
        <v>3.7518214303754984</v>
      </c>
      <c r="F19" s="81">
        <v>1.2506071434584995</v>
      </c>
      <c r="G19" s="82">
        <v>2.5012142869169991</v>
      </c>
      <c r="H19" s="81">
        <v>360.17485731604933</v>
      </c>
      <c r="I19" s="81">
        <v>141.31860721081026</v>
      </c>
      <c r="J19" s="83">
        <v>218.85625010523697</v>
      </c>
      <c r="K19" s="81">
        <v>376.20257122646723</v>
      </c>
      <c r="L19" s="81">
        <v>147.37832687222493</v>
      </c>
      <c r="M19" s="81">
        <v>228.82424435424338</v>
      </c>
      <c r="N19" s="84">
        <v>3.8783770229532819</v>
      </c>
      <c r="O19" s="81">
        <v>1.2927923409844273</v>
      </c>
      <c r="P19" s="82">
        <v>2.5855846819688546</v>
      </c>
      <c r="Q19" s="81">
        <v>372.32419420351397</v>
      </c>
      <c r="R19" s="81">
        <v>146.08553453124051</v>
      </c>
      <c r="S19" s="83">
        <v>226.23865967227454</v>
      </c>
      <c r="T19" s="81">
        <v>388.85512106247404</v>
      </c>
      <c r="U19" s="81">
        <v>152.33499588014448</v>
      </c>
      <c r="V19" s="81">
        <v>236.52012518232956</v>
      </c>
      <c r="W19" s="84">
        <v>4.0088156810564364</v>
      </c>
      <c r="X19" s="81">
        <v>1.3362718936854787</v>
      </c>
      <c r="Y19" s="82">
        <v>2.6725437873709574</v>
      </c>
      <c r="Z19" s="81">
        <v>384.84630538141761</v>
      </c>
      <c r="AA19" s="81">
        <v>150.998723986459</v>
      </c>
      <c r="AB19" s="83">
        <v>233.84758139495861</v>
      </c>
    </row>
    <row r="20" spans="1:28" s="2" customFormat="1" ht="12" customHeight="1">
      <c r="A20" s="23" t="s">
        <v>19</v>
      </c>
      <c r="B20" s="81">
        <v>327.65907158612771</v>
      </c>
      <c r="C20" s="81">
        <v>142.56921435426875</v>
      </c>
      <c r="D20" s="82">
        <v>185.08985723185759</v>
      </c>
      <c r="E20" s="81">
        <v>1.2506071434584995</v>
      </c>
      <c r="F20" s="81">
        <v>0</v>
      </c>
      <c r="G20" s="82">
        <v>1.2506071434584995</v>
      </c>
      <c r="H20" s="81">
        <v>326.40846444266919</v>
      </c>
      <c r="I20" s="81">
        <v>142.56921435426875</v>
      </c>
      <c r="J20" s="83">
        <v>183.8392500883991</v>
      </c>
      <c r="K20" s="81">
        <v>338.71159333791906</v>
      </c>
      <c r="L20" s="81">
        <v>147.37832687222493</v>
      </c>
      <c r="M20" s="81">
        <v>191.3332664656952</v>
      </c>
      <c r="N20" s="84">
        <v>1.2927923409844273</v>
      </c>
      <c r="O20" s="81">
        <v>0</v>
      </c>
      <c r="P20" s="82">
        <v>1.2927923409844273</v>
      </c>
      <c r="Q20" s="81">
        <v>337.41880099693464</v>
      </c>
      <c r="R20" s="81">
        <v>147.37832687222493</v>
      </c>
      <c r="S20" s="83">
        <v>190.04047412471078</v>
      </c>
      <c r="T20" s="81">
        <v>350.10323614559519</v>
      </c>
      <c r="U20" s="81">
        <v>152.33499588014448</v>
      </c>
      <c r="V20" s="81">
        <v>197.76824026545071</v>
      </c>
      <c r="W20" s="84">
        <v>1.3362718936854787</v>
      </c>
      <c r="X20" s="81">
        <v>0</v>
      </c>
      <c r="Y20" s="82">
        <v>1.3362718936854787</v>
      </c>
      <c r="Z20" s="81">
        <v>348.76696425190971</v>
      </c>
      <c r="AA20" s="81">
        <v>152.33499588014448</v>
      </c>
      <c r="AB20" s="83">
        <v>196.43196837176524</v>
      </c>
    </row>
    <row r="21" spans="1:28" s="2" customFormat="1" ht="12" customHeight="1">
      <c r="A21" s="23" t="s">
        <v>20</v>
      </c>
      <c r="B21" s="81">
        <v>253.87325012207484</v>
      </c>
      <c r="C21" s="81">
        <v>103.8003929070554</v>
      </c>
      <c r="D21" s="82">
        <v>150.07285721501972</v>
      </c>
      <c r="E21" s="81">
        <v>1.2506071434584995</v>
      </c>
      <c r="F21" s="81">
        <v>1.2506071434584995</v>
      </c>
      <c r="G21" s="82">
        <v>0</v>
      </c>
      <c r="H21" s="81">
        <v>252.62264297861634</v>
      </c>
      <c r="I21" s="81">
        <v>102.5497857635969</v>
      </c>
      <c r="J21" s="83">
        <v>150.07285721501972</v>
      </c>
      <c r="K21" s="81">
        <v>262.43684521983829</v>
      </c>
      <c r="L21" s="81">
        <v>107.30176430170768</v>
      </c>
      <c r="M21" s="81">
        <v>155.13508091813145</v>
      </c>
      <c r="N21" s="84">
        <v>1.2927923409844273</v>
      </c>
      <c r="O21" s="81">
        <v>1.2927923409844273</v>
      </c>
      <c r="P21" s="82">
        <v>0</v>
      </c>
      <c r="Q21" s="81">
        <v>261.14405287885387</v>
      </c>
      <c r="R21" s="81">
        <v>106.00897196072324</v>
      </c>
      <c r="S21" s="83">
        <v>155.13508091813145</v>
      </c>
      <c r="T21" s="81">
        <v>271.26319441815201</v>
      </c>
      <c r="U21" s="81">
        <v>110.91056717589467</v>
      </c>
      <c r="V21" s="81">
        <v>160.35262724225734</v>
      </c>
      <c r="W21" s="84">
        <v>1.3362718936854787</v>
      </c>
      <c r="X21" s="81">
        <v>1.3362718936854787</v>
      </c>
      <c r="Y21" s="82">
        <v>0</v>
      </c>
      <c r="Z21" s="81">
        <v>269.92692252446653</v>
      </c>
      <c r="AA21" s="81">
        <v>109.57429528220919</v>
      </c>
      <c r="AB21" s="83">
        <v>160.35262724225734</v>
      </c>
    </row>
    <row r="22" spans="1:28" s="2" customFormat="1" ht="12" customHeight="1">
      <c r="A22" s="23" t="s">
        <v>23</v>
      </c>
      <c r="B22" s="81">
        <v>167.58135722343866</v>
      </c>
      <c r="C22" s="81">
        <v>68.783392890217527</v>
      </c>
      <c r="D22" s="82">
        <v>98.797964333221415</v>
      </c>
      <c r="E22" s="81">
        <v>1.2506071434584995</v>
      </c>
      <c r="F22" s="81">
        <v>0</v>
      </c>
      <c r="G22" s="82">
        <v>1.2506071434584995</v>
      </c>
      <c r="H22" s="81">
        <v>166.33075007998016</v>
      </c>
      <c r="I22" s="81">
        <v>68.783392890217527</v>
      </c>
      <c r="J22" s="83">
        <v>97.54735718976292</v>
      </c>
      <c r="K22" s="81">
        <v>173.23417369191333</v>
      </c>
      <c r="L22" s="81">
        <v>71.103578754143527</v>
      </c>
      <c r="M22" s="81">
        <v>102.13059493776994</v>
      </c>
      <c r="N22" s="84">
        <v>1.2927923409844273</v>
      </c>
      <c r="O22" s="81">
        <v>0</v>
      </c>
      <c r="P22" s="82">
        <v>1.2927923409844273</v>
      </c>
      <c r="Q22" s="81">
        <v>171.94138135092891</v>
      </c>
      <c r="R22" s="81">
        <v>71.103578754143527</v>
      </c>
      <c r="S22" s="83">
        <v>100.83780259678551</v>
      </c>
      <c r="T22" s="81">
        <v>179.06043375385403</v>
      </c>
      <c r="U22" s="81">
        <v>73.494954152701297</v>
      </c>
      <c r="V22" s="81">
        <v>105.56547960115276</v>
      </c>
      <c r="W22" s="84">
        <v>1.3362718936854787</v>
      </c>
      <c r="X22" s="81">
        <v>0</v>
      </c>
      <c r="Y22" s="82">
        <v>1.3362718936854787</v>
      </c>
      <c r="Z22" s="81">
        <v>177.72416186016855</v>
      </c>
      <c r="AA22" s="81">
        <v>73.494954152701297</v>
      </c>
      <c r="AB22" s="83">
        <v>104.22920770746728</v>
      </c>
    </row>
    <row r="23" spans="1:28" s="2" customFormat="1" ht="12" customHeight="1">
      <c r="A23" s="23" t="s">
        <v>24</v>
      </c>
      <c r="B23" s="81">
        <v>52.525500025257017</v>
      </c>
      <c r="C23" s="81">
        <v>20.009714295335989</v>
      </c>
      <c r="D23" s="82">
        <v>32.515785729920978</v>
      </c>
      <c r="E23" s="81">
        <v>1.2506071434584995</v>
      </c>
      <c r="F23" s="81">
        <v>1.2506071434584995</v>
      </c>
      <c r="G23" s="82">
        <v>0</v>
      </c>
      <c r="H23" s="81">
        <v>51.274892881798515</v>
      </c>
      <c r="I23" s="81">
        <v>18.75910715187749</v>
      </c>
      <c r="J23" s="83">
        <v>32.515785729920978</v>
      </c>
      <c r="K23" s="81">
        <v>54.297278321345935</v>
      </c>
      <c r="L23" s="81">
        <v>20.684677455750833</v>
      </c>
      <c r="M23" s="81">
        <v>33.612600865595105</v>
      </c>
      <c r="N23" s="84">
        <v>1.2927923409844273</v>
      </c>
      <c r="O23" s="81">
        <v>1.2927923409844273</v>
      </c>
      <c r="P23" s="82">
        <v>0</v>
      </c>
      <c r="Q23" s="81">
        <v>53.004485980361508</v>
      </c>
      <c r="R23" s="81">
        <v>19.391885114766406</v>
      </c>
      <c r="S23" s="83">
        <v>33.612600865595105</v>
      </c>
      <c r="T23" s="81">
        <v>56.123419534790081</v>
      </c>
      <c r="U23" s="81">
        <v>21.380350298967659</v>
      </c>
      <c r="V23" s="81">
        <v>34.743069235822439</v>
      </c>
      <c r="W23" s="84">
        <v>1.3362718936854787</v>
      </c>
      <c r="X23" s="81">
        <v>1.3362718936854787</v>
      </c>
      <c r="Y23" s="82">
        <v>0</v>
      </c>
      <c r="Z23" s="81">
        <v>54.787147641104603</v>
      </c>
      <c r="AA23" s="81">
        <v>20.044078405282182</v>
      </c>
      <c r="AB23" s="83">
        <v>34.743069235822439</v>
      </c>
    </row>
    <row r="24" spans="1:28" s="2" customFormat="1" ht="12" customHeight="1">
      <c r="A24" s="23" t="s">
        <v>25</v>
      </c>
      <c r="B24" s="81">
        <v>38.76882144721349</v>
      </c>
      <c r="C24" s="81">
        <v>13.756678578043493</v>
      </c>
      <c r="D24" s="82">
        <v>25.012142869169985</v>
      </c>
      <c r="E24" s="81">
        <v>0</v>
      </c>
      <c r="F24" s="81">
        <v>0</v>
      </c>
      <c r="G24" s="82">
        <v>0</v>
      </c>
      <c r="H24" s="81">
        <v>38.76882144721349</v>
      </c>
      <c r="I24" s="81">
        <v>13.756678578043493</v>
      </c>
      <c r="J24" s="83">
        <v>25.012142869169985</v>
      </c>
      <c r="K24" s="81">
        <v>40.07656257051724</v>
      </c>
      <c r="L24" s="81">
        <v>14.220715750828697</v>
      </c>
      <c r="M24" s="81">
        <v>25.855846819688541</v>
      </c>
      <c r="N24" s="84">
        <v>0</v>
      </c>
      <c r="O24" s="81">
        <v>0</v>
      </c>
      <c r="P24" s="82">
        <v>0</v>
      </c>
      <c r="Q24" s="81">
        <v>40.07656257051724</v>
      </c>
      <c r="R24" s="81">
        <v>14.220715750828697</v>
      </c>
      <c r="S24" s="83">
        <v>25.855846819688541</v>
      </c>
      <c r="T24" s="81">
        <v>41.424428704249827</v>
      </c>
      <c r="U24" s="81">
        <v>14.69899083054027</v>
      </c>
      <c r="V24" s="81">
        <v>26.72543787370957</v>
      </c>
      <c r="W24" s="84">
        <v>0</v>
      </c>
      <c r="X24" s="81">
        <v>0</v>
      </c>
      <c r="Y24" s="82">
        <v>0</v>
      </c>
      <c r="Z24" s="81">
        <v>41.424428704249827</v>
      </c>
      <c r="AA24" s="81">
        <v>14.69899083054027</v>
      </c>
      <c r="AB24" s="83">
        <v>26.72543787370957</v>
      </c>
    </row>
    <row r="25" spans="1:28" s="2" customFormat="1" ht="12" customHeight="1" thickBot="1">
      <c r="A25" s="28" t="s">
        <v>26</v>
      </c>
      <c r="B25" s="85">
        <v>28.763964299545481</v>
      </c>
      <c r="C25" s="85">
        <v>11.255464291126495</v>
      </c>
      <c r="D25" s="86">
        <v>17.508500008418991</v>
      </c>
      <c r="E25" s="85">
        <v>0</v>
      </c>
      <c r="F25" s="85">
        <v>0</v>
      </c>
      <c r="G25" s="86">
        <v>0</v>
      </c>
      <c r="H25" s="85">
        <v>28.763964299545481</v>
      </c>
      <c r="I25" s="85">
        <v>11.255464291126495</v>
      </c>
      <c r="J25" s="87">
        <v>17.508500008418991</v>
      </c>
      <c r="K25" s="85">
        <v>29.734223842641821</v>
      </c>
      <c r="L25" s="85">
        <v>11.635131068859843</v>
      </c>
      <c r="M25" s="85">
        <v>18.09909277378198</v>
      </c>
      <c r="N25" s="88">
        <v>0</v>
      </c>
      <c r="O25" s="85">
        <v>0</v>
      </c>
      <c r="P25" s="86">
        <v>0</v>
      </c>
      <c r="Q25" s="85">
        <v>29.734223842641821</v>
      </c>
      <c r="R25" s="85">
        <v>11.635131068859843</v>
      </c>
      <c r="S25" s="87">
        <v>18.09909277378198</v>
      </c>
      <c r="T25" s="85">
        <v>30.734253554766003</v>
      </c>
      <c r="U25" s="85">
        <v>12.026447043169311</v>
      </c>
      <c r="V25" s="85">
        <v>18.707806511596704</v>
      </c>
      <c r="W25" s="88">
        <v>0</v>
      </c>
      <c r="X25" s="85">
        <v>0</v>
      </c>
      <c r="Y25" s="86">
        <v>0</v>
      </c>
      <c r="Z25" s="85">
        <v>30.734253554766003</v>
      </c>
      <c r="AA25" s="85">
        <v>12.026447043169311</v>
      </c>
      <c r="AB25" s="87">
        <v>18.707806511596704</v>
      </c>
    </row>
    <row r="26" spans="1:28" s="2" customFormat="1" ht="12" customHeight="1">
      <c r="A26" s="33" t="s">
        <v>115</v>
      </c>
      <c r="B26" s="89">
        <v>17413.849288970694</v>
      </c>
      <c r="C26" s="89">
        <v>8918.8198186261434</v>
      </c>
      <c r="D26" s="90">
        <v>8495.0294703436648</v>
      </c>
      <c r="E26" s="89">
        <v>189.75858810607573</v>
      </c>
      <c r="F26" s="89">
        <v>94.255337303750622</v>
      </c>
      <c r="G26" s="90">
        <v>95.503250802325141</v>
      </c>
      <c r="H26" s="89">
        <v>17224.090700864639</v>
      </c>
      <c r="I26" s="89">
        <v>8824.5644813223771</v>
      </c>
      <c r="J26" s="91">
        <v>8399.5262195413252</v>
      </c>
      <c r="K26" s="89">
        <v>18001.24931765224</v>
      </c>
      <c r="L26" s="89">
        <v>9219.6674330949827</v>
      </c>
      <c r="M26" s="89">
        <v>8781.5818845610393</v>
      </c>
      <c r="N26" s="92">
        <v>196.1594819146292</v>
      </c>
      <c r="O26" s="89">
        <v>97.434737039974308</v>
      </c>
      <c r="P26" s="90">
        <v>98.724744874654263</v>
      </c>
      <c r="Q26" s="89">
        <v>17805.089835737748</v>
      </c>
      <c r="R26" s="89">
        <v>9122.2326960550399</v>
      </c>
      <c r="S26" s="91">
        <v>8682.8571396864172</v>
      </c>
      <c r="T26" s="89">
        <v>18606.672357054722</v>
      </c>
      <c r="U26" s="89">
        <v>9529.7458604925887</v>
      </c>
      <c r="V26" s="89">
        <v>9076.9264965643233</v>
      </c>
      <c r="W26" s="92">
        <v>202.75677233887697</v>
      </c>
      <c r="X26" s="89">
        <v>100.71168930039451</v>
      </c>
      <c r="Y26" s="90">
        <v>102.04508303848264</v>
      </c>
      <c r="Z26" s="89">
        <v>18403.915584715956</v>
      </c>
      <c r="AA26" s="89">
        <v>9429.0341711921956</v>
      </c>
      <c r="AB26" s="91">
        <v>8974.8814135258344</v>
      </c>
    </row>
    <row r="27" spans="1:28" s="2" customFormat="1" ht="12" customHeight="1">
      <c r="A27" s="43" t="s">
        <v>22</v>
      </c>
      <c r="B27" s="89">
        <v>705.07112669458866</v>
      </c>
      <c r="C27" s="89">
        <v>340.6803851108379</v>
      </c>
      <c r="D27" s="90">
        <v>364.39074158375377</v>
      </c>
      <c r="E27" s="89">
        <v>13.727048484319404</v>
      </c>
      <c r="F27" s="89">
        <v>8.7353944900214415</v>
      </c>
      <c r="G27" s="90">
        <v>4.9916539942979661</v>
      </c>
      <c r="H27" s="89">
        <v>691.34407821026957</v>
      </c>
      <c r="I27" s="89">
        <v>331.94499062081627</v>
      </c>
      <c r="J27" s="91">
        <v>359.39908758945569</v>
      </c>
      <c r="K27" s="89">
        <v>728.85442659417447</v>
      </c>
      <c r="L27" s="89">
        <v>352.17213886762767</v>
      </c>
      <c r="M27" s="89">
        <v>376.6822877265468</v>
      </c>
      <c r="N27" s="92">
        <v>14.190086181479515</v>
      </c>
      <c r="O27" s="89">
        <v>9.0300548427596894</v>
      </c>
      <c r="P27" s="90">
        <v>5.1600313387198229</v>
      </c>
      <c r="Q27" s="89">
        <v>714.66434041269497</v>
      </c>
      <c r="R27" s="89">
        <v>343.14208402486798</v>
      </c>
      <c r="S27" s="91">
        <v>371.52225638782699</v>
      </c>
      <c r="T27" s="89">
        <v>753.36746201978212</v>
      </c>
      <c r="U27" s="89">
        <v>364.01649049804922</v>
      </c>
      <c r="V27" s="89">
        <v>389.35097152172295</v>
      </c>
      <c r="W27" s="92">
        <v>14.667331118969079</v>
      </c>
      <c r="X27" s="89">
        <v>9.3337561666166859</v>
      </c>
      <c r="Y27" s="90">
        <v>5.3335749523523921</v>
      </c>
      <c r="Z27" s="89">
        <v>738.7001309008125</v>
      </c>
      <c r="AA27" s="89">
        <v>354.68273433143258</v>
      </c>
      <c r="AB27" s="91">
        <v>384.01739656937059</v>
      </c>
    </row>
    <row r="28" spans="1:28" s="2" customFormat="1" ht="12" customHeight="1" thickBot="1">
      <c r="A28" s="44" t="s">
        <v>21</v>
      </c>
      <c r="B28" s="93">
        <v>14439.915969757556</v>
      </c>
      <c r="C28" s="93">
        <v>6403.8662664054455</v>
      </c>
      <c r="D28" s="94">
        <v>8036.0497033532965</v>
      </c>
      <c r="E28" s="93">
        <v>158.8967453478825</v>
      </c>
      <c r="F28" s="93">
        <v>81.516399595410178</v>
      </c>
      <c r="G28" s="94">
        <v>77.380345752472451</v>
      </c>
      <c r="H28" s="93">
        <v>14281.0192244097</v>
      </c>
      <c r="I28" s="93">
        <v>6322.3498668100474</v>
      </c>
      <c r="J28" s="95">
        <v>7958.6693576008338</v>
      </c>
      <c r="K28" s="93">
        <v>14926.999951830525</v>
      </c>
      <c r="L28" s="93">
        <v>6619.8800360302575</v>
      </c>
      <c r="M28" s="93">
        <v>8307.1199158000345</v>
      </c>
      <c r="N28" s="96">
        <v>164.25661445129293</v>
      </c>
      <c r="O28" s="93">
        <v>84.266092363856274</v>
      </c>
      <c r="P28" s="94">
        <v>79.990522087436759</v>
      </c>
      <c r="Q28" s="93">
        <v>14762.743337379225</v>
      </c>
      <c r="R28" s="93">
        <v>6535.613943666398</v>
      </c>
      <c r="S28" s="95">
        <v>8227.1293937126084</v>
      </c>
      <c r="T28" s="93">
        <v>15429.028978842602</v>
      </c>
      <c r="U28" s="93">
        <v>6842.5216883490475</v>
      </c>
      <c r="V28" s="93">
        <v>8586.5072904952594</v>
      </c>
      <c r="W28" s="96">
        <v>169.78093873611434</v>
      </c>
      <c r="X28" s="93">
        <v>87.100153092477214</v>
      </c>
      <c r="Y28" s="94">
        <v>82.680785643637151</v>
      </c>
      <c r="Z28" s="93">
        <v>15259.248040106526</v>
      </c>
      <c r="AA28" s="93">
        <v>6755.4215352565598</v>
      </c>
      <c r="AB28" s="95">
        <v>8503.8265048516405</v>
      </c>
    </row>
    <row r="29" spans="1:28" s="2" customFormat="1" ht="14.25" customHeight="1">
      <c r="A29" s="116" t="s">
        <v>148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787E-D07D-4C96-938A-1D9E1FD7CA46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133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88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89</v>
      </c>
      <c r="L2" s="111"/>
      <c r="M2" s="111"/>
      <c r="N2" s="111"/>
      <c r="O2" s="111"/>
      <c r="P2" s="111"/>
      <c r="Q2" s="111"/>
      <c r="R2" s="111"/>
      <c r="S2" s="113"/>
      <c r="T2" s="110" t="s">
        <v>90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87</v>
      </c>
      <c r="B5" s="76">
        <v>18083.683758626848</v>
      </c>
      <c r="C5" s="76">
        <v>8737.976996254105</v>
      </c>
      <c r="D5" s="98">
        <v>9345.7067623729163</v>
      </c>
      <c r="E5" s="76">
        <v>0</v>
      </c>
      <c r="F5" s="76">
        <v>0</v>
      </c>
      <c r="G5" s="98">
        <v>0</v>
      </c>
      <c r="H5" s="76">
        <v>18083.683758626848</v>
      </c>
      <c r="I5" s="76">
        <v>8737.976996254105</v>
      </c>
      <c r="J5" s="98">
        <v>9345.7067623729163</v>
      </c>
      <c r="K5" s="76">
        <v>18693.678492259329</v>
      </c>
      <c r="L5" s="76">
        <v>9032.7244615093641</v>
      </c>
      <c r="M5" s="98">
        <v>9660.9540307518928</v>
      </c>
      <c r="N5" s="76">
        <v>0</v>
      </c>
      <c r="O5" s="76">
        <v>0</v>
      </c>
      <c r="P5" s="98">
        <v>0</v>
      </c>
      <c r="Q5" s="76">
        <v>18693.678492259329</v>
      </c>
      <c r="R5" s="76">
        <v>9032.7244615093641</v>
      </c>
      <c r="S5" s="98">
        <v>9660.9540307518928</v>
      </c>
      <c r="T5" s="76">
        <v>19322.389502848258</v>
      </c>
      <c r="U5" s="76">
        <v>9336.5155707294834</v>
      </c>
      <c r="V5" s="98">
        <v>9985.8739321208141</v>
      </c>
      <c r="W5" s="76">
        <v>0</v>
      </c>
      <c r="X5" s="76">
        <v>0</v>
      </c>
      <c r="Y5" s="98">
        <v>0</v>
      </c>
      <c r="Z5" s="76">
        <v>19322.389502848258</v>
      </c>
      <c r="AA5" s="76">
        <v>9336.5155707294834</v>
      </c>
      <c r="AB5" s="98">
        <v>9985.8739321208141</v>
      </c>
    </row>
    <row r="6" spans="1:28" s="2" customFormat="1" ht="12" customHeight="1">
      <c r="A6" s="18" t="s">
        <v>5</v>
      </c>
      <c r="B6" s="77">
        <v>3134.5822158088508</v>
      </c>
      <c r="C6" s="77">
        <v>1507.0356002421599</v>
      </c>
      <c r="D6" s="78">
        <v>1627.5466155667636</v>
      </c>
      <c r="E6" s="77">
        <v>0</v>
      </c>
      <c r="F6" s="77">
        <v>0</v>
      </c>
      <c r="G6" s="78">
        <v>0</v>
      </c>
      <c r="H6" s="77">
        <v>3134.5822158088508</v>
      </c>
      <c r="I6" s="77">
        <v>1507.0356002421599</v>
      </c>
      <c r="J6" s="79">
        <v>1627.5466155667636</v>
      </c>
      <c r="K6" s="77">
        <v>3240.3172346971355</v>
      </c>
      <c r="L6" s="77">
        <v>1557.8705845195313</v>
      </c>
      <c r="M6" s="77">
        <v>1682.4466501775864</v>
      </c>
      <c r="N6" s="80">
        <v>0</v>
      </c>
      <c r="O6" s="77">
        <v>0</v>
      </c>
      <c r="P6" s="78">
        <v>0</v>
      </c>
      <c r="Q6" s="77">
        <v>3240.3172346971355</v>
      </c>
      <c r="R6" s="77">
        <v>1557.8705845195313</v>
      </c>
      <c r="S6" s="79">
        <v>1682.4466501775864</v>
      </c>
      <c r="T6" s="77">
        <v>3349.2964879828505</v>
      </c>
      <c r="U6" s="77">
        <v>1610.2653226639932</v>
      </c>
      <c r="V6" s="77">
        <v>1739.0311653189881</v>
      </c>
      <c r="W6" s="80">
        <v>0</v>
      </c>
      <c r="X6" s="77">
        <v>0</v>
      </c>
      <c r="Y6" s="78">
        <v>0</v>
      </c>
      <c r="Z6" s="77">
        <v>3349.2964879828505</v>
      </c>
      <c r="AA6" s="77">
        <v>1610.2653226639932</v>
      </c>
      <c r="AB6" s="79">
        <v>1739.0311653189881</v>
      </c>
    </row>
    <row r="7" spans="1:28" s="2" customFormat="1" ht="12" customHeight="1">
      <c r="A7" s="18" t="s">
        <v>6</v>
      </c>
      <c r="B7" s="77">
        <v>2649.4896922328185</v>
      </c>
      <c r="C7" s="77">
        <v>1314.9045872780691</v>
      </c>
      <c r="D7" s="78">
        <v>1334.5851049548212</v>
      </c>
      <c r="E7" s="77">
        <v>0</v>
      </c>
      <c r="F7" s="77">
        <v>0</v>
      </c>
      <c r="G7" s="78">
        <v>0</v>
      </c>
      <c r="H7" s="77">
        <v>2649.4896922328185</v>
      </c>
      <c r="I7" s="77">
        <v>1314.9045872780691</v>
      </c>
      <c r="J7" s="79">
        <v>1334.5851049548212</v>
      </c>
      <c r="K7" s="77">
        <v>2738.8616797464861</v>
      </c>
      <c r="L7" s="77">
        <v>1359.2586516476747</v>
      </c>
      <c r="M7" s="77">
        <v>1379.6030280989014</v>
      </c>
      <c r="N7" s="80">
        <v>0</v>
      </c>
      <c r="O7" s="77">
        <v>0</v>
      </c>
      <c r="P7" s="78">
        <v>0</v>
      </c>
      <c r="Q7" s="77">
        <v>2738.8616797464861</v>
      </c>
      <c r="R7" s="77">
        <v>1359.2586516476747</v>
      </c>
      <c r="S7" s="79">
        <v>1379.6030280989014</v>
      </c>
      <c r="T7" s="77">
        <v>2830.9758399021157</v>
      </c>
      <c r="U7" s="77">
        <v>1404.9736178530443</v>
      </c>
      <c r="V7" s="77">
        <v>1426.0022220491596</v>
      </c>
      <c r="W7" s="80">
        <v>0</v>
      </c>
      <c r="X7" s="77">
        <v>0</v>
      </c>
      <c r="Y7" s="78">
        <v>0</v>
      </c>
      <c r="Z7" s="77">
        <v>2830.9758399021157</v>
      </c>
      <c r="AA7" s="77">
        <v>1404.9736178530443</v>
      </c>
      <c r="AB7" s="79">
        <v>1426.0022220491596</v>
      </c>
    </row>
    <row r="8" spans="1:28" s="2" customFormat="1" ht="12" customHeight="1">
      <c r="A8" s="18" t="s">
        <v>7</v>
      </c>
      <c r="B8" s="77">
        <v>2494.505615528396</v>
      </c>
      <c r="C8" s="77">
        <v>1334.5851049548212</v>
      </c>
      <c r="D8" s="78">
        <v>1159.9205105736467</v>
      </c>
      <c r="E8" s="77">
        <v>0</v>
      </c>
      <c r="F8" s="77">
        <v>0</v>
      </c>
      <c r="G8" s="78">
        <v>0</v>
      </c>
      <c r="H8" s="77">
        <v>2494.505615528396</v>
      </c>
      <c r="I8" s="77">
        <v>1334.5851049548212</v>
      </c>
      <c r="J8" s="79">
        <v>1159.9205105736467</v>
      </c>
      <c r="K8" s="77">
        <v>2578.6497151930757</v>
      </c>
      <c r="L8" s="77">
        <v>1379.6030280989014</v>
      </c>
      <c r="M8" s="77">
        <v>1199.0466870942644</v>
      </c>
      <c r="N8" s="80">
        <v>0</v>
      </c>
      <c r="O8" s="77">
        <v>0</v>
      </c>
      <c r="P8" s="78">
        <v>0</v>
      </c>
      <c r="Q8" s="77">
        <v>2578.6497151930757</v>
      </c>
      <c r="R8" s="77">
        <v>1379.6030280989014</v>
      </c>
      <c r="S8" s="79">
        <v>1199.0466870942644</v>
      </c>
      <c r="T8" s="77">
        <v>2665.3755818577074</v>
      </c>
      <c r="U8" s="77">
        <v>1426.0022220491596</v>
      </c>
      <c r="V8" s="77">
        <v>1239.373359808636</v>
      </c>
      <c r="W8" s="80">
        <v>0</v>
      </c>
      <c r="X8" s="77">
        <v>0</v>
      </c>
      <c r="Y8" s="78">
        <v>0</v>
      </c>
      <c r="Z8" s="77">
        <v>2665.3755818577074</v>
      </c>
      <c r="AA8" s="77">
        <v>1426.0022220491596</v>
      </c>
      <c r="AB8" s="79">
        <v>1239.373359808636</v>
      </c>
    </row>
    <row r="9" spans="1:28" s="2" customFormat="1" ht="12" customHeight="1">
      <c r="A9" s="18" t="s">
        <v>8</v>
      </c>
      <c r="B9" s="77">
        <v>2268.7067404084301</v>
      </c>
      <c r="C9" s="77">
        <v>1148.0804186885227</v>
      </c>
      <c r="D9" s="78">
        <v>1120.6263217198846</v>
      </c>
      <c r="E9" s="77">
        <v>0</v>
      </c>
      <c r="F9" s="77">
        <v>0</v>
      </c>
      <c r="G9" s="78">
        <v>0</v>
      </c>
      <c r="H9" s="77">
        <v>2268.7067404084301</v>
      </c>
      <c r="I9" s="77">
        <v>1148.0804186885227</v>
      </c>
      <c r="J9" s="79">
        <v>1120.6263217198846</v>
      </c>
      <c r="K9" s="77">
        <v>2345.2342434482102</v>
      </c>
      <c r="L9" s="77">
        <v>1186.8072079055585</v>
      </c>
      <c r="M9" s="77">
        <v>1158.4270355425995</v>
      </c>
      <c r="N9" s="80">
        <v>0</v>
      </c>
      <c r="O9" s="77">
        <v>0</v>
      </c>
      <c r="P9" s="78">
        <v>0</v>
      </c>
      <c r="Q9" s="77">
        <v>2345.2342434482102</v>
      </c>
      <c r="R9" s="77">
        <v>1186.8072079055585</v>
      </c>
      <c r="S9" s="79">
        <v>1158.4270355425995</v>
      </c>
      <c r="T9" s="77">
        <v>2424.1098158441123</v>
      </c>
      <c r="U9" s="77">
        <v>1226.7222390410573</v>
      </c>
      <c r="V9" s="77">
        <v>1197.3875768031205</v>
      </c>
      <c r="W9" s="80">
        <v>0</v>
      </c>
      <c r="X9" s="77">
        <v>0</v>
      </c>
      <c r="Y9" s="78">
        <v>0</v>
      </c>
      <c r="Z9" s="77">
        <v>2424.1098158441123</v>
      </c>
      <c r="AA9" s="77">
        <v>1226.7222390410573</v>
      </c>
      <c r="AB9" s="79">
        <v>1197.3875768031205</v>
      </c>
    </row>
    <row r="10" spans="1:28" s="2" customFormat="1" ht="12" customHeight="1">
      <c r="A10" s="18" t="s">
        <v>9</v>
      </c>
      <c r="B10" s="77">
        <v>1770.8121728516157</v>
      </c>
      <c r="C10" s="77">
        <v>849.25455763747561</v>
      </c>
      <c r="D10" s="78">
        <v>921.55761521411694</v>
      </c>
      <c r="E10" s="77">
        <v>0</v>
      </c>
      <c r="F10" s="77">
        <v>0</v>
      </c>
      <c r="G10" s="78">
        <v>0</v>
      </c>
      <c r="H10" s="77">
        <v>1770.8121728516157</v>
      </c>
      <c r="I10" s="77">
        <v>849.25455763747561</v>
      </c>
      <c r="J10" s="79">
        <v>921.55761521411694</v>
      </c>
      <c r="K10" s="77">
        <v>1830.5448088626244</v>
      </c>
      <c r="L10" s="77">
        <v>877.90142044417428</v>
      </c>
      <c r="M10" s="77">
        <v>952.64338841849985</v>
      </c>
      <c r="N10" s="80">
        <v>0</v>
      </c>
      <c r="O10" s="77">
        <v>0</v>
      </c>
      <c r="P10" s="78">
        <v>0</v>
      </c>
      <c r="Q10" s="77">
        <v>1830.5448088626244</v>
      </c>
      <c r="R10" s="77">
        <v>877.90142044417428</v>
      </c>
      <c r="S10" s="79">
        <v>952.64338841849985</v>
      </c>
      <c r="T10" s="77">
        <v>1892.1102025963562</v>
      </c>
      <c r="U10" s="77">
        <v>907.42724595102834</v>
      </c>
      <c r="V10" s="77">
        <v>984.68295664527022</v>
      </c>
      <c r="W10" s="80">
        <v>0</v>
      </c>
      <c r="X10" s="77">
        <v>0</v>
      </c>
      <c r="Y10" s="78">
        <v>0</v>
      </c>
      <c r="Z10" s="77">
        <v>1892.1102025963562</v>
      </c>
      <c r="AA10" s="77">
        <v>907.42724595102834</v>
      </c>
      <c r="AB10" s="79">
        <v>984.68295664527022</v>
      </c>
    </row>
    <row r="11" spans="1:28" s="2" customFormat="1" ht="12" customHeight="1">
      <c r="A11" s="23" t="s">
        <v>10</v>
      </c>
      <c r="B11" s="77">
        <v>1094.3496680667681</v>
      </c>
      <c r="C11" s="77">
        <v>519.60163411007704</v>
      </c>
      <c r="D11" s="78">
        <v>574.74803395666788</v>
      </c>
      <c r="E11" s="81">
        <v>0</v>
      </c>
      <c r="F11" s="81">
        <v>0</v>
      </c>
      <c r="G11" s="82">
        <v>0</v>
      </c>
      <c r="H11" s="81">
        <v>1094.3496680667681</v>
      </c>
      <c r="I11" s="81">
        <v>519.60163411007704</v>
      </c>
      <c r="J11" s="83">
        <v>574.74803395666788</v>
      </c>
      <c r="K11" s="77">
        <v>1131.2640237469632</v>
      </c>
      <c r="L11" s="77">
        <v>537.12871900191021</v>
      </c>
      <c r="M11" s="77">
        <v>594.13530474503989</v>
      </c>
      <c r="N11" s="84">
        <v>0</v>
      </c>
      <c r="O11" s="81">
        <v>0</v>
      </c>
      <c r="P11" s="82">
        <v>0</v>
      </c>
      <c r="Q11" s="81">
        <v>1131.2640237469632</v>
      </c>
      <c r="R11" s="81">
        <v>537.12871900191021</v>
      </c>
      <c r="S11" s="83">
        <v>594.13530474503989</v>
      </c>
      <c r="T11" s="77">
        <v>1169.3110110162677</v>
      </c>
      <c r="U11" s="77">
        <v>555.19358193829839</v>
      </c>
      <c r="V11" s="77">
        <v>614.11742907797441</v>
      </c>
      <c r="W11" s="84">
        <v>0</v>
      </c>
      <c r="X11" s="81">
        <v>0</v>
      </c>
      <c r="Y11" s="82">
        <v>0</v>
      </c>
      <c r="Z11" s="81">
        <v>1169.3110110162677</v>
      </c>
      <c r="AA11" s="81">
        <v>555.19358193829839</v>
      </c>
      <c r="AB11" s="83">
        <v>614.11742907797441</v>
      </c>
    </row>
    <row r="12" spans="1:28" s="2" customFormat="1" ht="12" customHeight="1">
      <c r="A12" s="23" t="s">
        <v>11</v>
      </c>
      <c r="B12" s="81">
        <v>769.8478205382371</v>
      </c>
      <c r="C12" s="81">
        <v>343.79169019250901</v>
      </c>
      <c r="D12" s="82">
        <v>426.05613034571644</v>
      </c>
      <c r="E12" s="77">
        <v>0</v>
      </c>
      <c r="F12" s="77">
        <v>0</v>
      </c>
      <c r="G12" s="78">
        <v>0</v>
      </c>
      <c r="H12" s="77">
        <v>769.8478205382371</v>
      </c>
      <c r="I12" s="77">
        <v>343.79169019250901</v>
      </c>
      <c r="J12" s="79">
        <v>426.05613034571644</v>
      </c>
      <c r="K12" s="81">
        <v>795.81615323502001</v>
      </c>
      <c r="L12" s="81">
        <v>355.38839378916094</v>
      </c>
      <c r="M12" s="81">
        <v>440.42775944585173</v>
      </c>
      <c r="N12" s="80">
        <v>0</v>
      </c>
      <c r="O12" s="77">
        <v>0</v>
      </c>
      <c r="P12" s="78">
        <v>0</v>
      </c>
      <c r="Q12" s="77">
        <v>795.81615323502001</v>
      </c>
      <c r="R12" s="77">
        <v>355.38839378916094</v>
      </c>
      <c r="S12" s="79">
        <v>440.42775944585173</v>
      </c>
      <c r="T12" s="81">
        <v>822.58126413331684</v>
      </c>
      <c r="U12" s="81">
        <v>367.34091540243884</v>
      </c>
      <c r="V12" s="81">
        <v>455.24034873087925</v>
      </c>
      <c r="W12" s="80">
        <v>0</v>
      </c>
      <c r="X12" s="77">
        <v>0</v>
      </c>
      <c r="Y12" s="78">
        <v>0</v>
      </c>
      <c r="Z12" s="77">
        <v>822.58126413331684</v>
      </c>
      <c r="AA12" s="77">
        <v>367.34091540243884</v>
      </c>
      <c r="AB12" s="79">
        <v>455.24034873087925</v>
      </c>
    </row>
    <row r="13" spans="1:28" s="2" customFormat="1" ht="12" customHeight="1">
      <c r="A13" s="23" t="s">
        <v>12</v>
      </c>
      <c r="B13" s="81">
        <v>719.50689447433172</v>
      </c>
      <c r="C13" s="81">
        <v>309.41252117325814</v>
      </c>
      <c r="D13" s="82">
        <v>410.09437330106425</v>
      </c>
      <c r="E13" s="81">
        <v>0</v>
      </c>
      <c r="F13" s="81">
        <v>0</v>
      </c>
      <c r="G13" s="82">
        <v>0</v>
      </c>
      <c r="H13" s="81">
        <v>719.50689447433172</v>
      </c>
      <c r="I13" s="81">
        <v>309.41252117325814</v>
      </c>
      <c r="J13" s="83">
        <v>410.09437330106425</v>
      </c>
      <c r="K13" s="81">
        <v>743.77713843017705</v>
      </c>
      <c r="L13" s="81">
        <v>319.84955441024539</v>
      </c>
      <c r="M13" s="81">
        <v>423.92758401992666</v>
      </c>
      <c r="N13" s="84">
        <v>0</v>
      </c>
      <c r="O13" s="81">
        <v>0</v>
      </c>
      <c r="P13" s="82">
        <v>0</v>
      </c>
      <c r="Q13" s="81">
        <v>743.77713843017705</v>
      </c>
      <c r="R13" s="81">
        <v>319.84955441024539</v>
      </c>
      <c r="S13" s="83">
        <v>423.92758401992666</v>
      </c>
      <c r="T13" s="81">
        <v>768.7920586636742</v>
      </c>
      <c r="U13" s="81">
        <v>330.60682386219509</v>
      </c>
      <c r="V13" s="81">
        <v>438.18523480148036</v>
      </c>
      <c r="W13" s="84">
        <v>0</v>
      </c>
      <c r="X13" s="81">
        <v>0</v>
      </c>
      <c r="Y13" s="82">
        <v>0</v>
      </c>
      <c r="Z13" s="81">
        <v>768.7920586636742</v>
      </c>
      <c r="AA13" s="81">
        <v>330.60682386219509</v>
      </c>
      <c r="AB13" s="83">
        <v>438.18523480148036</v>
      </c>
    </row>
    <row r="14" spans="1:28" s="2" customFormat="1" ht="12" customHeight="1">
      <c r="A14" s="23" t="s">
        <v>13</v>
      </c>
      <c r="B14" s="81">
        <v>599.17980290694811</v>
      </c>
      <c r="C14" s="81">
        <v>262.75507750427482</v>
      </c>
      <c r="D14" s="82">
        <v>336.42472540266954</v>
      </c>
      <c r="E14" s="81">
        <v>0</v>
      </c>
      <c r="F14" s="81">
        <v>0</v>
      </c>
      <c r="G14" s="82">
        <v>0</v>
      </c>
      <c r="H14" s="81">
        <v>599.17980290694811</v>
      </c>
      <c r="I14" s="81">
        <v>262.75507750427482</v>
      </c>
      <c r="J14" s="83">
        <v>336.42472540266954</v>
      </c>
      <c r="K14" s="81">
        <v>619.39120060396704</v>
      </c>
      <c r="L14" s="81">
        <v>271.61827239600285</v>
      </c>
      <c r="M14" s="81">
        <v>347.77292820796475</v>
      </c>
      <c r="N14" s="84">
        <v>0</v>
      </c>
      <c r="O14" s="81">
        <v>0</v>
      </c>
      <c r="P14" s="82">
        <v>0</v>
      </c>
      <c r="Q14" s="81">
        <v>619.39120060396704</v>
      </c>
      <c r="R14" s="81">
        <v>271.61827239600285</v>
      </c>
      <c r="S14" s="83">
        <v>347.77292820796475</v>
      </c>
      <c r="T14" s="81">
        <v>640.22273827282106</v>
      </c>
      <c r="U14" s="81">
        <v>280.75341391472142</v>
      </c>
      <c r="V14" s="81">
        <v>359.46932435810089</v>
      </c>
      <c r="W14" s="84">
        <v>0</v>
      </c>
      <c r="X14" s="81">
        <v>0</v>
      </c>
      <c r="Y14" s="82">
        <v>0</v>
      </c>
      <c r="Z14" s="81">
        <v>640.22273827282106</v>
      </c>
      <c r="AA14" s="81">
        <v>280.75341391472142</v>
      </c>
      <c r="AB14" s="83">
        <v>359.46932435810089</v>
      </c>
    </row>
    <row r="15" spans="1:28" s="2" customFormat="1" ht="12" customHeight="1">
      <c r="A15" s="23" t="s">
        <v>14</v>
      </c>
      <c r="B15" s="81">
        <v>637.73657722389919</v>
      </c>
      <c r="C15" s="81">
        <v>275.74731008079698</v>
      </c>
      <c r="D15" s="82">
        <v>361.98926714310346</v>
      </c>
      <c r="E15" s="81">
        <v>0</v>
      </c>
      <c r="F15" s="81">
        <v>0</v>
      </c>
      <c r="G15" s="82">
        <v>0</v>
      </c>
      <c r="H15" s="81">
        <v>637.73657722389919</v>
      </c>
      <c r="I15" s="81">
        <v>275.74731008079698</v>
      </c>
      <c r="J15" s="83">
        <v>361.98926714310346</v>
      </c>
      <c r="K15" s="81">
        <v>659.24856331835451</v>
      </c>
      <c r="L15" s="81">
        <v>285.0487560255516</v>
      </c>
      <c r="M15" s="81">
        <v>374.19980729280076</v>
      </c>
      <c r="N15" s="84">
        <v>0</v>
      </c>
      <c r="O15" s="81">
        <v>0</v>
      </c>
      <c r="P15" s="82">
        <v>0</v>
      </c>
      <c r="Q15" s="81">
        <v>659.24856331835451</v>
      </c>
      <c r="R15" s="81">
        <v>285.0487560255516</v>
      </c>
      <c r="S15" s="83">
        <v>374.19980729280076</v>
      </c>
      <c r="T15" s="81">
        <v>681.42059493022191</v>
      </c>
      <c r="U15" s="81">
        <v>294.63559531680494</v>
      </c>
      <c r="V15" s="81">
        <v>386.78499961342027</v>
      </c>
      <c r="W15" s="84">
        <v>0</v>
      </c>
      <c r="X15" s="81">
        <v>0</v>
      </c>
      <c r="Y15" s="82">
        <v>0</v>
      </c>
      <c r="Z15" s="81">
        <v>681.42059493022191</v>
      </c>
      <c r="AA15" s="81">
        <v>294.63559531680494</v>
      </c>
      <c r="AB15" s="83">
        <v>386.78499961342027</v>
      </c>
    </row>
    <row r="16" spans="1:28" s="2" customFormat="1" ht="12" customHeight="1">
      <c r="A16" s="23" t="s">
        <v>15</v>
      </c>
      <c r="B16" s="81">
        <v>509.50840422336455</v>
      </c>
      <c r="C16" s="81">
        <v>222.41346821331794</v>
      </c>
      <c r="D16" s="82">
        <v>287.09493601004783</v>
      </c>
      <c r="E16" s="81">
        <v>0</v>
      </c>
      <c r="F16" s="81">
        <v>0</v>
      </c>
      <c r="G16" s="82">
        <v>0</v>
      </c>
      <c r="H16" s="81">
        <v>509.50840422336455</v>
      </c>
      <c r="I16" s="81">
        <v>222.41346821331794</v>
      </c>
      <c r="J16" s="83">
        <v>287.09493601004783</v>
      </c>
      <c r="K16" s="81">
        <v>526.69502656572763</v>
      </c>
      <c r="L16" s="81">
        <v>229.91586905764689</v>
      </c>
      <c r="M16" s="81">
        <v>296.77915750808438</v>
      </c>
      <c r="N16" s="84">
        <v>0</v>
      </c>
      <c r="O16" s="81">
        <v>0</v>
      </c>
      <c r="P16" s="82">
        <v>0</v>
      </c>
      <c r="Q16" s="81">
        <v>526.69502656572763</v>
      </c>
      <c r="R16" s="81">
        <v>229.91586905764689</v>
      </c>
      <c r="S16" s="83">
        <v>296.77915750808438</v>
      </c>
      <c r="T16" s="81">
        <v>544.40898064710291</v>
      </c>
      <c r="U16" s="81">
        <v>237.6484637123196</v>
      </c>
      <c r="V16" s="81">
        <v>306.76051693478064</v>
      </c>
      <c r="W16" s="84">
        <v>0</v>
      </c>
      <c r="X16" s="81">
        <v>0</v>
      </c>
      <c r="Y16" s="82">
        <v>0</v>
      </c>
      <c r="Z16" s="81">
        <v>544.40898064710291</v>
      </c>
      <c r="AA16" s="81">
        <v>237.6484637123196</v>
      </c>
      <c r="AB16" s="83">
        <v>306.76051693478064</v>
      </c>
    </row>
    <row r="17" spans="1:28" s="2" customFormat="1" ht="12" customHeight="1">
      <c r="A17" s="23" t="s">
        <v>16</v>
      </c>
      <c r="B17" s="81">
        <v>411.91882123180721</v>
      </c>
      <c r="C17" s="81">
        <v>173.61867671753927</v>
      </c>
      <c r="D17" s="82">
        <v>238.30014451426914</v>
      </c>
      <c r="E17" s="81">
        <v>0</v>
      </c>
      <c r="F17" s="81">
        <v>0</v>
      </c>
      <c r="G17" s="82">
        <v>0</v>
      </c>
      <c r="H17" s="81">
        <v>411.91882123180721</v>
      </c>
      <c r="I17" s="81">
        <v>173.61867671753927</v>
      </c>
      <c r="J17" s="83">
        <v>238.30014451426914</v>
      </c>
      <c r="K17" s="81">
        <v>425.81357381594501</v>
      </c>
      <c r="L17" s="81">
        <v>179.47514268275469</v>
      </c>
      <c r="M17" s="81">
        <v>246.33843113319318</v>
      </c>
      <c r="N17" s="84">
        <v>0</v>
      </c>
      <c r="O17" s="81">
        <v>0</v>
      </c>
      <c r="P17" s="82">
        <v>0</v>
      </c>
      <c r="Q17" s="81">
        <v>425.81357381594501</v>
      </c>
      <c r="R17" s="81">
        <v>179.47514268275469</v>
      </c>
      <c r="S17" s="83">
        <v>246.33843113319318</v>
      </c>
      <c r="T17" s="81">
        <v>440.13465473251335</v>
      </c>
      <c r="U17" s="81">
        <v>185.5113007550253</v>
      </c>
      <c r="V17" s="81">
        <v>254.62335397748518</v>
      </c>
      <c r="W17" s="84">
        <v>0</v>
      </c>
      <c r="X17" s="81">
        <v>0</v>
      </c>
      <c r="Y17" s="82">
        <v>0</v>
      </c>
      <c r="Z17" s="81">
        <v>440.13465473251335</v>
      </c>
      <c r="AA17" s="81">
        <v>185.5113007550253</v>
      </c>
      <c r="AB17" s="83">
        <v>254.62335397748518</v>
      </c>
    </row>
    <row r="18" spans="1:28" s="2" customFormat="1" ht="12" customHeight="1">
      <c r="A18" s="23" t="s">
        <v>17</v>
      </c>
      <c r="B18" s="81">
        <v>313.19447564732479</v>
      </c>
      <c r="C18" s="81">
        <v>144.11484930148706</v>
      </c>
      <c r="D18" s="82">
        <v>169.07962634583893</v>
      </c>
      <c r="E18" s="81">
        <v>0</v>
      </c>
      <c r="F18" s="81">
        <v>0</v>
      </c>
      <c r="G18" s="82">
        <v>0</v>
      </c>
      <c r="H18" s="81">
        <v>313.19447564732479</v>
      </c>
      <c r="I18" s="81">
        <v>144.11484930148706</v>
      </c>
      <c r="J18" s="83">
        <v>169.07962634583893</v>
      </c>
      <c r="K18" s="81">
        <v>323.75908091790978</v>
      </c>
      <c r="L18" s="81">
        <v>148.97609882816872</v>
      </c>
      <c r="M18" s="81">
        <v>174.78298208974147</v>
      </c>
      <c r="N18" s="84">
        <v>0</v>
      </c>
      <c r="O18" s="81">
        <v>0</v>
      </c>
      <c r="P18" s="82">
        <v>0</v>
      </c>
      <c r="Q18" s="81">
        <v>323.75908091790978</v>
      </c>
      <c r="R18" s="81">
        <v>148.97609882816872</v>
      </c>
      <c r="S18" s="83">
        <v>174.78298208974147</v>
      </c>
      <c r="T18" s="81">
        <v>334.64783665612475</v>
      </c>
      <c r="U18" s="81">
        <v>153.98650454828922</v>
      </c>
      <c r="V18" s="81">
        <v>180.66133210783514</v>
      </c>
      <c r="W18" s="84">
        <v>0</v>
      </c>
      <c r="X18" s="81">
        <v>0</v>
      </c>
      <c r="Y18" s="82">
        <v>0</v>
      </c>
      <c r="Z18" s="81">
        <v>334.64783665612475</v>
      </c>
      <c r="AA18" s="81">
        <v>153.98650454828922</v>
      </c>
      <c r="AB18" s="83">
        <v>180.66133210783514</v>
      </c>
    </row>
    <row r="19" spans="1:28" s="2" customFormat="1" ht="12" customHeight="1">
      <c r="A19" s="23" t="s">
        <v>18</v>
      </c>
      <c r="B19" s="81">
        <v>211.35260724448599</v>
      </c>
      <c r="C19" s="81">
        <v>111.30403576780637</v>
      </c>
      <c r="D19" s="82">
        <v>100.04857147667991</v>
      </c>
      <c r="E19" s="81">
        <v>0</v>
      </c>
      <c r="F19" s="81">
        <v>0</v>
      </c>
      <c r="G19" s="82">
        <v>0</v>
      </c>
      <c r="H19" s="81">
        <v>211.35260724448599</v>
      </c>
      <c r="I19" s="81">
        <v>111.30403576780637</v>
      </c>
      <c r="J19" s="83">
        <v>100.04857147667991</v>
      </c>
      <c r="K19" s="81">
        <v>218.48190562636802</v>
      </c>
      <c r="L19" s="81">
        <v>115.05851834761428</v>
      </c>
      <c r="M19" s="81">
        <v>103.42338727875438</v>
      </c>
      <c r="N19" s="84">
        <v>0</v>
      </c>
      <c r="O19" s="81">
        <v>0</v>
      </c>
      <c r="P19" s="82">
        <v>0</v>
      </c>
      <c r="Q19" s="81">
        <v>218.48190562636802</v>
      </c>
      <c r="R19" s="81">
        <v>115.05851834761428</v>
      </c>
      <c r="S19" s="83">
        <v>103.42338727875438</v>
      </c>
      <c r="T19" s="81">
        <v>225.82995003284574</v>
      </c>
      <c r="U19" s="81">
        <v>118.92819853800754</v>
      </c>
      <c r="V19" s="81">
        <v>106.90175149483824</v>
      </c>
      <c r="W19" s="84">
        <v>0</v>
      </c>
      <c r="X19" s="81">
        <v>0</v>
      </c>
      <c r="Y19" s="82">
        <v>0</v>
      </c>
      <c r="Z19" s="81">
        <v>225.82995003284574</v>
      </c>
      <c r="AA19" s="81">
        <v>118.92819853800754</v>
      </c>
      <c r="AB19" s="83">
        <v>106.90175149483824</v>
      </c>
    </row>
    <row r="20" spans="1:28" s="2" customFormat="1" ht="12" customHeight="1">
      <c r="A20" s="23" t="s">
        <v>19</v>
      </c>
      <c r="B20" s="81">
        <v>191.34289294915007</v>
      </c>
      <c r="C20" s="81">
        <v>76.287035750968499</v>
      </c>
      <c r="D20" s="82">
        <v>115.05585719818185</v>
      </c>
      <c r="E20" s="81">
        <v>0</v>
      </c>
      <c r="F20" s="81">
        <v>0</v>
      </c>
      <c r="G20" s="82">
        <v>0</v>
      </c>
      <c r="H20" s="81">
        <v>191.34289294915007</v>
      </c>
      <c r="I20" s="81">
        <v>76.287035750968499</v>
      </c>
      <c r="J20" s="83">
        <v>115.05585719818185</v>
      </c>
      <c r="K20" s="81">
        <v>197.7972281706173</v>
      </c>
      <c r="L20" s="81">
        <v>78.860332800050131</v>
      </c>
      <c r="M20" s="81">
        <v>118.93689537056758</v>
      </c>
      <c r="N20" s="84">
        <v>0</v>
      </c>
      <c r="O20" s="81">
        <v>0</v>
      </c>
      <c r="P20" s="82">
        <v>0</v>
      </c>
      <c r="Q20" s="81">
        <v>197.7972281706173</v>
      </c>
      <c r="R20" s="81">
        <v>78.860332800050131</v>
      </c>
      <c r="S20" s="83">
        <v>118.93689537056758</v>
      </c>
      <c r="T20" s="81">
        <v>204.4495997338781</v>
      </c>
      <c r="U20" s="81">
        <v>81.512585514814162</v>
      </c>
      <c r="V20" s="81">
        <v>122.93701421906397</v>
      </c>
      <c r="W20" s="84">
        <v>0</v>
      </c>
      <c r="X20" s="81">
        <v>0</v>
      </c>
      <c r="Y20" s="82">
        <v>0</v>
      </c>
      <c r="Z20" s="81">
        <v>204.4495997338781</v>
      </c>
      <c r="AA20" s="81">
        <v>81.512585514814162</v>
      </c>
      <c r="AB20" s="83">
        <v>122.93701421906397</v>
      </c>
    </row>
    <row r="21" spans="1:28" s="2" customFormat="1" ht="12" customHeight="1">
      <c r="A21" s="23" t="s">
        <v>20</v>
      </c>
      <c r="B21" s="81">
        <v>151.32346435847822</v>
      </c>
      <c r="C21" s="81">
        <v>72.535214320593013</v>
      </c>
      <c r="D21" s="82">
        <v>78.78825003788549</v>
      </c>
      <c r="E21" s="81">
        <v>0</v>
      </c>
      <c r="F21" s="81">
        <v>0</v>
      </c>
      <c r="G21" s="82">
        <v>0</v>
      </c>
      <c r="H21" s="81">
        <v>151.32346435847822</v>
      </c>
      <c r="I21" s="81">
        <v>72.535214320593013</v>
      </c>
      <c r="J21" s="83">
        <v>78.78825003788549</v>
      </c>
      <c r="K21" s="81">
        <v>156.42787325911587</v>
      </c>
      <c r="L21" s="81">
        <v>74.981955777096829</v>
      </c>
      <c r="M21" s="81">
        <v>81.445917482018999</v>
      </c>
      <c r="N21" s="84">
        <v>0</v>
      </c>
      <c r="O21" s="81">
        <v>0</v>
      </c>
      <c r="P21" s="82">
        <v>0</v>
      </c>
      <c r="Q21" s="81">
        <v>156.42787325911587</v>
      </c>
      <c r="R21" s="81">
        <v>74.981955777096829</v>
      </c>
      <c r="S21" s="83">
        <v>81.445917482018999</v>
      </c>
      <c r="T21" s="81">
        <v>161.68889913594282</v>
      </c>
      <c r="U21" s="81">
        <v>77.50376983375773</v>
      </c>
      <c r="V21" s="81">
        <v>84.185129302185118</v>
      </c>
      <c r="W21" s="84">
        <v>0</v>
      </c>
      <c r="X21" s="81">
        <v>0</v>
      </c>
      <c r="Y21" s="82">
        <v>0</v>
      </c>
      <c r="Z21" s="81">
        <v>161.68889913594282</v>
      </c>
      <c r="AA21" s="81">
        <v>77.50376983375773</v>
      </c>
      <c r="AB21" s="83">
        <v>84.185129302185118</v>
      </c>
    </row>
    <row r="22" spans="1:28" s="2" customFormat="1" ht="12" customHeight="1">
      <c r="A22" s="23" t="s">
        <v>23</v>
      </c>
      <c r="B22" s="81">
        <v>86.291892898636462</v>
      </c>
      <c r="C22" s="81">
        <v>38.76882144721349</v>
      </c>
      <c r="D22" s="82">
        <v>47.523071451423007</v>
      </c>
      <c r="E22" s="81">
        <v>0</v>
      </c>
      <c r="F22" s="81">
        <v>0</v>
      </c>
      <c r="G22" s="82">
        <v>0</v>
      </c>
      <c r="H22" s="81">
        <v>86.291892898636462</v>
      </c>
      <c r="I22" s="81">
        <v>38.76882144721349</v>
      </c>
      <c r="J22" s="83">
        <v>47.523071451423007</v>
      </c>
      <c r="K22" s="81">
        <v>89.202671527925602</v>
      </c>
      <c r="L22" s="81">
        <v>40.07656257051724</v>
      </c>
      <c r="M22" s="81">
        <v>49.126108957408228</v>
      </c>
      <c r="N22" s="84">
        <v>0</v>
      </c>
      <c r="O22" s="81">
        <v>0</v>
      </c>
      <c r="P22" s="82">
        <v>0</v>
      </c>
      <c r="Q22" s="81">
        <v>89.202671527925602</v>
      </c>
      <c r="R22" s="81">
        <v>40.07656257051724</v>
      </c>
      <c r="S22" s="83">
        <v>49.126108957408228</v>
      </c>
      <c r="T22" s="81">
        <v>92.202760664297983</v>
      </c>
      <c r="U22" s="81">
        <v>41.424428704249827</v>
      </c>
      <c r="V22" s="81">
        <v>50.77833196004817</v>
      </c>
      <c r="W22" s="84">
        <v>0</v>
      </c>
      <c r="X22" s="81">
        <v>0</v>
      </c>
      <c r="Y22" s="82">
        <v>0</v>
      </c>
      <c r="Z22" s="81">
        <v>92.202760664297983</v>
      </c>
      <c r="AA22" s="81">
        <v>41.424428704249827</v>
      </c>
      <c r="AB22" s="83">
        <v>50.77833196004817</v>
      </c>
    </row>
    <row r="23" spans="1:28" s="2" customFormat="1" ht="12" customHeight="1">
      <c r="A23" s="23" t="s">
        <v>24</v>
      </c>
      <c r="B23" s="81">
        <v>42.520642877588998</v>
      </c>
      <c r="C23" s="81">
        <v>17.508500008418991</v>
      </c>
      <c r="D23" s="82">
        <v>25.012142869169985</v>
      </c>
      <c r="E23" s="81">
        <v>0</v>
      </c>
      <c r="F23" s="81">
        <v>0</v>
      </c>
      <c r="G23" s="82">
        <v>0</v>
      </c>
      <c r="H23" s="81">
        <v>42.520642877588998</v>
      </c>
      <c r="I23" s="81">
        <v>17.508500008418991</v>
      </c>
      <c r="J23" s="83">
        <v>25.012142869169985</v>
      </c>
      <c r="K23" s="81">
        <v>43.95493959347052</v>
      </c>
      <c r="L23" s="81">
        <v>18.09909277378198</v>
      </c>
      <c r="M23" s="81">
        <v>25.855846819688541</v>
      </c>
      <c r="N23" s="84">
        <v>0</v>
      </c>
      <c r="O23" s="81">
        <v>0</v>
      </c>
      <c r="P23" s="82">
        <v>0</v>
      </c>
      <c r="Q23" s="81">
        <v>43.95493959347052</v>
      </c>
      <c r="R23" s="81">
        <v>18.09909277378198</v>
      </c>
      <c r="S23" s="83">
        <v>25.855846819688541</v>
      </c>
      <c r="T23" s="81">
        <v>45.43324438530626</v>
      </c>
      <c r="U23" s="81">
        <v>18.707806511596704</v>
      </c>
      <c r="V23" s="81">
        <v>26.72543787370957</v>
      </c>
      <c r="W23" s="84">
        <v>0</v>
      </c>
      <c r="X23" s="81">
        <v>0</v>
      </c>
      <c r="Y23" s="82">
        <v>0</v>
      </c>
      <c r="Z23" s="81">
        <v>45.43324438530626</v>
      </c>
      <c r="AA23" s="81">
        <v>18.707806511596704</v>
      </c>
      <c r="AB23" s="83">
        <v>26.72543787370957</v>
      </c>
    </row>
    <row r="24" spans="1:28" s="2" customFormat="1" ht="12" customHeight="1">
      <c r="A24" s="23" t="s">
        <v>25</v>
      </c>
      <c r="B24" s="81">
        <v>20.009714295335989</v>
      </c>
      <c r="C24" s="81">
        <v>11.255464291126495</v>
      </c>
      <c r="D24" s="82">
        <v>8.7542500042094975</v>
      </c>
      <c r="E24" s="81">
        <v>0</v>
      </c>
      <c r="F24" s="81">
        <v>0</v>
      </c>
      <c r="G24" s="82">
        <v>0</v>
      </c>
      <c r="H24" s="81">
        <v>20.009714295335989</v>
      </c>
      <c r="I24" s="81">
        <v>11.255464291126495</v>
      </c>
      <c r="J24" s="83">
        <v>8.7542500042094975</v>
      </c>
      <c r="K24" s="81">
        <v>20.684677455750833</v>
      </c>
      <c r="L24" s="81">
        <v>11.635131068859843</v>
      </c>
      <c r="M24" s="81">
        <v>9.0495463868909898</v>
      </c>
      <c r="N24" s="84">
        <v>0</v>
      </c>
      <c r="O24" s="81">
        <v>0</v>
      </c>
      <c r="P24" s="82">
        <v>0</v>
      </c>
      <c r="Q24" s="81">
        <v>20.684677455750833</v>
      </c>
      <c r="R24" s="81">
        <v>11.635131068859843</v>
      </c>
      <c r="S24" s="83">
        <v>9.0495463868909898</v>
      </c>
      <c r="T24" s="81">
        <v>21.380350298967659</v>
      </c>
      <c r="U24" s="81">
        <v>12.026447043169311</v>
      </c>
      <c r="V24" s="81">
        <v>9.3539032557983521</v>
      </c>
      <c r="W24" s="84">
        <v>0</v>
      </c>
      <c r="X24" s="81">
        <v>0</v>
      </c>
      <c r="Y24" s="82">
        <v>0</v>
      </c>
      <c r="Z24" s="81">
        <v>21.380350298967659</v>
      </c>
      <c r="AA24" s="81">
        <v>12.026447043169311</v>
      </c>
      <c r="AB24" s="83">
        <v>9.3539032557983521</v>
      </c>
    </row>
    <row r="25" spans="1:28" s="2" customFormat="1" ht="12" customHeight="1" thickBot="1">
      <c r="A25" s="28" t="s">
        <v>26</v>
      </c>
      <c r="B25" s="85">
        <v>7.5036428607509977</v>
      </c>
      <c r="C25" s="85">
        <v>5.0024285738339982</v>
      </c>
      <c r="D25" s="86">
        <v>2.5012142869169991</v>
      </c>
      <c r="E25" s="85">
        <v>0</v>
      </c>
      <c r="F25" s="85">
        <v>0</v>
      </c>
      <c r="G25" s="86">
        <v>0</v>
      </c>
      <c r="H25" s="85">
        <v>7.5036428607509977</v>
      </c>
      <c r="I25" s="85">
        <v>5.0024285738339982</v>
      </c>
      <c r="J25" s="87">
        <v>2.5012142869169991</v>
      </c>
      <c r="K25" s="85">
        <v>7.7567540459065629</v>
      </c>
      <c r="L25" s="85">
        <v>5.1711693639377092</v>
      </c>
      <c r="M25" s="85">
        <v>2.5855846819688546</v>
      </c>
      <c r="N25" s="88">
        <v>0</v>
      </c>
      <c r="O25" s="85">
        <v>0</v>
      </c>
      <c r="P25" s="86">
        <v>0</v>
      </c>
      <c r="Q25" s="85">
        <v>7.7567540459065629</v>
      </c>
      <c r="R25" s="85">
        <v>5.1711693639377092</v>
      </c>
      <c r="S25" s="87">
        <v>2.5855846819688546</v>
      </c>
      <c r="T25" s="85">
        <v>8.0176313621128728</v>
      </c>
      <c r="U25" s="85">
        <v>5.3450875747419149</v>
      </c>
      <c r="V25" s="85">
        <v>2.6725437873709574</v>
      </c>
      <c r="W25" s="88">
        <v>0</v>
      </c>
      <c r="X25" s="85">
        <v>0</v>
      </c>
      <c r="Y25" s="86">
        <v>0</v>
      </c>
      <c r="Z25" s="85">
        <v>8.0176313621128728</v>
      </c>
      <c r="AA25" s="85">
        <v>5.3450875747419149</v>
      </c>
      <c r="AB25" s="87">
        <v>2.6725437873709574</v>
      </c>
    </row>
    <row r="26" spans="1:28" s="2" customFormat="1" ht="12" customHeight="1">
      <c r="A26" s="33" t="s">
        <v>115</v>
      </c>
      <c r="B26" s="89">
        <v>9691.2156039569381</v>
      </c>
      <c r="C26" s="89">
        <v>4875.3234676539068</v>
      </c>
      <c r="D26" s="90">
        <v>4815.8921363025993</v>
      </c>
      <c r="E26" s="89">
        <v>0</v>
      </c>
      <c r="F26" s="89">
        <v>0</v>
      </c>
      <c r="G26" s="90">
        <v>0</v>
      </c>
      <c r="H26" s="89">
        <v>9691.2156039569381</v>
      </c>
      <c r="I26" s="89">
        <v>4875.3234676539068</v>
      </c>
      <c r="J26" s="91">
        <v>4815.8921363025993</v>
      </c>
      <c r="K26" s="89">
        <v>10018.117498494754</v>
      </c>
      <c r="L26" s="89">
        <v>5039.7767770418968</v>
      </c>
      <c r="M26" s="89">
        <v>4978.3407214529143</v>
      </c>
      <c r="N26" s="92">
        <v>0</v>
      </c>
      <c r="O26" s="89">
        <v>0</v>
      </c>
      <c r="P26" s="90">
        <v>0</v>
      </c>
      <c r="Q26" s="89">
        <v>10018.117498494754</v>
      </c>
      <c r="R26" s="89">
        <v>5039.7767770418968</v>
      </c>
      <c r="S26" s="91">
        <v>4978.3407214529143</v>
      </c>
      <c r="T26" s="89">
        <v>10355.04962125967</v>
      </c>
      <c r="U26" s="89">
        <v>5209.2759557050576</v>
      </c>
      <c r="V26" s="89">
        <v>5145.7736655538465</v>
      </c>
      <c r="W26" s="92">
        <v>0</v>
      </c>
      <c r="X26" s="89">
        <v>0</v>
      </c>
      <c r="Y26" s="90">
        <v>0</v>
      </c>
      <c r="Z26" s="89">
        <v>10355.04962125967</v>
      </c>
      <c r="AA26" s="89">
        <v>5209.2759557050576</v>
      </c>
      <c r="AB26" s="91">
        <v>5145.7736655538465</v>
      </c>
    </row>
    <row r="27" spans="1:28" s="2" customFormat="1" ht="12" customHeight="1">
      <c r="A27" s="43" t="s">
        <v>22</v>
      </c>
      <c r="B27" s="89">
        <v>499.16539942980182</v>
      </c>
      <c r="C27" s="89">
        <v>243.3431322220257</v>
      </c>
      <c r="D27" s="90">
        <v>255.82226720777061</v>
      </c>
      <c r="E27" s="89">
        <v>0</v>
      </c>
      <c r="F27" s="89">
        <v>0</v>
      </c>
      <c r="G27" s="90">
        <v>0</v>
      </c>
      <c r="H27" s="89">
        <v>499.16539942980182</v>
      </c>
      <c r="I27" s="89">
        <v>243.3431322220257</v>
      </c>
      <c r="J27" s="91">
        <v>255.82226720777061</v>
      </c>
      <c r="K27" s="89">
        <v>516.00313387198196</v>
      </c>
      <c r="L27" s="89">
        <v>251.55152776259118</v>
      </c>
      <c r="M27" s="89">
        <v>264.45160610939075</v>
      </c>
      <c r="N27" s="92">
        <v>0</v>
      </c>
      <c r="O27" s="89">
        <v>0</v>
      </c>
      <c r="P27" s="90">
        <v>0</v>
      </c>
      <c r="Q27" s="89">
        <v>516.00313387198196</v>
      </c>
      <c r="R27" s="89">
        <v>251.55152776259118</v>
      </c>
      <c r="S27" s="91">
        <v>264.45160610939075</v>
      </c>
      <c r="T27" s="89">
        <v>533.35749523523771</v>
      </c>
      <c r="U27" s="89">
        <v>260.01177892717811</v>
      </c>
      <c r="V27" s="89">
        <v>273.34571630805902</v>
      </c>
      <c r="W27" s="92">
        <v>0</v>
      </c>
      <c r="X27" s="89">
        <v>0</v>
      </c>
      <c r="Y27" s="90">
        <v>0</v>
      </c>
      <c r="Z27" s="89">
        <v>533.35749523523771</v>
      </c>
      <c r="AA27" s="89">
        <v>260.01177892717811</v>
      </c>
      <c r="AB27" s="91">
        <v>273.34571630805902</v>
      </c>
    </row>
    <row r="28" spans="1:28" s="2" customFormat="1" ht="12" customHeight="1" thickBot="1">
      <c r="A28" s="44" t="s">
        <v>21</v>
      </c>
      <c r="B28" s="93">
        <v>8392.4681546702395</v>
      </c>
      <c r="C28" s="93">
        <v>3862.6535286003923</v>
      </c>
      <c r="D28" s="94">
        <v>4529.8146260704643</v>
      </c>
      <c r="E28" s="93">
        <v>0</v>
      </c>
      <c r="F28" s="93">
        <v>0</v>
      </c>
      <c r="G28" s="94">
        <v>0</v>
      </c>
      <c r="H28" s="93">
        <v>8392.4681546702395</v>
      </c>
      <c r="I28" s="93">
        <v>3862.6535286003923</v>
      </c>
      <c r="J28" s="95">
        <v>4529.8146260704643</v>
      </c>
      <c r="K28" s="93">
        <v>8675.5609937663285</v>
      </c>
      <c r="L28" s="93">
        <v>3992.9476844672472</v>
      </c>
      <c r="M28" s="93">
        <v>4682.6133092988257</v>
      </c>
      <c r="N28" s="96">
        <v>0</v>
      </c>
      <c r="O28" s="93">
        <v>0</v>
      </c>
      <c r="P28" s="94">
        <v>0</v>
      </c>
      <c r="Q28" s="93">
        <v>8675.5609937663285</v>
      </c>
      <c r="R28" s="93">
        <v>3992.9476844672472</v>
      </c>
      <c r="S28" s="95">
        <v>4682.6133092988257</v>
      </c>
      <c r="T28" s="93">
        <v>8967.3398815906985</v>
      </c>
      <c r="U28" s="93">
        <v>4127.2396150237846</v>
      </c>
      <c r="V28" s="93">
        <v>4840.1002665665037</v>
      </c>
      <c r="W28" s="96">
        <v>0</v>
      </c>
      <c r="X28" s="93">
        <v>0</v>
      </c>
      <c r="Y28" s="94">
        <v>0</v>
      </c>
      <c r="Z28" s="93">
        <v>8967.3398815906985</v>
      </c>
      <c r="AA28" s="93">
        <v>4127.2396150237846</v>
      </c>
      <c r="AB28" s="95">
        <v>4840.1002665665037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2CA9-C0DB-4ECE-A044-534F07D3D82E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134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92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93</v>
      </c>
      <c r="L2" s="111"/>
      <c r="M2" s="111"/>
      <c r="N2" s="111"/>
      <c r="O2" s="111"/>
      <c r="P2" s="111"/>
      <c r="Q2" s="111"/>
      <c r="R2" s="111"/>
      <c r="S2" s="113"/>
      <c r="T2" s="110" t="s">
        <v>94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91</v>
      </c>
      <c r="B5" s="76">
        <v>19441.105022726075</v>
      </c>
      <c r="C5" s="76">
        <v>9710.6881237944999</v>
      </c>
      <c r="D5" s="98">
        <v>9730.4168989323334</v>
      </c>
      <c r="E5" s="76">
        <v>0</v>
      </c>
      <c r="F5" s="76">
        <v>0</v>
      </c>
      <c r="G5" s="98">
        <v>0</v>
      </c>
      <c r="H5" s="76">
        <v>19441.105022726075</v>
      </c>
      <c r="I5" s="76">
        <v>9710.6881237944999</v>
      </c>
      <c r="J5" s="98">
        <v>9730.4168989323334</v>
      </c>
      <c r="K5" s="76">
        <v>20096.887983662295</v>
      </c>
      <c r="L5" s="76">
        <v>10038.246860970974</v>
      </c>
      <c r="M5" s="98">
        <v>10058.64112269321</v>
      </c>
      <c r="N5" s="76">
        <v>0</v>
      </c>
      <c r="O5" s="76">
        <v>0</v>
      </c>
      <c r="P5" s="98">
        <v>0</v>
      </c>
      <c r="Q5" s="76">
        <v>20096.887983662295</v>
      </c>
      <c r="R5" s="76">
        <v>10038.246860970974</v>
      </c>
      <c r="S5" s="98">
        <v>10058.64112269321</v>
      </c>
      <c r="T5" s="76">
        <v>20772.792127361397</v>
      </c>
      <c r="U5" s="76">
        <v>10375.855980070559</v>
      </c>
      <c r="V5" s="98">
        <v>10396.936147293021</v>
      </c>
      <c r="W5" s="76">
        <v>0</v>
      </c>
      <c r="X5" s="76">
        <v>0</v>
      </c>
      <c r="Y5" s="98">
        <v>0</v>
      </c>
      <c r="Z5" s="76">
        <v>20772.792127361397</v>
      </c>
      <c r="AA5" s="76">
        <v>10375.855980070559</v>
      </c>
      <c r="AB5" s="98">
        <v>10396.936147293021</v>
      </c>
    </row>
    <row r="6" spans="1:28" s="2" customFormat="1" ht="12" customHeight="1">
      <c r="A6" s="18" t="s">
        <v>5</v>
      </c>
      <c r="B6" s="77">
        <v>3494.8194444135802</v>
      </c>
      <c r="C6" s="77">
        <v>1772.6781609039208</v>
      </c>
      <c r="D6" s="78">
        <v>1722.1412835097321</v>
      </c>
      <c r="E6" s="77">
        <v>0</v>
      </c>
      <c r="F6" s="77">
        <v>0</v>
      </c>
      <c r="G6" s="78">
        <v>0</v>
      </c>
      <c r="H6" s="77">
        <v>3494.8194444135802</v>
      </c>
      <c r="I6" s="77">
        <v>1772.6781609039208</v>
      </c>
      <c r="J6" s="79">
        <v>1722.1412835097321</v>
      </c>
      <c r="K6" s="77">
        <v>3612.7059040835798</v>
      </c>
      <c r="L6" s="77">
        <v>1832.4737400023409</v>
      </c>
      <c r="M6" s="77">
        <v>1780.2321640812211</v>
      </c>
      <c r="N6" s="80">
        <v>0</v>
      </c>
      <c r="O6" s="77">
        <v>0</v>
      </c>
      <c r="P6" s="78">
        <v>0</v>
      </c>
      <c r="Q6" s="77">
        <v>3612.7059040835798</v>
      </c>
      <c r="R6" s="77">
        <v>1832.4737400023409</v>
      </c>
      <c r="S6" s="79">
        <v>1780.2321640812211</v>
      </c>
      <c r="T6" s="77">
        <v>3734.2094369944925</v>
      </c>
      <c r="U6" s="77">
        <v>1894.1040080862938</v>
      </c>
      <c r="V6" s="77">
        <v>1840.1054289083927</v>
      </c>
      <c r="W6" s="80">
        <v>0</v>
      </c>
      <c r="X6" s="77">
        <v>0</v>
      </c>
      <c r="Y6" s="78">
        <v>0</v>
      </c>
      <c r="Z6" s="77">
        <v>3734.2094369944925</v>
      </c>
      <c r="AA6" s="77">
        <v>1894.1040080862938</v>
      </c>
      <c r="AB6" s="79">
        <v>1840.1054289083927</v>
      </c>
    </row>
    <row r="7" spans="1:28" s="2" customFormat="1" ht="12" customHeight="1">
      <c r="A7" s="18" t="s">
        <v>6</v>
      </c>
      <c r="B7" s="77">
        <v>3171.0234106667481</v>
      </c>
      <c r="C7" s="77">
        <v>1619.9526112677261</v>
      </c>
      <c r="D7" s="78">
        <v>1551.0707993990939</v>
      </c>
      <c r="E7" s="77">
        <v>0</v>
      </c>
      <c r="F7" s="77">
        <v>0</v>
      </c>
      <c r="G7" s="78">
        <v>0</v>
      </c>
      <c r="H7" s="77">
        <v>3171.0234106667481</v>
      </c>
      <c r="I7" s="77">
        <v>1619.9526112677261</v>
      </c>
      <c r="J7" s="79">
        <v>1551.0707993990939</v>
      </c>
      <c r="K7" s="77">
        <v>3277.9876557039938</v>
      </c>
      <c r="L7" s="77">
        <v>1674.5964866416887</v>
      </c>
      <c r="M7" s="77">
        <v>1603.3911690623952</v>
      </c>
      <c r="N7" s="80">
        <v>0</v>
      </c>
      <c r="O7" s="77">
        <v>0</v>
      </c>
      <c r="P7" s="78">
        <v>0</v>
      </c>
      <c r="Q7" s="77">
        <v>3277.9876557039938</v>
      </c>
      <c r="R7" s="77">
        <v>1674.5964866416887</v>
      </c>
      <c r="S7" s="79">
        <v>1603.3911690623952</v>
      </c>
      <c r="T7" s="77">
        <v>3388.2338510991722</v>
      </c>
      <c r="U7" s="77">
        <v>1730.916982892832</v>
      </c>
      <c r="V7" s="77">
        <v>1657.3168682064284</v>
      </c>
      <c r="W7" s="80">
        <v>0</v>
      </c>
      <c r="X7" s="77">
        <v>0</v>
      </c>
      <c r="Y7" s="78">
        <v>0</v>
      </c>
      <c r="Z7" s="77">
        <v>3388.2338510991722</v>
      </c>
      <c r="AA7" s="77">
        <v>1730.916982892832</v>
      </c>
      <c r="AB7" s="79">
        <v>1657.3168682064284</v>
      </c>
    </row>
    <row r="8" spans="1:28" s="2" customFormat="1" ht="12" customHeight="1">
      <c r="A8" s="18" t="s">
        <v>7</v>
      </c>
      <c r="B8" s="77">
        <v>2702.3810834890896</v>
      </c>
      <c r="C8" s="77">
        <v>1442.8279521769575</v>
      </c>
      <c r="D8" s="78">
        <v>1259.553131312204</v>
      </c>
      <c r="E8" s="77">
        <v>0</v>
      </c>
      <c r="F8" s="77">
        <v>0</v>
      </c>
      <c r="G8" s="78">
        <v>0</v>
      </c>
      <c r="H8" s="77">
        <v>2702.3810834890896</v>
      </c>
      <c r="I8" s="77">
        <v>1442.8279521769575</v>
      </c>
      <c r="J8" s="79">
        <v>1259.553131312204</v>
      </c>
      <c r="K8" s="77">
        <v>2793.5371914591578</v>
      </c>
      <c r="L8" s="77">
        <v>1491.4970985806483</v>
      </c>
      <c r="M8" s="77">
        <v>1302.0400928785996</v>
      </c>
      <c r="N8" s="80">
        <v>0</v>
      </c>
      <c r="O8" s="77">
        <v>0</v>
      </c>
      <c r="P8" s="78">
        <v>0</v>
      </c>
      <c r="Q8" s="77">
        <v>2793.5371914591578</v>
      </c>
      <c r="R8" s="77">
        <v>1491.4970985806483</v>
      </c>
      <c r="S8" s="79">
        <v>1302.0400928785996</v>
      </c>
      <c r="T8" s="77">
        <v>2887.4902136791757</v>
      </c>
      <c r="U8" s="77">
        <v>1541.659545127794</v>
      </c>
      <c r="V8" s="77">
        <v>1345.8306685514699</v>
      </c>
      <c r="W8" s="80">
        <v>0</v>
      </c>
      <c r="X8" s="77">
        <v>0</v>
      </c>
      <c r="Y8" s="78">
        <v>0</v>
      </c>
      <c r="Z8" s="77">
        <v>2887.4902136791757</v>
      </c>
      <c r="AA8" s="77">
        <v>1541.659545127794</v>
      </c>
      <c r="AB8" s="79">
        <v>1345.8306685514699</v>
      </c>
    </row>
    <row r="9" spans="1:28" s="2" customFormat="1" ht="12" customHeight="1">
      <c r="A9" s="18" t="s">
        <v>8</v>
      </c>
      <c r="B9" s="77">
        <v>1909.3076528189447</v>
      </c>
      <c r="C9" s="77">
        <v>1042.0077713096935</v>
      </c>
      <c r="D9" s="78">
        <v>867.29988150926874</v>
      </c>
      <c r="E9" s="77">
        <v>0</v>
      </c>
      <c r="F9" s="77">
        <v>0</v>
      </c>
      <c r="G9" s="78">
        <v>0</v>
      </c>
      <c r="H9" s="77">
        <v>1909.3076528189447</v>
      </c>
      <c r="I9" s="77">
        <v>1042.0077713096935</v>
      </c>
      <c r="J9" s="79">
        <v>867.29988150926874</v>
      </c>
      <c r="K9" s="77">
        <v>1973.7119870603308</v>
      </c>
      <c r="L9" s="77">
        <v>1077.1565419577623</v>
      </c>
      <c r="M9" s="77">
        <v>896.55544510256857</v>
      </c>
      <c r="N9" s="80">
        <v>0</v>
      </c>
      <c r="O9" s="77">
        <v>0</v>
      </c>
      <c r="P9" s="78">
        <v>0</v>
      </c>
      <c r="Q9" s="77">
        <v>1973.7119870603308</v>
      </c>
      <c r="R9" s="77">
        <v>1077.1565419577623</v>
      </c>
      <c r="S9" s="79">
        <v>896.55544510256857</v>
      </c>
      <c r="T9" s="77">
        <v>2040.0924192747582</v>
      </c>
      <c r="U9" s="77">
        <v>1113.3837713035743</v>
      </c>
      <c r="V9" s="77">
        <v>926.70864797124136</v>
      </c>
      <c r="W9" s="80">
        <v>0</v>
      </c>
      <c r="X9" s="77">
        <v>0</v>
      </c>
      <c r="Y9" s="78">
        <v>0</v>
      </c>
      <c r="Z9" s="77">
        <v>2040.0924192747582</v>
      </c>
      <c r="AA9" s="77">
        <v>1113.3837713035743</v>
      </c>
      <c r="AB9" s="79">
        <v>926.70864797124136</v>
      </c>
    </row>
    <row r="10" spans="1:28" s="2" customFormat="1" ht="12" customHeight="1">
      <c r="A10" s="18" t="s">
        <v>9</v>
      </c>
      <c r="B10" s="77">
        <v>1650.7155687412624</v>
      </c>
      <c r="C10" s="77">
        <v>749.9910379136121</v>
      </c>
      <c r="D10" s="78">
        <v>900.72453082762706</v>
      </c>
      <c r="E10" s="77">
        <v>0</v>
      </c>
      <c r="F10" s="77">
        <v>0</v>
      </c>
      <c r="G10" s="78">
        <v>0</v>
      </c>
      <c r="H10" s="77">
        <v>1650.7155687412624</v>
      </c>
      <c r="I10" s="77">
        <v>749.9910379136121</v>
      </c>
      <c r="J10" s="79">
        <v>900.72453082762706</v>
      </c>
      <c r="K10" s="77">
        <v>1706.3971332442643</v>
      </c>
      <c r="L10" s="77">
        <v>775.28956610654086</v>
      </c>
      <c r="M10" s="77">
        <v>931.10756713776198</v>
      </c>
      <c r="N10" s="80">
        <v>0</v>
      </c>
      <c r="O10" s="77">
        <v>0</v>
      </c>
      <c r="P10" s="78">
        <v>0</v>
      </c>
      <c r="Q10" s="77">
        <v>1706.3971332442643</v>
      </c>
      <c r="R10" s="77">
        <v>775.28956610654086</v>
      </c>
      <c r="S10" s="79">
        <v>931.10756713776198</v>
      </c>
      <c r="T10" s="77">
        <v>1763.787157714384</v>
      </c>
      <c r="U10" s="77">
        <v>801.36432109961152</v>
      </c>
      <c r="V10" s="77">
        <v>962.42283661472595</v>
      </c>
      <c r="W10" s="80">
        <v>0</v>
      </c>
      <c r="X10" s="77">
        <v>0</v>
      </c>
      <c r="Y10" s="78">
        <v>0</v>
      </c>
      <c r="Z10" s="77">
        <v>1763.787157714384</v>
      </c>
      <c r="AA10" s="77">
        <v>801.36432109961152</v>
      </c>
      <c r="AB10" s="79">
        <v>962.42283661472595</v>
      </c>
    </row>
    <row r="11" spans="1:28" s="2" customFormat="1" ht="12" customHeight="1">
      <c r="A11" s="23" t="s">
        <v>10</v>
      </c>
      <c r="B11" s="77">
        <v>1091.8987169624752</v>
      </c>
      <c r="C11" s="77">
        <v>520.82710966222351</v>
      </c>
      <c r="D11" s="78">
        <v>571.07160730022849</v>
      </c>
      <c r="E11" s="81">
        <v>0</v>
      </c>
      <c r="F11" s="81">
        <v>0</v>
      </c>
      <c r="G11" s="82">
        <v>0</v>
      </c>
      <c r="H11" s="81">
        <v>1091.8987169624752</v>
      </c>
      <c r="I11" s="81">
        <v>520.82710966222351</v>
      </c>
      <c r="J11" s="83">
        <v>571.07160730022849</v>
      </c>
      <c r="K11" s="77">
        <v>1128.7303977139354</v>
      </c>
      <c r="L11" s="77">
        <v>538.39553201842421</v>
      </c>
      <c r="M11" s="77">
        <v>590.33486569549791</v>
      </c>
      <c r="N11" s="84">
        <v>0</v>
      </c>
      <c r="O11" s="81">
        <v>0</v>
      </c>
      <c r="P11" s="82">
        <v>0</v>
      </c>
      <c r="Q11" s="81">
        <v>1128.7303977139354</v>
      </c>
      <c r="R11" s="81">
        <v>538.39553201842421</v>
      </c>
      <c r="S11" s="83">
        <v>590.33486569549791</v>
      </c>
      <c r="T11" s="77">
        <v>1166.6921733656152</v>
      </c>
      <c r="U11" s="77">
        <v>556.50300076362453</v>
      </c>
      <c r="V11" s="77">
        <v>610.18917260199601</v>
      </c>
      <c r="W11" s="84">
        <v>0</v>
      </c>
      <c r="X11" s="81">
        <v>0</v>
      </c>
      <c r="Y11" s="82">
        <v>0</v>
      </c>
      <c r="Z11" s="81">
        <v>1166.6921733656152</v>
      </c>
      <c r="AA11" s="81">
        <v>556.50300076362453</v>
      </c>
      <c r="AB11" s="83">
        <v>610.18917260199601</v>
      </c>
    </row>
    <row r="12" spans="1:28" s="2" customFormat="1" ht="12" customHeight="1">
      <c r="A12" s="23" t="s">
        <v>11</v>
      </c>
      <c r="B12" s="81">
        <v>863.16270787620806</v>
      </c>
      <c r="C12" s="81">
        <v>389.22130639651908</v>
      </c>
      <c r="D12" s="82">
        <v>473.941401479673</v>
      </c>
      <c r="E12" s="77">
        <v>0</v>
      </c>
      <c r="F12" s="77">
        <v>0</v>
      </c>
      <c r="G12" s="78">
        <v>0</v>
      </c>
      <c r="H12" s="77">
        <v>863.16270787620806</v>
      </c>
      <c r="I12" s="77">
        <v>389.22130639651908</v>
      </c>
      <c r="J12" s="79">
        <v>473.941401479673</v>
      </c>
      <c r="K12" s="81">
        <v>892.27871726350941</v>
      </c>
      <c r="L12" s="81">
        <v>402.35043153987078</v>
      </c>
      <c r="M12" s="81">
        <v>489.92828572362697</v>
      </c>
      <c r="N12" s="80">
        <v>0</v>
      </c>
      <c r="O12" s="77">
        <v>0</v>
      </c>
      <c r="P12" s="78">
        <v>0</v>
      </c>
      <c r="Q12" s="77">
        <v>892.27871726350941</v>
      </c>
      <c r="R12" s="77">
        <v>402.35043153987078</v>
      </c>
      <c r="S12" s="79">
        <v>489.92828572362697</v>
      </c>
      <c r="T12" s="81">
        <v>922.28808402826417</v>
      </c>
      <c r="U12" s="81">
        <v>415.88239350918951</v>
      </c>
      <c r="V12" s="81">
        <v>506.4056905190759</v>
      </c>
      <c r="W12" s="80">
        <v>0</v>
      </c>
      <c r="X12" s="77">
        <v>0</v>
      </c>
      <c r="Y12" s="78">
        <v>0</v>
      </c>
      <c r="Z12" s="77">
        <v>922.28808402826417</v>
      </c>
      <c r="AA12" s="77">
        <v>415.88239350918951</v>
      </c>
      <c r="AB12" s="79">
        <v>506.4056905190759</v>
      </c>
    </row>
    <row r="13" spans="1:28" s="2" customFormat="1" ht="12" customHeight="1">
      <c r="A13" s="23" t="s">
        <v>12</v>
      </c>
      <c r="B13" s="81">
        <v>974.89500718877855</v>
      </c>
      <c r="C13" s="81">
        <v>435.8787500655024</v>
      </c>
      <c r="D13" s="82">
        <v>539.01625712325631</v>
      </c>
      <c r="E13" s="81">
        <v>0</v>
      </c>
      <c r="F13" s="81">
        <v>0</v>
      </c>
      <c r="G13" s="82">
        <v>0</v>
      </c>
      <c r="H13" s="81">
        <v>974.89500718877855</v>
      </c>
      <c r="I13" s="81">
        <v>435.8787500655024</v>
      </c>
      <c r="J13" s="83">
        <v>539.01625712325631</v>
      </c>
      <c r="K13" s="81">
        <v>1007.7799452449901</v>
      </c>
      <c r="L13" s="81">
        <v>450.58171355411332</v>
      </c>
      <c r="M13" s="81">
        <v>557.19823169086203</v>
      </c>
      <c r="N13" s="84">
        <v>0</v>
      </c>
      <c r="O13" s="81">
        <v>0</v>
      </c>
      <c r="P13" s="82">
        <v>0</v>
      </c>
      <c r="Q13" s="81">
        <v>1007.7799452449901</v>
      </c>
      <c r="R13" s="81">
        <v>450.58171355411332</v>
      </c>
      <c r="S13" s="83">
        <v>557.19823169086203</v>
      </c>
      <c r="T13" s="81">
        <v>1041.6738815340564</v>
      </c>
      <c r="U13" s="81">
        <v>465.73580345666318</v>
      </c>
      <c r="V13" s="81">
        <v>575.93807807739449</v>
      </c>
      <c r="W13" s="84">
        <v>0</v>
      </c>
      <c r="X13" s="81">
        <v>0</v>
      </c>
      <c r="Y13" s="82">
        <v>0</v>
      </c>
      <c r="Z13" s="81">
        <v>1041.6738815340564</v>
      </c>
      <c r="AA13" s="81">
        <v>465.73580345666318</v>
      </c>
      <c r="AB13" s="83">
        <v>575.93807807739449</v>
      </c>
    </row>
    <row r="14" spans="1:28" s="2" customFormat="1" ht="12" customHeight="1">
      <c r="A14" s="23" t="s">
        <v>13</v>
      </c>
      <c r="B14" s="81">
        <v>715.82341207941181</v>
      </c>
      <c r="C14" s="81">
        <v>347.47517258742874</v>
      </c>
      <c r="D14" s="82">
        <v>368.34823949197391</v>
      </c>
      <c r="E14" s="81">
        <v>0</v>
      </c>
      <c r="F14" s="81">
        <v>0</v>
      </c>
      <c r="G14" s="82">
        <v>0</v>
      </c>
      <c r="H14" s="81">
        <v>715.82341207941181</v>
      </c>
      <c r="I14" s="81">
        <v>347.47517258742874</v>
      </c>
      <c r="J14" s="83">
        <v>368.34823949197391</v>
      </c>
      <c r="K14" s="81">
        <v>739.96940563957878</v>
      </c>
      <c r="L14" s="81">
        <v>359.19612657975904</v>
      </c>
      <c r="M14" s="81">
        <v>380.77327905981491</v>
      </c>
      <c r="N14" s="84">
        <v>0</v>
      </c>
      <c r="O14" s="81">
        <v>0</v>
      </c>
      <c r="P14" s="82">
        <v>0</v>
      </c>
      <c r="Q14" s="81">
        <v>739.96940563957878</v>
      </c>
      <c r="R14" s="81">
        <v>359.19612657975904</v>
      </c>
      <c r="S14" s="83">
        <v>380.77327905981491</v>
      </c>
      <c r="T14" s="81">
        <v>764.85626314150522</v>
      </c>
      <c r="U14" s="81">
        <v>371.27671092460781</v>
      </c>
      <c r="V14" s="81">
        <v>393.57955221689866</v>
      </c>
      <c r="W14" s="84">
        <v>0</v>
      </c>
      <c r="X14" s="81">
        <v>0</v>
      </c>
      <c r="Y14" s="82">
        <v>0</v>
      </c>
      <c r="Z14" s="81">
        <v>764.85626314150522</v>
      </c>
      <c r="AA14" s="81">
        <v>371.27671092460781</v>
      </c>
      <c r="AB14" s="83">
        <v>393.57955221689866</v>
      </c>
    </row>
    <row r="15" spans="1:28" s="2" customFormat="1" ht="12" customHeight="1">
      <c r="A15" s="23" t="s">
        <v>14</v>
      </c>
      <c r="B15" s="81">
        <v>594.61559869274595</v>
      </c>
      <c r="C15" s="81">
        <v>264.39968415154613</v>
      </c>
      <c r="D15" s="82">
        <v>330.21591454120107</v>
      </c>
      <c r="E15" s="81">
        <v>0</v>
      </c>
      <c r="F15" s="81">
        <v>0</v>
      </c>
      <c r="G15" s="82">
        <v>0</v>
      </c>
      <c r="H15" s="81">
        <v>594.61559869274595</v>
      </c>
      <c r="I15" s="81">
        <v>264.39968415154613</v>
      </c>
      <c r="J15" s="83">
        <v>330.21591454120107</v>
      </c>
      <c r="K15" s="81">
        <v>614.67303768472777</v>
      </c>
      <c r="L15" s="81">
        <v>273.31835454301881</v>
      </c>
      <c r="M15" s="81">
        <v>341.35468314170896</v>
      </c>
      <c r="N15" s="84">
        <v>0</v>
      </c>
      <c r="O15" s="81">
        <v>0</v>
      </c>
      <c r="P15" s="82">
        <v>0</v>
      </c>
      <c r="Q15" s="81">
        <v>614.67303768472777</v>
      </c>
      <c r="R15" s="81">
        <v>273.31835454301881</v>
      </c>
      <c r="S15" s="83">
        <v>341.35468314170896</v>
      </c>
      <c r="T15" s="81">
        <v>635.3458927819164</v>
      </c>
      <c r="U15" s="81">
        <v>282.51067369882924</v>
      </c>
      <c r="V15" s="81">
        <v>352.8352190830883</v>
      </c>
      <c r="W15" s="84">
        <v>0</v>
      </c>
      <c r="X15" s="81">
        <v>0</v>
      </c>
      <c r="Y15" s="82">
        <v>0</v>
      </c>
      <c r="Z15" s="81">
        <v>635.3458927819164</v>
      </c>
      <c r="AA15" s="81">
        <v>282.51067369882924</v>
      </c>
      <c r="AB15" s="83">
        <v>352.8352190830883</v>
      </c>
    </row>
    <row r="16" spans="1:28" s="2" customFormat="1" ht="12" customHeight="1">
      <c r="A16" s="23" t="s">
        <v>15</v>
      </c>
      <c r="B16" s="81">
        <v>489.08267755071302</v>
      </c>
      <c r="C16" s="81">
        <v>231.49156895671862</v>
      </c>
      <c r="D16" s="82">
        <v>257.59110859399561</v>
      </c>
      <c r="E16" s="81">
        <v>0</v>
      </c>
      <c r="F16" s="81">
        <v>0</v>
      </c>
      <c r="G16" s="82">
        <v>0</v>
      </c>
      <c r="H16" s="81">
        <v>489.08267755071302</v>
      </c>
      <c r="I16" s="81">
        <v>231.49156895671862</v>
      </c>
      <c r="J16" s="83">
        <v>257.59110859399561</v>
      </c>
      <c r="K16" s="81">
        <v>505.58030389716794</v>
      </c>
      <c r="L16" s="81">
        <v>239.30019024367334</v>
      </c>
      <c r="M16" s="81">
        <v>266.28011365349914</v>
      </c>
      <c r="N16" s="84">
        <v>0</v>
      </c>
      <c r="O16" s="81">
        <v>0</v>
      </c>
      <c r="P16" s="82">
        <v>0</v>
      </c>
      <c r="Q16" s="81">
        <v>505.58030389716794</v>
      </c>
      <c r="R16" s="81">
        <v>239.30019024367334</v>
      </c>
      <c r="S16" s="83">
        <v>266.28011365349914</v>
      </c>
      <c r="T16" s="81">
        <v>522.58412173474767</v>
      </c>
      <c r="U16" s="81">
        <v>247.34840100669993</v>
      </c>
      <c r="V16" s="81">
        <v>275.23572072804382</v>
      </c>
      <c r="W16" s="84">
        <v>0</v>
      </c>
      <c r="X16" s="81">
        <v>0</v>
      </c>
      <c r="Y16" s="82">
        <v>0</v>
      </c>
      <c r="Z16" s="81">
        <v>522.58412173474767</v>
      </c>
      <c r="AA16" s="81">
        <v>247.34840100669993</v>
      </c>
      <c r="AB16" s="83">
        <v>275.23572072804382</v>
      </c>
    </row>
    <row r="17" spans="1:28" s="2" customFormat="1" ht="12" customHeight="1">
      <c r="A17" s="23" t="s">
        <v>16</v>
      </c>
      <c r="B17" s="81">
        <v>364.25879232895363</v>
      </c>
      <c r="C17" s="81">
        <v>175.88820190338944</v>
      </c>
      <c r="D17" s="82">
        <v>188.37059042556538</v>
      </c>
      <c r="E17" s="81">
        <v>0</v>
      </c>
      <c r="F17" s="81">
        <v>0</v>
      </c>
      <c r="G17" s="82">
        <v>0</v>
      </c>
      <c r="H17" s="81">
        <v>364.25879232895363</v>
      </c>
      <c r="I17" s="81">
        <v>175.88820190338944</v>
      </c>
      <c r="J17" s="83">
        <v>188.37059042556538</v>
      </c>
      <c r="K17" s="81">
        <v>376.54588758930731</v>
      </c>
      <c r="L17" s="81">
        <v>181.82122297926131</v>
      </c>
      <c r="M17" s="81">
        <v>194.72466461004768</v>
      </c>
      <c r="N17" s="84">
        <v>0</v>
      </c>
      <c r="O17" s="81">
        <v>0</v>
      </c>
      <c r="P17" s="82">
        <v>0</v>
      </c>
      <c r="Q17" s="81">
        <v>376.54588758930731</v>
      </c>
      <c r="R17" s="81">
        <v>181.82122297926131</v>
      </c>
      <c r="S17" s="83">
        <v>194.72466461004768</v>
      </c>
      <c r="T17" s="81">
        <v>389.20998393701541</v>
      </c>
      <c r="U17" s="81">
        <v>187.93628507862039</v>
      </c>
      <c r="V17" s="81">
        <v>201.27369885839335</v>
      </c>
      <c r="W17" s="84">
        <v>0</v>
      </c>
      <c r="X17" s="81">
        <v>0</v>
      </c>
      <c r="Y17" s="82">
        <v>0</v>
      </c>
      <c r="Z17" s="81">
        <v>389.20998393701541</v>
      </c>
      <c r="AA17" s="81">
        <v>187.93628507862039</v>
      </c>
      <c r="AB17" s="83">
        <v>201.27369885839335</v>
      </c>
    </row>
    <row r="18" spans="1:28" s="2" customFormat="1" ht="12" customHeight="1">
      <c r="A18" s="23" t="s">
        <v>17</v>
      </c>
      <c r="B18" s="81">
        <v>407.37977086010687</v>
      </c>
      <c r="C18" s="81">
        <v>194.04440339019081</v>
      </c>
      <c r="D18" s="82">
        <v>213.33536746991726</v>
      </c>
      <c r="E18" s="81">
        <v>0</v>
      </c>
      <c r="F18" s="81">
        <v>0</v>
      </c>
      <c r="G18" s="82">
        <v>0</v>
      </c>
      <c r="H18" s="81">
        <v>407.37977086010687</v>
      </c>
      <c r="I18" s="81">
        <v>194.04440339019081</v>
      </c>
      <c r="J18" s="83">
        <v>213.33536746991726</v>
      </c>
      <c r="K18" s="81">
        <v>421.12141322293189</v>
      </c>
      <c r="L18" s="81">
        <v>200.58986535131422</v>
      </c>
      <c r="M18" s="81">
        <v>220.53154787162043</v>
      </c>
      <c r="N18" s="84">
        <v>0</v>
      </c>
      <c r="O18" s="81">
        <v>0</v>
      </c>
      <c r="P18" s="82">
        <v>0</v>
      </c>
      <c r="Q18" s="81">
        <v>421.12141322293189</v>
      </c>
      <c r="R18" s="81">
        <v>200.58986535131422</v>
      </c>
      <c r="S18" s="83">
        <v>220.53154787162043</v>
      </c>
      <c r="T18" s="81">
        <v>435.28468608532307</v>
      </c>
      <c r="U18" s="81">
        <v>207.33615966738105</v>
      </c>
      <c r="V18" s="81">
        <v>227.94852641793926</v>
      </c>
      <c r="W18" s="84">
        <v>0</v>
      </c>
      <c r="X18" s="81">
        <v>0</v>
      </c>
      <c r="Y18" s="82">
        <v>0</v>
      </c>
      <c r="Z18" s="81">
        <v>435.28468608532307</v>
      </c>
      <c r="AA18" s="81">
        <v>207.33615966738105</v>
      </c>
      <c r="AB18" s="83">
        <v>227.94852641793926</v>
      </c>
    </row>
    <row r="19" spans="1:28" s="2" customFormat="1" ht="12" customHeight="1">
      <c r="A19" s="23" t="s">
        <v>18</v>
      </c>
      <c r="B19" s="81">
        <v>287.63964299545495</v>
      </c>
      <c r="C19" s="81">
        <v>146.32103578464424</v>
      </c>
      <c r="D19" s="82">
        <v>141.31860721081026</v>
      </c>
      <c r="E19" s="81">
        <v>0</v>
      </c>
      <c r="F19" s="81">
        <v>0</v>
      </c>
      <c r="G19" s="82">
        <v>0</v>
      </c>
      <c r="H19" s="81">
        <v>287.63964299545495</v>
      </c>
      <c r="I19" s="81">
        <v>146.32103578464424</v>
      </c>
      <c r="J19" s="83">
        <v>141.31860721081026</v>
      </c>
      <c r="K19" s="81">
        <v>297.34223842641762</v>
      </c>
      <c r="L19" s="81">
        <v>151.25670389517819</v>
      </c>
      <c r="M19" s="81">
        <v>146.08553453124051</v>
      </c>
      <c r="N19" s="84">
        <v>0</v>
      </c>
      <c r="O19" s="81">
        <v>0</v>
      </c>
      <c r="P19" s="82">
        <v>0</v>
      </c>
      <c r="Q19" s="81">
        <v>297.34223842641762</v>
      </c>
      <c r="R19" s="81">
        <v>151.25670389517819</v>
      </c>
      <c r="S19" s="83">
        <v>146.08553453124051</v>
      </c>
      <c r="T19" s="81">
        <v>307.34253554765991</v>
      </c>
      <c r="U19" s="81">
        <v>156.34381156120091</v>
      </c>
      <c r="V19" s="81">
        <v>150.998723986459</v>
      </c>
      <c r="W19" s="84">
        <v>0</v>
      </c>
      <c r="X19" s="81">
        <v>0</v>
      </c>
      <c r="Y19" s="82">
        <v>0</v>
      </c>
      <c r="Z19" s="81">
        <v>307.34253554765991</v>
      </c>
      <c r="AA19" s="81">
        <v>156.34381156120091</v>
      </c>
      <c r="AB19" s="83">
        <v>150.998723986459</v>
      </c>
    </row>
    <row r="20" spans="1:28" s="2" customFormat="1" ht="12" customHeight="1">
      <c r="A20" s="23" t="s">
        <v>19</v>
      </c>
      <c r="B20" s="81">
        <v>250.12142869169935</v>
      </c>
      <c r="C20" s="81">
        <v>138.81739292389327</v>
      </c>
      <c r="D20" s="82">
        <v>111.30403576780637</v>
      </c>
      <c r="E20" s="81">
        <v>0</v>
      </c>
      <c r="F20" s="81">
        <v>0</v>
      </c>
      <c r="G20" s="82">
        <v>0</v>
      </c>
      <c r="H20" s="81">
        <v>250.12142869169935</v>
      </c>
      <c r="I20" s="81">
        <v>138.81739292389327</v>
      </c>
      <c r="J20" s="83">
        <v>111.30403576780637</v>
      </c>
      <c r="K20" s="81">
        <v>258.55846819688503</v>
      </c>
      <c r="L20" s="81">
        <v>143.49994984927167</v>
      </c>
      <c r="M20" s="81">
        <v>115.05851834761428</v>
      </c>
      <c r="N20" s="84">
        <v>0</v>
      </c>
      <c r="O20" s="81">
        <v>0</v>
      </c>
      <c r="P20" s="82">
        <v>0</v>
      </c>
      <c r="Q20" s="81">
        <v>258.55846819688503</v>
      </c>
      <c r="R20" s="81">
        <v>143.49994984927167</v>
      </c>
      <c r="S20" s="83">
        <v>115.05851834761428</v>
      </c>
      <c r="T20" s="81">
        <v>267.25437873709558</v>
      </c>
      <c r="U20" s="81">
        <v>148.32618019908804</v>
      </c>
      <c r="V20" s="81">
        <v>118.92819853800754</v>
      </c>
      <c r="W20" s="84">
        <v>0</v>
      </c>
      <c r="X20" s="81">
        <v>0</v>
      </c>
      <c r="Y20" s="82">
        <v>0</v>
      </c>
      <c r="Z20" s="81">
        <v>267.25437873709558</v>
      </c>
      <c r="AA20" s="81">
        <v>148.32618019908804</v>
      </c>
      <c r="AB20" s="83">
        <v>118.92819853800754</v>
      </c>
    </row>
    <row r="21" spans="1:28" s="2" customFormat="1" ht="12" customHeight="1">
      <c r="A21" s="23" t="s">
        <v>20</v>
      </c>
      <c r="B21" s="81">
        <v>236.3647501136559</v>
      </c>
      <c r="C21" s="81">
        <v>123.81010720239132</v>
      </c>
      <c r="D21" s="82">
        <v>112.55464291126486</v>
      </c>
      <c r="E21" s="81">
        <v>0</v>
      </c>
      <c r="F21" s="81">
        <v>0</v>
      </c>
      <c r="G21" s="82">
        <v>0</v>
      </c>
      <c r="H21" s="81">
        <v>236.3647501136559</v>
      </c>
      <c r="I21" s="81">
        <v>123.81010720239132</v>
      </c>
      <c r="J21" s="83">
        <v>112.55464291126486</v>
      </c>
      <c r="K21" s="81">
        <v>244.33775244605641</v>
      </c>
      <c r="L21" s="81">
        <v>127.98644175745862</v>
      </c>
      <c r="M21" s="81">
        <v>116.35131068859872</v>
      </c>
      <c r="N21" s="84">
        <v>0</v>
      </c>
      <c r="O21" s="81">
        <v>0</v>
      </c>
      <c r="P21" s="82">
        <v>0</v>
      </c>
      <c r="Q21" s="81">
        <v>244.33775244605641</v>
      </c>
      <c r="R21" s="81">
        <v>127.98644175745862</v>
      </c>
      <c r="S21" s="83">
        <v>116.35131068859872</v>
      </c>
      <c r="T21" s="81">
        <v>252.5553879065553</v>
      </c>
      <c r="U21" s="81">
        <v>132.29091747486231</v>
      </c>
      <c r="V21" s="81">
        <v>120.26447043169301</v>
      </c>
      <c r="W21" s="84">
        <v>0</v>
      </c>
      <c r="X21" s="81">
        <v>0</v>
      </c>
      <c r="Y21" s="82">
        <v>0</v>
      </c>
      <c r="Z21" s="81">
        <v>252.5553879065553</v>
      </c>
      <c r="AA21" s="81">
        <v>132.29091747486231</v>
      </c>
      <c r="AB21" s="83">
        <v>120.26447043169301</v>
      </c>
    </row>
    <row r="22" spans="1:28" s="2" customFormat="1" ht="12" customHeight="1">
      <c r="A22" s="23" t="s">
        <v>23</v>
      </c>
      <c r="B22" s="81">
        <v>183.8392500883991</v>
      </c>
      <c r="C22" s="81">
        <v>97.54735718976292</v>
      </c>
      <c r="D22" s="82">
        <v>86.291892898636462</v>
      </c>
      <c r="E22" s="81">
        <v>0</v>
      </c>
      <c r="F22" s="81">
        <v>0</v>
      </c>
      <c r="G22" s="82">
        <v>0</v>
      </c>
      <c r="H22" s="81">
        <v>183.8392500883991</v>
      </c>
      <c r="I22" s="81">
        <v>97.54735718976292</v>
      </c>
      <c r="J22" s="83">
        <v>86.291892898636462</v>
      </c>
      <c r="K22" s="81">
        <v>190.04047412471078</v>
      </c>
      <c r="L22" s="81">
        <v>100.83780259678551</v>
      </c>
      <c r="M22" s="81">
        <v>89.202671527925602</v>
      </c>
      <c r="N22" s="84">
        <v>0</v>
      </c>
      <c r="O22" s="81">
        <v>0</v>
      </c>
      <c r="P22" s="82">
        <v>0</v>
      </c>
      <c r="Q22" s="81">
        <v>190.04047412471078</v>
      </c>
      <c r="R22" s="81">
        <v>100.83780259678551</v>
      </c>
      <c r="S22" s="83">
        <v>89.202671527925602</v>
      </c>
      <c r="T22" s="81">
        <v>196.43196837176524</v>
      </c>
      <c r="U22" s="81">
        <v>104.22920770746728</v>
      </c>
      <c r="V22" s="81">
        <v>92.202760664297983</v>
      </c>
      <c r="W22" s="84">
        <v>0</v>
      </c>
      <c r="X22" s="81">
        <v>0</v>
      </c>
      <c r="Y22" s="82">
        <v>0</v>
      </c>
      <c r="Z22" s="81">
        <v>196.43196837176524</v>
      </c>
      <c r="AA22" s="81">
        <v>104.22920770746728</v>
      </c>
      <c r="AB22" s="83">
        <v>92.202760664297983</v>
      </c>
    </row>
    <row r="23" spans="1:28" s="2" customFormat="1" ht="12" customHeight="1">
      <c r="A23" s="23" t="s">
        <v>24</v>
      </c>
      <c r="B23" s="81">
        <v>18.75910715187749</v>
      </c>
      <c r="C23" s="81">
        <v>6.253035717292498</v>
      </c>
      <c r="D23" s="82">
        <v>12.506071434584994</v>
      </c>
      <c r="E23" s="81">
        <v>0</v>
      </c>
      <c r="F23" s="81">
        <v>0</v>
      </c>
      <c r="G23" s="82">
        <v>0</v>
      </c>
      <c r="H23" s="81">
        <v>18.75910715187749</v>
      </c>
      <c r="I23" s="81">
        <v>6.253035717292498</v>
      </c>
      <c r="J23" s="83">
        <v>12.506071434584994</v>
      </c>
      <c r="K23" s="81">
        <v>19.391885114766406</v>
      </c>
      <c r="L23" s="81">
        <v>6.4639617049221361</v>
      </c>
      <c r="M23" s="81">
        <v>12.92792340984427</v>
      </c>
      <c r="N23" s="84">
        <v>0</v>
      </c>
      <c r="O23" s="81">
        <v>0</v>
      </c>
      <c r="P23" s="82">
        <v>0</v>
      </c>
      <c r="Q23" s="81">
        <v>19.391885114766406</v>
      </c>
      <c r="R23" s="81">
        <v>6.4639617049221361</v>
      </c>
      <c r="S23" s="83">
        <v>12.92792340984427</v>
      </c>
      <c r="T23" s="81">
        <v>20.044078405282182</v>
      </c>
      <c r="U23" s="81">
        <v>6.6813594684273934</v>
      </c>
      <c r="V23" s="81">
        <v>13.36271893685479</v>
      </c>
      <c r="W23" s="84">
        <v>0</v>
      </c>
      <c r="X23" s="81">
        <v>0</v>
      </c>
      <c r="Y23" s="82">
        <v>0</v>
      </c>
      <c r="Z23" s="81">
        <v>20.044078405282182</v>
      </c>
      <c r="AA23" s="81">
        <v>6.6813594684273934</v>
      </c>
      <c r="AB23" s="83">
        <v>13.36271893685479</v>
      </c>
    </row>
    <row r="24" spans="1:28" s="2" customFormat="1" ht="12" customHeight="1">
      <c r="A24" s="23" t="s">
        <v>25</v>
      </c>
      <c r="B24" s="81">
        <v>22.510928582252987</v>
      </c>
      <c r="C24" s="81">
        <v>8.7542500042094975</v>
      </c>
      <c r="D24" s="82">
        <v>13.756678578043493</v>
      </c>
      <c r="E24" s="81">
        <v>0</v>
      </c>
      <c r="F24" s="81">
        <v>0</v>
      </c>
      <c r="G24" s="82">
        <v>0</v>
      </c>
      <c r="H24" s="81">
        <v>22.510928582252987</v>
      </c>
      <c r="I24" s="81">
        <v>8.7542500042094975</v>
      </c>
      <c r="J24" s="83">
        <v>13.756678578043493</v>
      </c>
      <c r="K24" s="81">
        <v>23.270262137719687</v>
      </c>
      <c r="L24" s="81">
        <v>9.0495463868909898</v>
      </c>
      <c r="M24" s="81">
        <v>14.220715750828697</v>
      </c>
      <c r="N24" s="84">
        <v>0</v>
      </c>
      <c r="O24" s="81">
        <v>0</v>
      </c>
      <c r="P24" s="82">
        <v>0</v>
      </c>
      <c r="Q24" s="81">
        <v>23.270262137719687</v>
      </c>
      <c r="R24" s="81">
        <v>9.0495463868909898</v>
      </c>
      <c r="S24" s="83">
        <v>14.220715750828697</v>
      </c>
      <c r="T24" s="81">
        <v>24.052894086338615</v>
      </c>
      <c r="U24" s="81">
        <v>9.3539032557983521</v>
      </c>
      <c r="V24" s="81">
        <v>14.69899083054027</v>
      </c>
      <c r="W24" s="84">
        <v>0</v>
      </c>
      <c r="X24" s="81">
        <v>0</v>
      </c>
      <c r="Y24" s="82">
        <v>0</v>
      </c>
      <c r="Z24" s="81">
        <v>24.052894086338615</v>
      </c>
      <c r="AA24" s="81">
        <v>9.3539032557983521</v>
      </c>
      <c r="AB24" s="83">
        <v>14.69899083054027</v>
      </c>
    </row>
    <row r="25" spans="1:28" s="2" customFormat="1" ht="12" customHeight="1" thickBot="1">
      <c r="A25" s="28" t="s">
        <v>26</v>
      </c>
      <c r="B25" s="85">
        <v>12.506071434584994</v>
      </c>
      <c r="C25" s="85">
        <v>2.5012142869169991</v>
      </c>
      <c r="D25" s="86">
        <v>10.004857147667996</v>
      </c>
      <c r="E25" s="85">
        <v>0</v>
      </c>
      <c r="F25" s="85">
        <v>0</v>
      </c>
      <c r="G25" s="86">
        <v>0</v>
      </c>
      <c r="H25" s="85">
        <v>12.506071434584994</v>
      </c>
      <c r="I25" s="85">
        <v>2.5012142869169991</v>
      </c>
      <c r="J25" s="87">
        <v>10.004857147667996</v>
      </c>
      <c r="K25" s="85">
        <v>12.92792340984427</v>
      </c>
      <c r="L25" s="85">
        <v>2.5855846819688546</v>
      </c>
      <c r="M25" s="85">
        <v>10.342338727875417</v>
      </c>
      <c r="N25" s="88">
        <v>0</v>
      </c>
      <c r="O25" s="85">
        <v>0</v>
      </c>
      <c r="P25" s="86">
        <v>0</v>
      </c>
      <c r="Q25" s="85">
        <v>12.92792340984427</v>
      </c>
      <c r="R25" s="85">
        <v>2.5855846819688546</v>
      </c>
      <c r="S25" s="87">
        <v>10.342338727875417</v>
      </c>
      <c r="T25" s="85">
        <v>13.36271893685479</v>
      </c>
      <c r="U25" s="85">
        <v>2.6725437873709574</v>
      </c>
      <c r="V25" s="85">
        <v>10.690175149483832</v>
      </c>
      <c r="W25" s="88">
        <v>0</v>
      </c>
      <c r="X25" s="85">
        <v>0</v>
      </c>
      <c r="Y25" s="86">
        <v>0</v>
      </c>
      <c r="Z25" s="85">
        <v>13.36271893685479</v>
      </c>
      <c r="AA25" s="85">
        <v>2.6725437873709574</v>
      </c>
      <c r="AB25" s="87">
        <v>10.690175149483832</v>
      </c>
    </row>
    <row r="26" spans="1:28" s="2" customFormat="1" ht="12" customHeight="1">
      <c r="A26" s="33" t="s">
        <v>115</v>
      </c>
      <c r="B26" s="89">
        <v>10533.775146238708</v>
      </c>
      <c r="C26" s="89">
        <v>5496.8528785930985</v>
      </c>
      <c r="D26" s="90">
        <v>5036.9222676450963</v>
      </c>
      <c r="E26" s="89">
        <v>0</v>
      </c>
      <c r="F26" s="89">
        <v>0</v>
      </c>
      <c r="G26" s="90">
        <v>0</v>
      </c>
      <c r="H26" s="89">
        <v>10533.775146238708</v>
      </c>
      <c r="I26" s="89">
        <v>5496.8528785930985</v>
      </c>
      <c r="J26" s="91">
        <v>5036.9222676450963</v>
      </c>
      <c r="K26" s="89">
        <v>10889.098068837968</v>
      </c>
      <c r="L26" s="89">
        <v>5682.2714776052999</v>
      </c>
      <c r="M26" s="89">
        <v>5206.8265912330635</v>
      </c>
      <c r="N26" s="92">
        <v>0</v>
      </c>
      <c r="O26" s="89">
        <v>0</v>
      </c>
      <c r="P26" s="90">
        <v>0</v>
      </c>
      <c r="Q26" s="89">
        <v>10889.098068837968</v>
      </c>
      <c r="R26" s="89">
        <v>5682.2714776052999</v>
      </c>
      <c r="S26" s="91">
        <v>5206.8265912330635</v>
      </c>
      <c r="T26" s="89">
        <v>11255.323253148486</v>
      </c>
      <c r="U26" s="89">
        <v>5873.379217293912</v>
      </c>
      <c r="V26" s="89">
        <v>5381.9440358540332</v>
      </c>
      <c r="W26" s="92">
        <v>0</v>
      </c>
      <c r="X26" s="89">
        <v>0</v>
      </c>
      <c r="Y26" s="90">
        <v>0</v>
      </c>
      <c r="Z26" s="89">
        <v>11255.323253148486</v>
      </c>
      <c r="AA26" s="89">
        <v>5873.379217293912</v>
      </c>
      <c r="AB26" s="91">
        <v>5381.9440358540332</v>
      </c>
    </row>
    <row r="27" spans="1:28" s="2" customFormat="1" ht="12" customHeight="1">
      <c r="A27" s="43" t="s">
        <v>22</v>
      </c>
      <c r="B27" s="89">
        <v>355.65534709373213</v>
      </c>
      <c r="C27" s="89">
        <v>193.42659227904608</v>
      </c>
      <c r="D27" s="90">
        <v>162.22875481468381</v>
      </c>
      <c r="E27" s="89">
        <v>0</v>
      </c>
      <c r="F27" s="89">
        <v>0</v>
      </c>
      <c r="G27" s="90">
        <v>0</v>
      </c>
      <c r="H27" s="89">
        <v>355.65534709373213</v>
      </c>
      <c r="I27" s="89">
        <v>193.42659227904608</v>
      </c>
      <c r="J27" s="91">
        <v>162.22875481468381</v>
      </c>
      <c r="K27" s="89">
        <v>367.65223288378712</v>
      </c>
      <c r="L27" s="89">
        <v>199.95121437539299</v>
      </c>
      <c r="M27" s="89">
        <v>167.70101850839413</v>
      </c>
      <c r="N27" s="92">
        <v>0</v>
      </c>
      <c r="O27" s="89">
        <v>0</v>
      </c>
      <c r="P27" s="90">
        <v>0</v>
      </c>
      <c r="Q27" s="89">
        <v>367.65223288378712</v>
      </c>
      <c r="R27" s="89">
        <v>199.95121437539299</v>
      </c>
      <c r="S27" s="91">
        <v>167.70101850839413</v>
      </c>
      <c r="T27" s="89">
        <v>380.01721535510632</v>
      </c>
      <c r="U27" s="89">
        <v>206.67602940365447</v>
      </c>
      <c r="V27" s="89">
        <v>173.34118595145219</v>
      </c>
      <c r="W27" s="92">
        <v>0</v>
      </c>
      <c r="X27" s="89">
        <v>0</v>
      </c>
      <c r="Y27" s="90">
        <v>0</v>
      </c>
      <c r="Z27" s="89">
        <v>380.01721535510632</v>
      </c>
      <c r="AA27" s="89">
        <v>206.67602940365447</v>
      </c>
      <c r="AB27" s="91">
        <v>173.34118595145219</v>
      </c>
    </row>
    <row r="28" spans="1:28" s="2" customFormat="1" ht="12" customHeight="1" thickBot="1">
      <c r="A28" s="44" t="s">
        <v>21</v>
      </c>
      <c r="B28" s="93">
        <v>8907.3298764883402</v>
      </c>
      <c r="C28" s="93">
        <v>4213.8352452015561</v>
      </c>
      <c r="D28" s="94">
        <v>4693.4946312874708</v>
      </c>
      <c r="E28" s="93">
        <v>0</v>
      </c>
      <c r="F28" s="93">
        <v>0</v>
      </c>
      <c r="G28" s="94">
        <v>0</v>
      </c>
      <c r="H28" s="93">
        <v>8907.3298764883402</v>
      </c>
      <c r="I28" s="93">
        <v>4213.8352452015561</v>
      </c>
      <c r="J28" s="95">
        <v>4693.4946312874708</v>
      </c>
      <c r="K28" s="93">
        <v>9207.7899148260967</v>
      </c>
      <c r="L28" s="93">
        <v>4355.9753833656951</v>
      </c>
      <c r="M28" s="93">
        <v>4851.8145314600788</v>
      </c>
      <c r="N28" s="96">
        <v>0</v>
      </c>
      <c r="O28" s="93">
        <v>0</v>
      </c>
      <c r="P28" s="94">
        <v>0</v>
      </c>
      <c r="Q28" s="93">
        <v>9207.7899148260967</v>
      </c>
      <c r="R28" s="93">
        <v>4355.9753833656951</v>
      </c>
      <c r="S28" s="95">
        <v>4851.8145314600788</v>
      </c>
      <c r="T28" s="93">
        <v>9517.4688742151175</v>
      </c>
      <c r="U28" s="93">
        <v>4502.4767627763804</v>
      </c>
      <c r="V28" s="93">
        <v>5014.9921114387053</v>
      </c>
      <c r="W28" s="96">
        <v>0</v>
      </c>
      <c r="X28" s="93">
        <v>0</v>
      </c>
      <c r="Y28" s="94">
        <v>0</v>
      </c>
      <c r="Z28" s="93">
        <v>9517.4688742151175</v>
      </c>
      <c r="AA28" s="93">
        <v>4502.4767627763804</v>
      </c>
      <c r="AB28" s="95">
        <v>5014.9921114387053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1CDF-B67E-4834-874E-FB131C791C6D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135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96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97</v>
      </c>
      <c r="L2" s="111"/>
      <c r="M2" s="111"/>
      <c r="N2" s="111"/>
      <c r="O2" s="111"/>
      <c r="P2" s="111"/>
      <c r="Q2" s="111"/>
      <c r="R2" s="111"/>
      <c r="S2" s="113"/>
      <c r="T2" s="110" t="s">
        <v>98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95</v>
      </c>
      <c r="B5" s="17">
        <v>76615.962612058356</v>
      </c>
      <c r="C5" s="17">
        <v>36257.6197143237</v>
      </c>
      <c r="D5" s="97">
        <v>40358.342897728369</v>
      </c>
      <c r="E5" s="17">
        <v>567.79114412677563</v>
      </c>
      <c r="F5" s="17">
        <v>278.17151790483564</v>
      </c>
      <c r="G5" s="97">
        <v>289.61962622193874</v>
      </c>
      <c r="H5" s="17">
        <v>76048.171467932101</v>
      </c>
      <c r="I5" s="17">
        <v>35979.448196418532</v>
      </c>
      <c r="J5" s="97">
        <v>40068.723271506198</v>
      </c>
      <c r="K5" s="17">
        <v>79200.35494767323</v>
      </c>
      <c r="L5" s="17">
        <v>37480.653548297138</v>
      </c>
      <c r="M5" s="97">
        <v>41719.701399357211</v>
      </c>
      <c r="N5" s="17">
        <v>586.94374667966201</v>
      </c>
      <c r="O5" s="17">
        <v>287.55473668003947</v>
      </c>
      <c r="P5" s="97">
        <v>299.38900999962249</v>
      </c>
      <c r="Q5" s="17">
        <v>78613.41120099301</v>
      </c>
      <c r="R5" s="17">
        <v>37193.098811617368</v>
      </c>
      <c r="S5" s="97">
        <v>41420.31238935791</v>
      </c>
      <c r="T5" s="17">
        <v>81864.043382169431</v>
      </c>
      <c r="U5" s="17">
        <v>38741.213345539298</v>
      </c>
      <c r="V5" s="97">
        <v>43122.830036621504</v>
      </c>
      <c r="W5" s="17">
        <v>606.68400252529784</v>
      </c>
      <c r="X5" s="17">
        <v>297.22585781183375</v>
      </c>
      <c r="Y5" s="97">
        <v>309.45814471346313</v>
      </c>
      <c r="Z5" s="17">
        <v>81257.359379643531</v>
      </c>
      <c r="AA5" s="17">
        <v>38443.987487727492</v>
      </c>
      <c r="AB5" s="97">
        <v>42813.3718919081</v>
      </c>
    </row>
    <row r="6" spans="1:28" s="2" customFormat="1" ht="12" customHeight="1">
      <c r="A6" s="18" t="s">
        <v>5</v>
      </c>
      <c r="B6" s="77">
        <v>12448.917464771475</v>
      </c>
      <c r="C6" s="77">
        <v>6149.9492336628282</v>
      </c>
      <c r="D6" s="78">
        <v>6298.9682311072829</v>
      </c>
      <c r="E6" s="77">
        <v>49.241060025109867</v>
      </c>
      <c r="F6" s="77">
        <v>9.0707215835728743</v>
      </c>
      <c r="G6" s="78">
        <v>40.170338441536998</v>
      </c>
      <c r="H6" s="77">
        <v>12399.676404746351</v>
      </c>
      <c r="I6" s="77">
        <v>6140.8785120792527</v>
      </c>
      <c r="J6" s="79">
        <v>6258.7978926657343</v>
      </c>
      <c r="K6" s="77">
        <v>12868.841535235844</v>
      </c>
      <c r="L6" s="77">
        <v>6357.3979313239543</v>
      </c>
      <c r="M6" s="77">
        <v>6511.4436039118718</v>
      </c>
      <c r="N6" s="80">
        <v>50.902048333397296</v>
      </c>
      <c r="O6" s="77">
        <v>9.3766931140468746</v>
      </c>
      <c r="P6" s="78">
        <v>41.525355219350438</v>
      </c>
      <c r="Q6" s="77">
        <v>12817.939486902445</v>
      </c>
      <c r="R6" s="77">
        <v>6348.0212382099071</v>
      </c>
      <c r="S6" s="79">
        <v>6469.9182486925201</v>
      </c>
      <c r="T6" s="77">
        <v>13301.650004154038</v>
      </c>
      <c r="U6" s="77">
        <v>6571.2117122645659</v>
      </c>
      <c r="V6" s="77">
        <v>6730.4382918917363</v>
      </c>
      <c r="W6" s="80">
        <v>52.614000224617605</v>
      </c>
      <c r="X6" s="77">
        <v>9.6920526729558816</v>
      </c>
      <c r="Y6" s="78">
        <v>42.921947551661745</v>
      </c>
      <c r="Z6" s="77">
        <v>13249.036003929443</v>
      </c>
      <c r="AA6" s="77">
        <v>6561.5196595916077</v>
      </c>
      <c r="AB6" s="79">
        <v>6687.5163443400643</v>
      </c>
    </row>
    <row r="7" spans="1:28" s="2" customFormat="1" ht="12" customHeight="1">
      <c r="A7" s="18" t="s">
        <v>6</v>
      </c>
      <c r="B7" s="77">
        <v>10121.936247624617</v>
      </c>
      <c r="C7" s="77">
        <v>5071.4233988281194</v>
      </c>
      <c r="D7" s="78">
        <v>5050.5128487965703</v>
      </c>
      <c r="E7" s="77">
        <v>78.722070707012421</v>
      </c>
      <c r="F7" s="77">
        <v>35.670938289114972</v>
      </c>
      <c r="G7" s="78">
        <v>43.051132417897378</v>
      </c>
      <c r="H7" s="77">
        <v>10043.214176917609</v>
      </c>
      <c r="I7" s="77">
        <v>5035.7524605390063</v>
      </c>
      <c r="J7" s="79">
        <v>5007.4617163786752</v>
      </c>
      <c r="K7" s="77">
        <v>10463.36711357228</v>
      </c>
      <c r="L7" s="77">
        <v>5242.491506775983</v>
      </c>
      <c r="M7" s="77">
        <v>5220.8756067965469</v>
      </c>
      <c r="N7" s="80">
        <v>81.37750580491327</v>
      </c>
      <c r="O7" s="77">
        <v>36.874182317851364</v>
      </c>
      <c r="P7" s="78">
        <v>44.503323487061976</v>
      </c>
      <c r="Q7" s="77">
        <v>10381.989607767402</v>
      </c>
      <c r="R7" s="77">
        <v>5205.6173244581214</v>
      </c>
      <c r="S7" s="79">
        <v>5176.3722833094726</v>
      </c>
      <c r="T7" s="77">
        <v>10815.273995616983</v>
      </c>
      <c r="U7" s="77">
        <v>5418.8084437870175</v>
      </c>
      <c r="V7" s="77">
        <v>5396.4655518286372</v>
      </c>
      <c r="W7" s="80">
        <v>84.114416784468347</v>
      </c>
      <c r="X7" s="77">
        <v>38.114345105462206</v>
      </c>
      <c r="Y7" s="78">
        <v>46.000071679006098</v>
      </c>
      <c r="Z7" s="77">
        <v>10731.159578832492</v>
      </c>
      <c r="AA7" s="77">
        <v>5380.6940986815453</v>
      </c>
      <c r="AB7" s="79">
        <v>5350.465480149619</v>
      </c>
    </row>
    <row r="8" spans="1:28" s="2" customFormat="1" ht="12" customHeight="1">
      <c r="A8" s="18" t="s">
        <v>7</v>
      </c>
      <c r="B8" s="77">
        <v>9738.1661529279518</v>
      </c>
      <c r="C8" s="77">
        <v>4909.0591279949149</v>
      </c>
      <c r="D8" s="78">
        <v>4829.1070249331096</v>
      </c>
      <c r="E8" s="77">
        <v>41.82110006310031</v>
      </c>
      <c r="F8" s="77">
        <v>20.910550031550159</v>
      </c>
      <c r="G8" s="78">
        <v>20.910550031550159</v>
      </c>
      <c r="H8" s="77">
        <v>9696.3450528648536</v>
      </c>
      <c r="I8" s="77">
        <v>4888.1485779633658</v>
      </c>
      <c r="J8" s="79">
        <v>4808.1964749015606</v>
      </c>
      <c r="K8" s="77">
        <v>10066.651772773501</v>
      </c>
      <c r="L8" s="77">
        <v>5074.6504010533026</v>
      </c>
      <c r="M8" s="77">
        <v>4992.0013717201646</v>
      </c>
      <c r="N8" s="80">
        <v>43.231799958860208</v>
      </c>
      <c r="O8" s="77">
        <v>21.615899979430107</v>
      </c>
      <c r="P8" s="78">
        <v>21.615899979430107</v>
      </c>
      <c r="Q8" s="77">
        <v>10023.41997281466</v>
      </c>
      <c r="R8" s="77">
        <v>5053.0345010738665</v>
      </c>
      <c r="S8" s="79">
        <v>4970.3854717407285</v>
      </c>
      <c r="T8" s="77">
        <v>10405.216213792592</v>
      </c>
      <c r="U8" s="77">
        <v>5245.3224591690059</v>
      </c>
      <c r="V8" s="77">
        <v>5159.8937546222578</v>
      </c>
      <c r="W8" s="80">
        <v>44.685783916748782</v>
      </c>
      <c r="X8" s="77">
        <v>22.342891958374398</v>
      </c>
      <c r="Y8" s="78">
        <v>22.342891958374398</v>
      </c>
      <c r="Z8" s="77">
        <v>10360.530429875831</v>
      </c>
      <c r="AA8" s="77">
        <v>5222.9795672106256</v>
      </c>
      <c r="AB8" s="79">
        <v>5137.5508626638775</v>
      </c>
    </row>
    <row r="9" spans="1:28" s="2" customFormat="1" ht="12" customHeight="1">
      <c r="A9" s="18" t="s">
        <v>8</v>
      </c>
      <c r="B9" s="77">
        <v>9431.7302222261078</v>
      </c>
      <c r="C9" s="77">
        <v>4523.6864323327381</v>
      </c>
      <c r="D9" s="78">
        <v>4908.0437898936025</v>
      </c>
      <c r="E9" s="77">
        <v>71.13106941874598</v>
      </c>
      <c r="F9" s="77">
        <v>42.429058951532689</v>
      </c>
      <c r="G9" s="78">
        <v>28.702010467213292</v>
      </c>
      <c r="H9" s="77">
        <v>9360.5991528073246</v>
      </c>
      <c r="I9" s="77">
        <v>4481.2573733812142</v>
      </c>
      <c r="J9" s="79">
        <v>4879.3417794263951</v>
      </c>
      <c r="K9" s="77">
        <v>9749.8792145113566</v>
      </c>
      <c r="L9" s="77">
        <v>4676.2784007152986</v>
      </c>
      <c r="M9" s="77">
        <v>5073.6008137967947</v>
      </c>
      <c r="N9" s="80">
        <v>73.530446576757441</v>
      </c>
      <c r="O9" s="77">
        <v>43.860266379118478</v>
      </c>
      <c r="P9" s="78">
        <v>29.670180197638974</v>
      </c>
      <c r="Q9" s="77">
        <v>9676.3487679346381</v>
      </c>
      <c r="R9" s="77">
        <v>4632.4181343361724</v>
      </c>
      <c r="S9" s="79">
        <v>5043.9306335991505</v>
      </c>
      <c r="T9" s="77">
        <v>10077.789872471469</v>
      </c>
      <c r="U9" s="77">
        <v>4833.5523005694422</v>
      </c>
      <c r="V9" s="77">
        <v>5244.2375719006968</v>
      </c>
      <c r="W9" s="80">
        <v>76.003443071021522</v>
      </c>
      <c r="X9" s="77">
        <v>45.335387094995333</v>
      </c>
      <c r="Y9" s="78">
        <v>30.668055976026256</v>
      </c>
      <c r="Z9" s="77">
        <v>10001.786429400425</v>
      </c>
      <c r="AA9" s="77">
        <v>4788.2169134744336</v>
      </c>
      <c r="AB9" s="79">
        <v>5213.5695159246616</v>
      </c>
    </row>
    <row r="10" spans="1:28" s="2" customFormat="1" ht="12" customHeight="1">
      <c r="A10" s="18" t="s">
        <v>9</v>
      </c>
      <c r="B10" s="77">
        <v>8269.5090258831551</v>
      </c>
      <c r="C10" s="77">
        <v>3873.7282203346076</v>
      </c>
      <c r="D10" s="78">
        <v>4395.780805548904</v>
      </c>
      <c r="E10" s="77">
        <v>120.09660411034818</v>
      </c>
      <c r="F10" s="77">
        <v>56.371875398735007</v>
      </c>
      <c r="G10" s="78">
        <v>63.724728711613487</v>
      </c>
      <c r="H10" s="77">
        <v>8149.412421772824</v>
      </c>
      <c r="I10" s="77">
        <v>3817.3563449358808</v>
      </c>
      <c r="J10" s="79">
        <v>4332.0560768372998</v>
      </c>
      <c r="K10" s="77">
        <v>8548.4542354359819</v>
      </c>
      <c r="L10" s="77">
        <v>4004.395945200441</v>
      </c>
      <c r="M10" s="77">
        <v>4544.0582902353535</v>
      </c>
      <c r="N10" s="80">
        <v>124.14767561836601</v>
      </c>
      <c r="O10" s="77">
        <v>58.27339875964131</v>
      </c>
      <c r="P10" s="78">
        <v>65.874276858724954</v>
      </c>
      <c r="Q10" s="77">
        <v>8424.3065598175326</v>
      </c>
      <c r="R10" s="77">
        <v>3946.1225464408026</v>
      </c>
      <c r="S10" s="79">
        <v>4478.1840133766318</v>
      </c>
      <c r="T10" s="77">
        <v>8835.9582333009985</v>
      </c>
      <c r="U10" s="77">
        <v>4139.0729068561959</v>
      </c>
      <c r="V10" s="77">
        <v>4696.8853264451773</v>
      </c>
      <c r="W10" s="80">
        <v>128.32304488196493</v>
      </c>
      <c r="X10" s="77">
        <v>60.233265965003788</v>
      </c>
      <c r="Y10" s="78">
        <v>68.089778916960825</v>
      </c>
      <c r="Z10" s="77">
        <v>8707.6351884191154</v>
      </c>
      <c r="AA10" s="77">
        <v>4078.839640891189</v>
      </c>
      <c r="AB10" s="79">
        <v>4628.7955475282124</v>
      </c>
    </row>
    <row r="11" spans="1:28" s="2" customFormat="1" ht="12" customHeight="1">
      <c r="A11" s="23" t="s">
        <v>10</v>
      </c>
      <c r="B11" s="77">
        <v>4533.0340673892824</v>
      </c>
      <c r="C11" s="77">
        <v>2154.3860206734389</v>
      </c>
      <c r="D11" s="78">
        <v>2378.6480467162</v>
      </c>
      <c r="E11" s="81">
        <v>66.175679815906307</v>
      </c>
      <c r="F11" s="81">
        <v>34.313315460099567</v>
      </c>
      <c r="G11" s="82">
        <v>31.86236435580674</v>
      </c>
      <c r="H11" s="81">
        <v>4466.8583875733857</v>
      </c>
      <c r="I11" s="81">
        <v>2120.0727052133443</v>
      </c>
      <c r="J11" s="83">
        <v>2346.7856823603979</v>
      </c>
      <c r="K11" s="77">
        <v>4685.941348084908</v>
      </c>
      <c r="L11" s="77">
        <v>2227.0572830314686</v>
      </c>
      <c r="M11" s="77">
        <v>2458.8840650535085</v>
      </c>
      <c r="N11" s="84">
        <v>68.407902891752826</v>
      </c>
      <c r="O11" s="81">
        <v>35.470764462390335</v>
      </c>
      <c r="P11" s="82">
        <v>32.937138429362449</v>
      </c>
      <c r="Q11" s="81">
        <v>4617.5334451931585</v>
      </c>
      <c r="R11" s="81">
        <v>2191.58651856908</v>
      </c>
      <c r="S11" s="83">
        <v>2425.9469266241476</v>
      </c>
      <c r="T11" s="77">
        <v>4843.540234881717</v>
      </c>
      <c r="U11" s="77">
        <v>2301.9582949234714</v>
      </c>
      <c r="V11" s="77">
        <v>2541.5819399581746</v>
      </c>
      <c r="W11" s="84">
        <v>70.708616567613177</v>
      </c>
      <c r="X11" s="81">
        <v>36.663727109132743</v>
      </c>
      <c r="Y11" s="82">
        <v>34.044889458480405</v>
      </c>
      <c r="Z11" s="81">
        <v>4772.8316183140996</v>
      </c>
      <c r="AA11" s="81">
        <v>2265.2945678143365</v>
      </c>
      <c r="AB11" s="83">
        <v>2507.5370504996922</v>
      </c>
    </row>
    <row r="12" spans="1:28" s="2" customFormat="1" ht="12" customHeight="1">
      <c r="A12" s="23" t="s">
        <v>11</v>
      </c>
      <c r="B12" s="81">
        <v>3327.4124300776489</v>
      </c>
      <c r="C12" s="81">
        <v>1574.0748100956989</v>
      </c>
      <c r="D12" s="82">
        <v>1753.3376199817844</v>
      </c>
      <c r="E12" s="77">
        <v>31.92351408930449</v>
      </c>
      <c r="F12" s="77">
        <v>15.961757044652256</v>
      </c>
      <c r="G12" s="78">
        <v>15.961757044652256</v>
      </c>
      <c r="H12" s="77">
        <v>3295.4889159883401</v>
      </c>
      <c r="I12" s="77">
        <v>1558.1130530510475</v>
      </c>
      <c r="J12" s="79">
        <v>1737.375862937133</v>
      </c>
      <c r="K12" s="81">
        <v>3439.6519541734997</v>
      </c>
      <c r="L12" s="81">
        <v>1627.1711458489747</v>
      </c>
      <c r="M12" s="81">
        <v>1812.4808083247569</v>
      </c>
      <c r="N12" s="80">
        <v>33.000350851850733</v>
      </c>
      <c r="O12" s="77">
        <v>16.500175425925374</v>
      </c>
      <c r="P12" s="78">
        <v>16.500175425925374</v>
      </c>
      <c r="Q12" s="77">
        <v>3406.651603321654</v>
      </c>
      <c r="R12" s="77">
        <v>1610.6709704230489</v>
      </c>
      <c r="S12" s="79">
        <v>1795.9806328988311</v>
      </c>
      <c r="T12" s="81">
        <v>3555.3352883593075</v>
      </c>
      <c r="U12" s="81">
        <v>1681.8966198068761</v>
      </c>
      <c r="V12" s="81">
        <v>1873.4386685524328</v>
      </c>
      <c r="W12" s="80">
        <v>34.110227858798069</v>
      </c>
      <c r="X12" s="77">
        <v>17.055113929399042</v>
      </c>
      <c r="Y12" s="78">
        <v>17.055113929399042</v>
      </c>
      <c r="Z12" s="77">
        <v>3521.2250605005097</v>
      </c>
      <c r="AA12" s="77">
        <v>1664.8415058774772</v>
      </c>
      <c r="AB12" s="79">
        <v>1856.3835546230339</v>
      </c>
    </row>
    <row r="13" spans="1:28" s="2" customFormat="1" ht="12" customHeight="1">
      <c r="A13" s="23" t="s">
        <v>12</v>
      </c>
      <c r="B13" s="81">
        <v>3121.137415962115</v>
      </c>
      <c r="C13" s="81">
        <v>1384.9893804898279</v>
      </c>
      <c r="D13" s="82">
        <v>1736.1480354721598</v>
      </c>
      <c r="E13" s="81">
        <v>34.379169019250995</v>
      </c>
      <c r="F13" s="81">
        <v>20.873066904545251</v>
      </c>
      <c r="G13" s="82">
        <v>13.506102114705755</v>
      </c>
      <c r="H13" s="81">
        <v>3086.7582469428594</v>
      </c>
      <c r="I13" s="81">
        <v>1364.1163135852837</v>
      </c>
      <c r="J13" s="83">
        <v>1722.6419333574547</v>
      </c>
      <c r="K13" s="81">
        <v>3226.418917900035</v>
      </c>
      <c r="L13" s="81">
        <v>1431.7075292649304</v>
      </c>
      <c r="M13" s="81">
        <v>1794.7113886352984</v>
      </c>
      <c r="N13" s="84">
        <v>35.538839378916173</v>
      </c>
      <c r="O13" s="81">
        <v>21.577152480056252</v>
      </c>
      <c r="P13" s="82">
        <v>13.961686898859931</v>
      </c>
      <c r="Q13" s="81">
        <v>3190.8800785211242</v>
      </c>
      <c r="R13" s="81">
        <v>1410.1303767848735</v>
      </c>
      <c r="S13" s="83">
        <v>1780.7497017364381</v>
      </c>
      <c r="T13" s="81">
        <v>3334.930739117845</v>
      </c>
      <c r="U13" s="81">
        <v>1479.8591163355354</v>
      </c>
      <c r="V13" s="81">
        <v>1855.0716227823109</v>
      </c>
      <c r="W13" s="84">
        <v>36.73409154024408</v>
      </c>
      <c r="X13" s="81">
        <v>22.302841292291049</v>
      </c>
      <c r="Y13" s="82">
        <v>14.431250247953034</v>
      </c>
      <c r="Z13" s="81">
        <v>3298.1966475776012</v>
      </c>
      <c r="AA13" s="81">
        <v>1457.5562750432446</v>
      </c>
      <c r="AB13" s="83">
        <v>1840.640372534358</v>
      </c>
    </row>
    <row r="14" spans="1:28" s="2" customFormat="1" ht="12" customHeight="1">
      <c r="A14" s="23" t="s">
        <v>13</v>
      </c>
      <c r="B14" s="81">
        <v>2725.7769722406751</v>
      </c>
      <c r="C14" s="81">
        <v>1173.8030565144395</v>
      </c>
      <c r="D14" s="82">
        <v>1551.9739157261815</v>
      </c>
      <c r="E14" s="81">
        <v>23.328721834491748</v>
      </c>
      <c r="F14" s="81">
        <v>13.506102114705755</v>
      </c>
      <c r="G14" s="82">
        <v>9.8226197197860028</v>
      </c>
      <c r="H14" s="81">
        <v>2702.4482504061803</v>
      </c>
      <c r="I14" s="81">
        <v>1160.2969543997344</v>
      </c>
      <c r="J14" s="83">
        <v>1542.151296006396</v>
      </c>
      <c r="K14" s="81">
        <v>2817.722265042561</v>
      </c>
      <c r="L14" s="81">
        <v>1213.3975159372965</v>
      </c>
      <c r="M14" s="81">
        <v>1604.3247491053851</v>
      </c>
      <c r="N14" s="84">
        <v>24.115641007121692</v>
      </c>
      <c r="O14" s="81">
        <v>13.961686898859931</v>
      </c>
      <c r="P14" s="82">
        <v>10.153954108261766</v>
      </c>
      <c r="Q14" s="81">
        <v>2793.606624035443</v>
      </c>
      <c r="R14" s="81">
        <v>1199.4358290384362</v>
      </c>
      <c r="S14" s="83">
        <v>1594.170794997123</v>
      </c>
      <c r="T14" s="81">
        <v>2912.4886864050418</v>
      </c>
      <c r="U14" s="81">
        <v>1254.2068397311809</v>
      </c>
      <c r="V14" s="81">
        <v>1658.2818466738622</v>
      </c>
      <c r="W14" s="84">
        <v>24.926704973737053</v>
      </c>
      <c r="X14" s="81">
        <v>14.431250247953034</v>
      </c>
      <c r="Y14" s="82">
        <v>10.495454725784024</v>
      </c>
      <c r="Z14" s="81">
        <v>2887.561981431305</v>
      </c>
      <c r="AA14" s="81">
        <v>1239.775589483228</v>
      </c>
      <c r="AB14" s="83">
        <v>1647.7863919480783</v>
      </c>
    </row>
    <row r="15" spans="1:28" s="2" customFormat="1" ht="12" customHeight="1">
      <c r="A15" s="23" t="s">
        <v>14</v>
      </c>
      <c r="B15" s="81">
        <v>3121.731893137121</v>
      </c>
      <c r="C15" s="81">
        <v>1356.0412985455114</v>
      </c>
      <c r="D15" s="82">
        <v>1765.6905945915082</v>
      </c>
      <c r="E15" s="81">
        <v>11.347625929250942</v>
      </c>
      <c r="F15" s="81">
        <v>6.8085755575505651</v>
      </c>
      <c r="G15" s="82">
        <v>4.5390503717003767</v>
      </c>
      <c r="H15" s="81">
        <v>3110.384267207869</v>
      </c>
      <c r="I15" s="81">
        <v>1349.2327229879602</v>
      </c>
      <c r="J15" s="83">
        <v>1761.1515442198074</v>
      </c>
      <c r="K15" s="81">
        <v>3227.0334478446921</v>
      </c>
      <c r="L15" s="81">
        <v>1401.7829771626791</v>
      </c>
      <c r="M15" s="81">
        <v>1825.2504706820921</v>
      </c>
      <c r="N15" s="84">
        <v>11.730401482532978</v>
      </c>
      <c r="O15" s="81">
        <v>7.0382408895197859</v>
      </c>
      <c r="P15" s="82">
        <v>4.69216059301319</v>
      </c>
      <c r="Q15" s="81">
        <v>3215.3030463621599</v>
      </c>
      <c r="R15" s="81">
        <v>1394.7447362731598</v>
      </c>
      <c r="S15" s="83">
        <v>1820.5583100890792</v>
      </c>
      <c r="T15" s="81">
        <v>3335.5659371049537</v>
      </c>
      <c r="U15" s="81">
        <v>1448.9281333480876</v>
      </c>
      <c r="V15" s="81">
        <v>1886.637803757031</v>
      </c>
      <c r="W15" s="84">
        <v>12.12492161797554</v>
      </c>
      <c r="X15" s="81">
        <v>7.274952970785324</v>
      </c>
      <c r="Y15" s="82">
        <v>4.8499686471902157</v>
      </c>
      <c r="Z15" s="81">
        <v>3323.4410154869797</v>
      </c>
      <c r="AA15" s="81">
        <v>1441.6531803773019</v>
      </c>
      <c r="AB15" s="83">
        <v>1881.7878351098404</v>
      </c>
    </row>
    <row r="16" spans="1:28" s="2" customFormat="1" ht="12" customHeight="1">
      <c r="A16" s="23" t="s">
        <v>15</v>
      </c>
      <c r="B16" s="81">
        <v>2557.7548844532971</v>
      </c>
      <c r="C16" s="81">
        <v>1117.7411540312196</v>
      </c>
      <c r="D16" s="82">
        <v>1440.0137304219761</v>
      </c>
      <c r="E16" s="81">
        <v>14.751913708026224</v>
      </c>
      <c r="F16" s="81">
        <v>7.9433381504756593</v>
      </c>
      <c r="G16" s="82">
        <v>6.8085755575505651</v>
      </c>
      <c r="H16" s="81">
        <v>2543.0029707452695</v>
      </c>
      <c r="I16" s="81">
        <v>1109.7978158807432</v>
      </c>
      <c r="J16" s="83">
        <v>1433.2051548644249</v>
      </c>
      <c r="K16" s="81">
        <v>2644.032494162841</v>
      </c>
      <c r="L16" s="81">
        <v>1155.4445460295026</v>
      </c>
      <c r="M16" s="81">
        <v>1488.5879481334175</v>
      </c>
      <c r="N16" s="84">
        <v>15.249521927292871</v>
      </c>
      <c r="O16" s="81">
        <v>8.2112810377730838</v>
      </c>
      <c r="P16" s="82">
        <v>7.0382408895197859</v>
      </c>
      <c r="Q16" s="81">
        <v>2628.7829722355491</v>
      </c>
      <c r="R16" s="81">
        <v>1147.23326499173</v>
      </c>
      <c r="S16" s="83">
        <v>1481.5497072438982</v>
      </c>
      <c r="T16" s="81">
        <v>2732.9573326916461</v>
      </c>
      <c r="U16" s="81">
        <v>1194.3047793705859</v>
      </c>
      <c r="V16" s="81">
        <v>1538.652553321112</v>
      </c>
      <c r="W16" s="84">
        <v>15.762398103368202</v>
      </c>
      <c r="X16" s="81">
        <v>8.4874451325828772</v>
      </c>
      <c r="Y16" s="82">
        <v>7.274952970785324</v>
      </c>
      <c r="Z16" s="81">
        <v>2717.1949345882799</v>
      </c>
      <c r="AA16" s="81">
        <v>1185.8173342380026</v>
      </c>
      <c r="AB16" s="83">
        <v>1531.3776003503262</v>
      </c>
    </row>
    <row r="17" spans="1:28" s="2" customFormat="1" ht="12" customHeight="1">
      <c r="A17" s="23" t="s">
        <v>16</v>
      </c>
      <c r="B17" s="81">
        <v>2031.2250413360048</v>
      </c>
      <c r="C17" s="81">
        <v>822.70287987068809</v>
      </c>
      <c r="D17" s="82">
        <v>1208.5221614652355</v>
      </c>
      <c r="E17" s="81">
        <v>4.5390503717003767</v>
      </c>
      <c r="F17" s="81">
        <v>3.4042877787752825</v>
      </c>
      <c r="G17" s="82">
        <v>1.1347625929250942</v>
      </c>
      <c r="H17" s="81">
        <v>2026.685990964304</v>
      </c>
      <c r="I17" s="81">
        <v>819.29859209191284</v>
      </c>
      <c r="J17" s="83">
        <v>1207.3873988723103</v>
      </c>
      <c r="K17" s="81">
        <v>2099.7418653733462</v>
      </c>
      <c r="L17" s="81">
        <v>850.45410748364816</v>
      </c>
      <c r="M17" s="81">
        <v>1249.2877578897603</v>
      </c>
      <c r="N17" s="84">
        <v>4.69216059301319</v>
      </c>
      <c r="O17" s="81">
        <v>3.5191204447598925</v>
      </c>
      <c r="P17" s="82">
        <v>1.1730401482532975</v>
      </c>
      <c r="Q17" s="81">
        <v>2095.0497047803333</v>
      </c>
      <c r="R17" s="81">
        <v>846.93498703888815</v>
      </c>
      <c r="S17" s="83">
        <v>1248.1147177415071</v>
      </c>
      <c r="T17" s="81">
        <v>2170.3609696176527</v>
      </c>
      <c r="U17" s="81">
        <v>879.05681730321658</v>
      </c>
      <c r="V17" s="81">
        <v>1291.3041523143961</v>
      </c>
      <c r="W17" s="84">
        <v>4.8499686471902157</v>
      </c>
      <c r="X17" s="81">
        <v>3.6374764853926616</v>
      </c>
      <c r="Y17" s="82">
        <v>1.2124921617975539</v>
      </c>
      <c r="Z17" s="81">
        <v>2165.5110009704631</v>
      </c>
      <c r="AA17" s="81">
        <v>875.41934081782404</v>
      </c>
      <c r="AB17" s="83">
        <v>1290.0916601525985</v>
      </c>
    </row>
    <row r="18" spans="1:28" s="2" customFormat="1" ht="12" customHeight="1">
      <c r="A18" s="23" t="s">
        <v>17</v>
      </c>
      <c r="B18" s="81">
        <v>1738.4562923613034</v>
      </c>
      <c r="C18" s="81">
        <v>722.84377169328059</v>
      </c>
      <c r="D18" s="82">
        <v>1015.6125206679526</v>
      </c>
      <c r="E18" s="81">
        <v>9.0781007434007535</v>
      </c>
      <c r="F18" s="81">
        <v>3.4042877787752825</v>
      </c>
      <c r="G18" s="82">
        <v>5.6738129646254709</v>
      </c>
      <c r="H18" s="81">
        <v>1729.3781916179018</v>
      </c>
      <c r="I18" s="81">
        <v>719.43948391450533</v>
      </c>
      <c r="J18" s="83">
        <v>1009.9387077033272</v>
      </c>
      <c r="K18" s="81">
        <v>1797.0975071240148</v>
      </c>
      <c r="L18" s="81">
        <v>747.22657443735466</v>
      </c>
      <c r="M18" s="81">
        <v>1049.8709326867126</v>
      </c>
      <c r="N18" s="84">
        <v>9.3843211860263818</v>
      </c>
      <c r="O18" s="81">
        <v>3.5191204447598925</v>
      </c>
      <c r="P18" s="82">
        <v>5.8652007412664879</v>
      </c>
      <c r="Q18" s="81">
        <v>1787.713185937989</v>
      </c>
      <c r="R18" s="81">
        <v>743.70745399259465</v>
      </c>
      <c r="S18" s="83">
        <v>1044.0057319454465</v>
      </c>
      <c r="T18" s="81">
        <v>1857.5379918738879</v>
      </c>
      <c r="U18" s="81">
        <v>772.35750706503541</v>
      </c>
      <c r="V18" s="81">
        <v>1085.1804848087995</v>
      </c>
      <c r="W18" s="84">
        <v>9.6999372943804314</v>
      </c>
      <c r="X18" s="81">
        <v>3.6374764853926616</v>
      </c>
      <c r="Y18" s="82">
        <v>6.0624608089877698</v>
      </c>
      <c r="Z18" s="81">
        <v>1847.8380545795069</v>
      </c>
      <c r="AA18" s="81">
        <v>768.72003057964287</v>
      </c>
      <c r="AB18" s="83">
        <v>1079.1180239998114</v>
      </c>
    </row>
    <row r="19" spans="1:28" s="2" customFormat="1" ht="12" customHeight="1">
      <c r="A19" s="23" t="s">
        <v>18</v>
      </c>
      <c r="B19" s="81">
        <v>1320.6411434921686</v>
      </c>
      <c r="C19" s="81">
        <v>516.50075024836474</v>
      </c>
      <c r="D19" s="82">
        <v>804.1403932438252</v>
      </c>
      <c r="E19" s="81">
        <v>3.7518214303754984</v>
      </c>
      <c r="F19" s="81">
        <v>3.7518214303754984</v>
      </c>
      <c r="G19" s="82">
        <v>0</v>
      </c>
      <c r="H19" s="81">
        <v>1316.8893220617933</v>
      </c>
      <c r="I19" s="81">
        <v>512.74892881798917</v>
      </c>
      <c r="J19" s="83">
        <v>804.1403932438252</v>
      </c>
      <c r="K19" s="81">
        <v>1365.1887120795784</v>
      </c>
      <c r="L19" s="81">
        <v>533.92323682656649</v>
      </c>
      <c r="M19" s="81">
        <v>831.26547525298304</v>
      </c>
      <c r="N19" s="84">
        <v>3.8783770229532819</v>
      </c>
      <c r="O19" s="81">
        <v>3.8783770229532819</v>
      </c>
      <c r="P19" s="82">
        <v>0</v>
      </c>
      <c r="Q19" s="81">
        <v>1361.3103350566248</v>
      </c>
      <c r="R19" s="81">
        <v>530.04485980361324</v>
      </c>
      <c r="S19" s="83">
        <v>831.26547525298304</v>
      </c>
      <c r="T19" s="81">
        <v>1411.1031197319026</v>
      </c>
      <c r="U19" s="81">
        <v>551.88029209210401</v>
      </c>
      <c r="V19" s="81">
        <v>859.22282763977694</v>
      </c>
      <c r="W19" s="84">
        <v>4.0088156810564364</v>
      </c>
      <c r="X19" s="81">
        <v>4.0088156810564364</v>
      </c>
      <c r="Y19" s="82">
        <v>0</v>
      </c>
      <c r="Z19" s="81">
        <v>1407.0943040508459</v>
      </c>
      <c r="AA19" s="81">
        <v>547.87147641104741</v>
      </c>
      <c r="AB19" s="83">
        <v>859.22282763977694</v>
      </c>
    </row>
    <row r="20" spans="1:28" s="2" customFormat="1" ht="12" customHeight="1">
      <c r="A20" s="23" t="s">
        <v>19</v>
      </c>
      <c r="B20" s="81">
        <v>929.20110758967758</v>
      </c>
      <c r="C20" s="81">
        <v>416.4521787716829</v>
      </c>
      <c r="D20" s="82">
        <v>512.74892881798917</v>
      </c>
      <c r="E20" s="81">
        <v>6.253035717292498</v>
      </c>
      <c r="F20" s="81">
        <v>3.7518214303754984</v>
      </c>
      <c r="G20" s="82">
        <v>2.5012142869169991</v>
      </c>
      <c r="H20" s="81">
        <v>922.94807187238496</v>
      </c>
      <c r="I20" s="81">
        <v>412.70035734130732</v>
      </c>
      <c r="J20" s="83">
        <v>510.24771453107218</v>
      </c>
      <c r="K20" s="81">
        <v>960.54470935142501</v>
      </c>
      <c r="L20" s="81">
        <v>430.49984954781286</v>
      </c>
      <c r="M20" s="81">
        <v>530.04485980361324</v>
      </c>
      <c r="N20" s="84">
        <v>6.4639617049221361</v>
      </c>
      <c r="O20" s="81">
        <v>3.8783770229532819</v>
      </c>
      <c r="P20" s="82">
        <v>2.5855846819688546</v>
      </c>
      <c r="Q20" s="81">
        <v>954.08074764650291</v>
      </c>
      <c r="R20" s="81">
        <v>426.6214725248596</v>
      </c>
      <c r="S20" s="83">
        <v>527.4592751216444</v>
      </c>
      <c r="T20" s="81">
        <v>992.85001700833038</v>
      </c>
      <c r="U20" s="81">
        <v>444.9785405972641</v>
      </c>
      <c r="V20" s="81">
        <v>547.87147641104741</v>
      </c>
      <c r="W20" s="84">
        <v>6.6813594684273934</v>
      </c>
      <c r="X20" s="81">
        <v>4.0088156810564364</v>
      </c>
      <c r="Y20" s="82">
        <v>2.6725437873709574</v>
      </c>
      <c r="Z20" s="81">
        <v>986.16865753990271</v>
      </c>
      <c r="AA20" s="81">
        <v>440.96972491620767</v>
      </c>
      <c r="AB20" s="83">
        <v>545.19893262367634</v>
      </c>
    </row>
    <row r="21" spans="1:28" s="2" customFormat="1" ht="12" customHeight="1">
      <c r="A21" s="23" t="s">
        <v>20</v>
      </c>
      <c r="B21" s="81">
        <v>551.5177502652034</v>
      </c>
      <c r="C21" s="81">
        <v>223.85867867907095</v>
      </c>
      <c r="D21" s="82">
        <v>327.65907158612771</v>
      </c>
      <c r="E21" s="81">
        <v>0</v>
      </c>
      <c r="F21" s="81">
        <v>0</v>
      </c>
      <c r="G21" s="82">
        <v>0</v>
      </c>
      <c r="H21" s="81">
        <v>551.5177502652034</v>
      </c>
      <c r="I21" s="81">
        <v>223.85867867907095</v>
      </c>
      <c r="J21" s="83">
        <v>327.65907158612771</v>
      </c>
      <c r="K21" s="81">
        <v>570.12142237413025</v>
      </c>
      <c r="L21" s="81">
        <v>231.40982903621222</v>
      </c>
      <c r="M21" s="81">
        <v>338.71159333791906</v>
      </c>
      <c r="N21" s="84">
        <v>0</v>
      </c>
      <c r="O21" s="81">
        <v>0</v>
      </c>
      <c r="P21" s="82">
        <v>0</v>
      </c>
      <c r="Q21" s="81">
        <v>570.12142237413025</v>
      </c>
      <c r="R21" s="81">
        <v>231.40982903621222</v>
      </c>
      <c r="S21" s="83">
        <v>338.71159333791906</v>
      </c>
      <c r="T21" s="81">
        <v>589.29590511529898</v>
      </c>
      <c r="U21" s="81">
        <v>239.19266896970052</v>
      </c>
      <c r="V21" s="81">
        <v>350.10323614559519</v>
      </c>
      <c r="W21" s="84">
        <v>0</v>
      </c>
      <c r="X21" s="81">
        <v>0</v>
      </c>
      <c r="Y21" s="82">
        <v>0</v>
      </c>
      <c r="Z21" s="81">
        <v>589.29590511529898</v>
      </c>
      <c r="AA21" s="81">
        <v>239.19266896970052</v>
      </c>
      <c r="AB21" s="83">
        <v>350.10323614559519</v>
      </c>
    </row>
    <row r="22" spans="1:28" s="2" customFormat="1" ht="12" customHeight="1">
      <c r="A22" s="23" t="s">
        <v>23</v>
      </c>
      <c r="B22" s="81">
        <v>430.20885734972666</v>
      </c>
      <c r="C22" s="81">
        <v>178.83682151456512</v>
      </c>
      <c r="D22" s="82">
        <v>251.37203583515785</v>
      </c>
      <c r="E22" s="81">
        <v>1.2506071434584995</v>
      </c>
      <c r="F22" s="81">
        <v>0</v>
      </c>
      <c r="G22" s="82">
        <v>1.2506071434584995</v>
      </c>
      <c r="H22" s="81">
        <v>428.95825020626813</v>
      </c>
      <c r="I22" s="81">
        <v>178.83682151456512</v>
      </c>
      <c r="J22" s="83">
        <v>250.12142869169935</v>
      </c>
      <c r="K22" s="81">
        <v>444.72056529864147</v>
      </c>
      <c r="L22" s="81">
        <v>184.8693047607731</v>
      </c>
      <c r="M22" s="81">
        <v>259.85126053786945</v>
      </c>
      <c r="N22" s="84">
        <v>1.2927923409844273</v>
      </c>
      <c r="O22" s="81">
        <v>0</v>
      </c>
      <c r="P22" s="82">
        <v>1.2927923409844273</v>
      </c>
      <c r="Q22" s="81">
        <v>443.42777295765706</v>
      </c>
      <c r="R22" s="81">
        <v>184.8693047607731</v>
      </c>
      <c r="S22" s="83">
        <v>258.55846819688503</v>
      </c>
      <c r="T22" s="81">
        <v>459.67753142780435</v>
      </c>
      <c r="U22" s="81">
        <v>191.08688079702333</v>
      </c>
      <c r="V22" s="81">
        <v>268.59065063078106</v>
      </c>
      <c r="W22" s="84">
        <v>1.3362718936854787</v>
      </c>
      <c r="X22" s="81">
        <v>0</v>
      </c>
      <c r="Y22" s="82">
        <v>1.3362718936854787</v>
      </c>
      <c r="Z22" s="81">
        <v>458.34125953411888</v>
      </c>
      <c r="AA22" s="81">
        <v>191.08688079702333</v>
      </c>
      <c r="AB22" s="83">
        <v>267.25437873709558</v>
      </c>
    </row>
    <row r="23" spans="1:28" s="2" customFormat="1" ht="12" customHeight="1">
      <c r="A23" s="23" t="s">
        <v>24</v>
      </c>
      <c r="B23" s="81">
        <v>117.55707148509885</v>
      </c>
      <c r="C23" s="81">
        <v>48.77367859488151</v>
      </c>
      <c r="D23" s="82">
        <v>68.783392890217527</v>
      </c>
      <c r="E23" s="81">
        <v>0</v>
      </c>
      <c r="F23" s="81">
        <v>0</v>
      </c>
      <c r="G23" s="82">
        <v>0</v>
      </c>
      <c r="H23" s="81">
        <v>117.55707148509885</v>
      </c>
      <c r="I23" s="81">
        <v>48.77367859488151</v>
      </c>
      <c r="J23" s="83">
        <v>68.783392890217527</v>
      </c>
      <c r="K23" s="81">
        <v>121.52248005253645</v>
      </c>
      <c r="L23" s="81">
        <v>50.418901298392655</v>
      </c>
      <c r="M23" s="81">
        <v>71.103578754143527</v>
      </c>
      <c r="N23" s="84">
        <v>0</v>
      </c>
      <c r="O23" s="81">
        <v>0</v>
      </c>
      <c r="P23" s="82">
        <v>0</v>
      </c>
      <c r="Q23" s="81">
        <v>121.52248005253645</v>
      </c>
      <c r="R23" s="81">
        <v>50.418901298392655</v>
      </c>
      <c r="S23" s="83">
        <v>71.103578754143527</v>
      </c>
      <c r="T23" s="81">
        <v>125.60955800643492</v>
      </c>
      <c r="U23" s="81">
        <v>52.114603853733648</v>
      </c>
      <c r="V23" s="81">
        <v>73.494954152701297</v>
      </c>
      <c r="W23" s="84">
        <v>0</v>
      </c>
      <c r="X23" s="81">
        <v>0</v>
      </c>
      <c r="Y23" s="82">
        <v>0</v>
      </c>
      <c r="Z23" s="81">
        <v>125.60955800643492</v>
      </c>
      <c r="AA23" s="81">
        <v>52.114603853733648</v>
      </c>
      <c r="AB23" s="83">
        <v>73.494954152701297</v>
      </c>
    </row>
    <row r="24" spans="1:28" s="2" customFormat="1" ht="12" customHeight="1">
      <c r="A24" s="23" t="s">
        <v>25</v>
      </c>
      <c r="B24" s="81">
        <v>68.783392890217527</v>
      </c>
      <c r="C24" s="81">
        <v>31.265178586462479</v>
      </c>
      <c r="D24" s="82">
        <v>37.518214303754988</v>
      </c>
      <c r="E24" s="81">
        <v>0</v>
      </c>
      <c r="F24" s="81">
        <v>0</v>
      </c>
      <c r="G24" s="82">
        <v>0</v>
      </c>
      <c r="H24" s="81">
        <v>68.783392890217527</v>
      </c>
      <c r="I24" s="81">
        <v>31.265178586462479</v>
      </c>
      <c r="J24" s="83">
        <v>37.518214303754988</v>
      </c>
      <c r="K24" s="81">
        <v>71.103578754143527</v>
      </c>
      <c r="L24" s="81">
        <v>32.319808524610679</v>
      </c>
      <c r="M24" s="81">
        <v>38.783770229532813</v>
      </c>
      <c r="N24" s="84">
        <v>0</v>
      </c>
      <c r="O24" s="81">
        <v>0</v>
      </c>
      <c r="P24" s="82">
        <v>0</v>
      </c>
      <c r="Q24" s="81">
        <v>71.103578754143527</v>
      </c>
      <c r="R24" s="81">
        <v>32.319808524610679</v>
      </c>
      <c r="S24" s="83">
        <v>38.783770229532813</v>
      </c>
      <c r="T24" s="81">
        <v>73.494954152701297</v>
      </c>
      <c r="U24" s="81">
        <v>33.406797342136962</v>
      </c>
      <c r="V24" s="81">
        <v>40.08815681056435</v>
      </c>
      <c r="W24" s="84">
        <v>0</v>
      </c>
      <c r="X24" s="81">
        <v>0</v>
      </c>
      <c r="Y24" s="82">
        <v>0</v>
      </c>
      <c r="Z24" s="81">
        <v>73.494954152701297</v>
      </c>
      <c r="AA24" s="81">
        <v>33.406797342136962</v>
      </c>
      <c r="AB24" s="83">
        <v>40.08815681056435</v>
      </c>
    </row>
    <row r="25" spans="1:28" s="2" customFormat="1" ht="12" customHeight="1" thickBot="1">
      <c r="A25" s="28" t="s">
        <v>26</v>
      </c>
      <c r="B25" s="85">
        <v>31.265178586462479</v>
      </c>
      <c r="C25" s="85">
        <v>7.5036428607509977</v>
      </c>
      <c r="D25" s="86">
        <v>23.761535725711486</v>
      </c>
      <c r="E25" s="85">
        <v>0</v>
      </c>
      <c r="F25" s="85">
        <v>0</v>
      </c>
      <c r="G25" s="86">
        <v>0</v>
      </c>
      <c r="H25" s="85">
        <v>31.265178586462479</v>
      </c>
      <c r="I25" s="85">
        <v>7.5036428607509977</v>
      </c>
      <c r="J25" s="87">
        <v>23.761535725711486</v>
      </c>
      <c r="K25" s="85">
        <v>32.319808524610679</v>
      </c>
      <c r="L25" s="85">
        <v>7.7567540459065629</v>
      </c>
      <c r="M25" s="85">
        <v>24.563054478704114</v>
      </c>
      <c r="N25" s="88">
        <v>0</v>
      </c>
      <c r="O25" s="85">
        <v>0</v>
      </c>
      <c r="P25" s="86">
        <v>0</v>
      </c>
      <c r="Q25" s="85">
        <v>32.319808524610679</v>
      </c>
      <c r="R25" s="85">
        <v>7.7567540459065629</v>
      </c>
      <c r="S25" s="87">
        <v>24.563054478704114</v>
      </c>
      <c r="T25" s="85">
        <v>33.406797342136962</v>
      </c>
      <c r="U25" s="85">
        <v>8.0176313621128728</v>
      </c>
      <c r="V25" s="85">
        <v>25.389165980024092</v>
      </c>
      <c r="W25" s="88">
        <v>0</v>
      </c>
      <c r="X25" s="85">
        <v>0</v>
      </c>
      <c r="Y25" s="86">
        <v>0</v>
      </c>
      <c r="Z25" s="85">
        <v>33.406797342136962</v>
      </c>
      <c r="AA25" s="85">
        <v>8.0176313621128728</v>
      </c>
      <c r="AB25" s="87">
        <v>25.389165980024092</v>
      </c>
    </row>
    <row r="26" spans="1:28" s="2" customFormat="1" ht="12" customHeight="1">
      <c r="A26" s="33" t="s">
        <v>115</v>
      </c>
      <c r="B26" s="89">
        <v>38076.876055730689</v>
      </c>
      <c r="C26" s="89">
        <v>18960.699575253908</v>
      </c>
      <c r="D26" s="90">
        <v>19116.176480482289</v>
      </c>
      <c r="E26" s="89">
        <v>200.98206825958485</v>
      </c>
      <c r="F26" s="89">
        <v>84.370912382855465</v>
      </c>
      <c r="G26" s="90">
        <v>116.6111558767297</v>
      </c>
      <c r="H26" s="89">
        <v>37875.893987471172</v>
      </c>
      <c r="I26" s="89">
        <v>18876.32866287107</v>
      </c>
      <c r="J26" s="91">
        <v>18999.565324605563</v>
      </c>
      <c r="K26" s="89">
        <v>39361.276633453032</v>
      </c>
      <c r="L26" s="89">
        <v>19600.277608203</v>
      </c>
      <c r="M26" s="89">
        <v>19760.999025260669</v>
      </c>
      <c r="N26" s="92">
        <v>207.76154996417026</v>
      </c>
      <c r="O26" s="89">
        <v>87.21689293152761</v>
      </c>
      <c r="P26" s="90">
        <v>120.54465703264196</v>
      </c>
      <c r="Q26" s="89">
        <v>39153.515083489001</v>
      </c>
      <c r="R26" s="89">
        <v>19513.06071527152</v>
      </c>
      <c r="S26" s="91">
        <v>19640.454368228118</v>
      </c>
      <c r="T26" s="89">
        <v>40685.086071001439</v>
      </c>
      <c r="U26" s="89">
        <v>20259.479613202311</v>
      </c>
      <c r="V26" s="89">
        <v>20425.606457799906</v>
      </c>
      <c r="W26" s="92">
        <v>214.74904437803727</v>
      </c>
      <c r="X26" s="89">
        <v>90.150195808114006</v>
      </c>
      <c r="Y26" s="90">
        <v>124.59884856992335</v>
      </c>
      <c r="Z26" s="89">
        <v>40470.337026623201</v>
      </c>
      <c r="AA26" s="89">
        <v>20169.329417394263</v>
      </c>
      <c r="AB26" s="91">
        <v>20301.007609230073</v>
      </c>
    </row>
    <row r="27" spans="1:28" s="2" customFormat="1" ht="12" customHeight="1">
      <c r="A27" s="43" t="s">
        <v>22</v>
      </c>
      <c r="B27" s="89">
        <v>1826.9453619130302</v>
      </c>
      <c r="C27" s="89">
        <v>823.62290905916257</v>
      </c>
      <c r="D27" s="90">
        <v>1003.3224528538851</v>
      </c>
      <c r="E27" s="89">
        <v>18.718702478617367</v>
      </c>
      <c r="F27" s="89">
        <v>8.7353944900214415</v>
      </c>
      <c r="G27" s="90">
        <v>9.9833079885959322</v>
      </c>
      <c r="H27" s="89">
        <v>1808.2266594344132</v>
      </c>
      <c r="I27" s="89">
        <v>814.88751456914133</v>
      </c>
      <c r="J27" s="91">
        <v>993.33914486528943</v>
      </c>
      <c r="K27" s="89">
        <v>1888.5714699714538</v>
      </c>
      <c r="L27" s="89">
        <v>851.40517088877016</v>
      </c>
      <c r="M27" s="89">
        <v>1037.1662990826837</v>
      </c>
      <c r="N27" s="92">
        <v>19.350117520199337</v>
      </c>
      <c r="O27" s="89">
        <v>9.0300548427596894</v>
      </c>
      <c r="P27" s="90">
        <v>10.320062677439646</v>
      </c>
      <c r="Q27" s="89">
        <v>1869.2213524512545</v>
      </c>
      <c r="R27" s="89">
        <v>842.37511604601048</v>
      </c>
      <c r="S27" s="91">
        <v>1026.8462364052441</v>
      </c>
      <c r="T27" s="89">
        <v>1952.0884325609479</v>
      </c>
      <c r="U27" s="89">
        <v>880.03986713815618</v>
      </c>
      <c r="V27" s="89">
        <v>1072.0485654228453</v>
      </c>
      <c r="W27" s="92">
        <v>20.00090607132147</v>
      </c>
      <c r="X27" s="89">
        <v>9.3337561666166859</v>
      </c>
      <c r="Y27" s="90">
        <v>10.667149904704784</v>
      </c>
      <c r="Z27" s="89">
        <v>1932.0875264896274</v>
      </c>
      <c r="AA27" s="89">
        <v>870.70611097153915</v>
      </c>
      <c r="AB27" s="91">
        <v>1061.381415518141</v>
      </c>
    </row>
    <row r="28" spans="1:28" s="2" customFormat="1" ht="12" customHeight="1" thickBot="1">
      <c r="A28" s="44" t="s">
        <v>21</v>
      </c>
      <c r="B28" s="93">
        <v>38539.086556320937</v>
      </c>
      <c r="C28" s="93">
        <v>17296.920139067712</v>
      </c>
      <c r="D28" s="94">
        <v>21242.166417241442</v>
      </c>
      <c r="E28" s="93">
        <v>366.80907586719002</v>
      </c>
      <c r="F28" s="93">
        <v>193.80060552198051</v>
      </c>
      <c r="G28" s="94">
        <v>173.00847034520922</v>
      </c>
      <c r="H28" s="93">
        <v>38172.277480453115</v>
      </c>
      <c r="I28" s="93">
        <v>17103.119533545763</v>
      </c>
      <c r="J28" s="95">
        <v>21069.157946896263</v>
      </c>
      <c r="K28" s="93">
        <v>39839.07831420104</v>
      </c>
      <c r="L28" s="93">
        <v>17880.375940098336</v>
      </c>
      <c r="M28" s="93">
        <v>21958.702374102981</v>
      </c>
      <c r="N28" s="96">
        <v>379.18219671549093</v>
      </c>
      <c r="O28" s="93">
        <v>200.33784374851135</v>
      </c>
      <c r="P28" s="94">
        <v>178.84435296697964</v>
      </c>
      <c r="Q28" s="93">
        <v>39459.896117486001</v>
      </c>
      <c r="R28" s="93">
        <v>17680.038096349719</v>
      </c>
      <c r="S28" s="95">
        <v>21779.8580211359</v>
      </c>
      <c r="T28" s="93">
        <v>41178.957311159415</v>
      </c>
      <c r="U28" s="93">
        <v>18481.733732339148</v>
      </c>
      <c r="V28" s="93">
        <v>22697.223578825011</v>
      </c>
      <c r="W28" s="96">
        <v>391.93495814726026</v>
      </c>
      <c r="X28" s="93">
        <v>207.07566200371966</v>
      </c>
      <c r="Y28" s="94">
        <v>184.85929614353981</v>
      </c>
      <c r="Z28" s="93">
        <v>40787.022353012442</v>
      </c>
      <c r="AA28" s="93">
        <v>18274.658070335368</v>
      </c>
      <c r="AB28" s="95">
        <v>22512.364282681403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74F6-4937-4BFD-87A8-D18A67158FA4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136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100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101</v>
      </c>
      <c r="L2" s="111"/>
      <c r="M2" s="111"/>
      <c r="N2" s="111"/>
      <c r="O2" s="111"/>
      <c r="P2" s="111"/>
      <c r="Q2" s="111"/>
      <c r="R2" s="111"/>
      <c r="S2" s="113"/>
      <c r="T2" s="110" t="s">
        <v>102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99</v>
      </c>
      <c r="B5" s="76">
        <v>74609.05461208921</v>
      </c>
      <c r="C5" s="76">
        <v>35308.24867074989</v>
      </c>
      <c r="D5" s="98">
        <v>39300.805941327744</v>
      </c>
      <c r="E5" s="76">
        <v>0</v>
      </c>
      <c r="F5" s="76">
        <v>0</v>
      </c>
      <c r="G5" s="98">
        <v>0</v>
      </c>
      <c r="H5" s="76">
        <v>74609.05461208921</v>
      </c>
      <c r="I5" s="76">
        <v>35308.24867074989</v>
      </c>
      <c r="J5" s="98">
        <v>39300.805941327744</v>
      </c>
      <c r="K5" s="76">
        <v>77125.750380604572</v>
      </c>
      <c r="L5" s="76">
        <v>36499.25853524157</v>
      </c>
      <c r="M5" s="98">
        <v>40626.491845349054</v>
      </c>
      <c r="N5" s="76">
        <v>0</v>
      </c>
      <c r="O5" s="76">
        <v>0</v>
      </c>
      <c r="P5" s="98">
        <v>0</v>
      </c>
      <c r="Q5" s="76">
        <v>77125.750380604572</v>
      </c>
      <c r="R5" s="76">
        <v>36499.25853524157</v>
      </c>
      <c r="S5" s="98">
        <v>40626.491845349054</v>
      </c>
      <c r="T5" s="76">
        <v>79719.665135486153</v>
      </c>
      <c r="U5" s="76">
        <v>37726.81178159437</v>
      </c>
      <c r="V5" s="98">
        <v>41992.85335388677</v>
      </c>
      <c r="W5" s="76">
        <v>0</v>
      </c>
      <c r="X5" s="76">
        <v>0</v>
      </c>
      <c r="Y5" s="98">
        <v>0</v>
      </c>
      <c r="Z5" s="76">
        <v>79719.665135486153</v>
      </c>
      <c r="AA5" s="76">
        <v>37726.81178159437</v>
      </c>
      <c r="AB5" s="98">
        <v>41992.85335388677</v>
      </c>
    </row>
    <row r="6" spans="1:28" s="2" customFormat="1" ht="12" customHeight="1">
      <c r="A6" s="18" t="s">
        <v>5</v>
      </c>
      <c r="B6" s="77">
        <v>12261.023946254554</v>
      </c>
      <c r="C6" s="77">
        <v>6004.8176883256201</v>
      </c>
      <c r="D6" s="78">
        <v>6256.2062579275698</v>
      </c>
      <c r="E6" s="77">
        <v>0</v>
      </c>
      <c r="F6" s="77">
        <v>0</v>
      </c>
      <c r="G6" s="78">
        <v>0</v>
      </c>
      <c r="H6" s="77">
        <v>12261.023946254554</v>
      </c>
      <c r="I6" s="77">
        <v>6004.8176883256201</v>
      </c>
      <c r="J6" s="79">
        <v>6256.2062579275698</v>
      </c>
      <c r="K6" s="77">
        <v>12674.610035016296</v>
      </c>
      <c r="L6" s="77">
        <v>6207.3708414991997</v>
      </c>
      <c r="M6" s="77">
        <v>6467.2391935170781</v>
      </c>
      <c r="N6" s="80">
        <v>0</v>
      </c>
      <c r="O6" s="77">
        <v>0</v>
      </c>
      <c r="P6" s="78">
        <v>0</v>
      </c>
      <c r="Q6" s="77">
        <v>12674.610035016296</v>
      </c>
      <c r="R6" s="77">
        <v>6207.3708414991997</v>
      </c>
      <c r="S6" s="79">
        <v>6467.2391935170781</v>
      </c>
      <c r="T6" s="77">
        <v>13100.886055928608</v>
      </c>
      <c r="U6" s="77">
        <v>6416.1388694972347</v>
      </c>
      <c r="V6" s="77">
        <v>6684.7471864335048</v>
      </c>
      <c r="W6" s="80">
        <v>0</v>
      </c>
      <c r="X6" s="77">
        <v>0</v>
      </c>
      <c r="Y6" s="78">
        <v>0</v>
      </c>
      <c r="Z6" s="77">
        <v>13100.886055928608</v>
      </c>
      <c r="AA6" s="77">
        <v>6416.1388694972347</v>
      </c>
      <c r="AB6" s="79">
        <v>6684.7471864335048</v>
      </c>
    </row>
    <row r="7" spans="1:28" s="2" customFormat="1" ht="12" customHeight="1">
      <c r="A7" s="18" t="s">
        <v>6</v>
      </c>
      <c r="B7" s="77">
        <v>9750.4664764759218</v>
      </c>
      <c r="C7" s="77">
        <v>4900.4489015113359</v>
      </c>
      <c r="D7" s="78">
        <v>4850.0175749646587</v>
      </c>
      <c r="E7" s="77">
        <v>0</v>
      </c>
      <c r="F7" s="77">
        <v>0</v>
      </c>
      <c r="G7" s="78">
        <v>0</v>
      </c>
      <c r="H7" s="77">
        <v>9750.4664764759218</v>
      </c>
      <c r="I7" s="77">
        <v>4900.4489015113359</v>
      </c>
      <c r="J7" s="79">
        <v>4850.0175749646587</v>
      </c>
      <c r="K7" s="77">
        <v>10079.367008055513</v>
      </c>
      <c r="L7" s="77">
        <v>5065.7497363558878</v>
      </c>
      <c r="M7" s="77">
        <v>5013.6172716996007</v>
      </c>
      <c r="N7" s="80">
        <v>0</v>
      </c>
      <c r="O7" s="77">
        <v>0</v>
      </c>
      <c r="P7" s="78">
        <v>0</v>
      </c>
      <c r="Q7" s="77">
        <v>10079.367008055513</v>
      </c>
      <c r="R7" s="77">
        <v>5065.7497363558878</v>
      </c>
      <c r="S7" s="79">
        <v>5013.6172716996007</v>
      </c>
      <c r="T7" s="77">
        <v>10418.359091415168</v>
      </c>
      <c r="U7" s="77">
        <v>5236.1224448332023</v>
      </c>
      <c r="V7" s="77">
        <v>5182.2366465806381</v>
      </c>
      <c r="W7" s="80">
        <v>0</v>
      </c>
      <c r="X7" s="77">
        <v>0</v>
      </c>
      <c r="Y7" s="78">
        <v>0</v>
      </c>
      <c r="Z7" s="77">
        <v>10418.359091415168</v>
      </c>
      <c r="AA7" s="77">
        <v>5236.1224448332023</v>
      </c>
      <c r="AB7" s="79">
        <v>5182.2366465806381</v>
      </c>
    </row>
    <row r="8" spans="1:28" s="2" customFormat="1" ht="12" customHeight="1">
      <c r="A8" s="18" t="s">
        <v>7</v>
      </c>
      <c r="B8" s="77">
        <v>9057.9582607252087</v>
      </c>
      <c r="C8" s="77">
        <v>4455.1771890748205</v>
      </c>
      <c r="D8" s="78">
        <v>4602.7810716504609</v>
      </c>
      <c r="E8" s="77">
        <v>0</v>
      </c>
      <c r="F8" s="77">
        <v>0</v>
      </c>
      <c r="G8" s="78">
        <v>0</v>
      </c>
      <c r="H8" s="77">
        <v>9057.9582607252087</v>
      </c>
      <c r="I8" s="77">
        <v>4455.1771890748205</v>
      </c>
      <c r="J8" s="79">
        <v>4602.7810716504609</v>
      </c>
      <c r="K8" s="77">
        <v>9363.4992616782292</v>
      </c>
      <c r="L8" s="77">
        <v>4605.4582191467189</v>
      </c>
      <c r="M8" s="77">
        <v>4758.0410425309738</v>
      </c>
      <c r="N8" s="80">
        <v>0</v>
      </c>
      <c r="O8" s="77">
        <v>0</v>
      </c>
      <c r="P8" s="78">
        <v>0</v>
      </c>
      <c r="Q8" s="77">
        <v>9363.4992616782292</v>
      </c>
      <c r="R8" s="77">
        <v>4605.4582191467189</v>
      </c>
      <c r="S8" s="79">
        <v>4758.0410425309738</v>
      </c>
      <c r="T8" s="77">
        <v>9678.4150812641037</v>
      </c>
      <c r="U8" s="77">
        <v>4760.3502748959281</v>
      </c>
      <c r="V8" s="77">
        <v>4918.0648063668477</v>
      </c>
      <c r="W8" s="80">
        <v>0</v>
      </c>
      <c r="X8" s="77">
        <v>0</v>
      </c>
      <c r="Y8" s="78">
        <v>0</v>
      </c>
      <c r="Z8" s="77">
        <v>9678.4150812641037</v>
      </c>
      <c r="AA8" s="77">
        <v>4760.3502748959281</v>
      </c>
      <c r="AB8" s="79">
        <v>4918.0648063668477</v>
      </c>
    </row>
    <row r="9" spans="1:28" s="2" customFormat="1" ht="12" customHeight="1">
      <c r="A9" s="18" t="s">
        <v>8</v>
      </c>
      <c r="B9" s="77">
        <v>8819.0046944257119</v>
      </c>
      <c r="C9" s="77">
        <v>4261.6245976321488</v>
      </c>
      <c r="D9" s="78">
        <v>4557.3800967942425</v>
      </c>
      <c r="E9" s="77">
        <v>0</v>
      </c>
      <c r="F9" s="77">
        <v>0</v>
      </c>
      <c r="G9" s="78">
        <v>0</v>
      </c>
      <c r="H9" s="77">
        <v>8819.0046944257119</v>
      </c>
      <c r="I9" s="77">
        <v>4261.6245976321488</v>
      </c>
      <c r="J9" s="79">
        <v>4557.3800967942425</v>
      </c>
      <c r="K9" s="77">
        <v>9116.4853676838338</v>
      </c>
      <c r="L9" s="77">
        <v>4405.3767554324604</v>
      </c>
      <c r="M9" s="77">
        <v>4711.1086122516635</v>
      </c>
      <c r="N9" s="80">
        <v>0</v>
      </c>
      <c r="O9" s="77">
        <v>0</v>
      </c>
      <c r="P9" s="78">
        <v>0</v>
      </c>
      <c r="Q9" s="77">
        <v>9116.4853676838338</v>
      </c>
      <c r="R9" s="77">
        <v>4405.3767554324604</v>
      </c>
      <c r="S9" s="79">
        <v>4711.1086122516635</v>
      </c>
      <c r="T9" s="77">
        <v>9423.0935470700206</v>
      </c>
      <c r="U9" s="77">
        <v>4553.5396155708595</v>
      </c>
      <c r="V9" s="77">
        <v>4869.5539314978314</v>
      </c>
      <c r="W9" s="80">
        <v>0</v>
      </c>
      <c r="X9" s="77">
        <v>0</v>
      </c>
      <c r="Y9" s="78">
        <v>0</v>
      </c>
      <c r="Z9" s="77">
        <v>9423.0935470700206</v>
      </c>
      <c r="AA9" s="77">
        <v>4553.5396155708595</v>
      </c>
      <c r="AB9" s="79">
        <v>4869.5539314978314</v>
      </c>
    </row>
    <row r="10" spans="1:28" s="2" customFormat="1" ht="12" customHeight="1">
      <c r="A10" s="18" t="s">
        <v>9</v>
      </c>
      <c r="B10" s="77">
        <v>8287.8911591653487</v>
      </c>
      <c r="C10" s="77">
        <v>3872.5027447824614</v>
      </c>
      <c r="D10" s="78">
        <v>4415.3884143832438</v>
      </c>
      <c r="E10" s="77">
        <v>0</v>
      </c>
      <c r="F10" s="77">
        <v>0</v>
      </c>
      <c r="G10" s="78">
        <v>0</v>
      </c>
      <c r="H10" s="77">
        <v>8287.8911591653487</v>
      </c>
      <c r="I10" s="77">
        <v>3872.5027447824614</v>
      </c>
      <c r="J10" s="79">
        <v>4415.3884143832438</v>
      </c>
      <c r="K10" s="77">
        <v>8567.4564306837037</v>
      </c>
      <c r="L10" s="77">
        <v>4003.1291321839271</v>
      </c>
      <c r="M10" s="77">
        <v>4564.3272984995756</v>
      </c>
      <c r="N10" s="80">
        <v>0</v>
      </c>
      <c r="O10" s="77">
        <v>0</v>
      </c>
      <c r="P10" s="78">
        <v>0</v>
      </c>
      <c r="Q10" s="77">
        <v>8567.4564306837037</v>
      </c>
      <c r="R10" s="77">
        <v>4003.1291321839271</v>
      </c>
      <c r="S10" s="79">
        <v>4564.3272984995756</v>
      </c>
      <c r="T10" s="77">
        <v>8855.5995156808785</v>
      </c>
      <c r="U10" s="77">
        <v>4137.7634880308697</v>
      </c>
      <c r="V10" s="77">
        <v>4717.8360276503972</v>
      </c>
      <c r="W10" s="80">
        <v>0</v>
      </c>
      <c r="X10" s="77">
        <v>0</v>
      </c>
      <c r="Y10" s="78">
        <v>0</v>
      </c>
      <c r="Z10" s="77">
        <v>8855.5995156808785</v>
      </c>
      <c r="AA10" s="77">
        <v>4137.7634880308697</v>
      </c>
      <c r="AB10" s="79">
        <v>4717.8360276503972</v>
      </c>
    </row>
    <row r="11" spans="1:28" s="2" customFormat="1" ht="12" customHeight="1">
      <c r="A11" s="23" t="s">
        <v>10</v>
      </c>
      <c r="B11" s="77">
        <v>5218.0749010390282</v>
      </c>
      <c r="C11" s="77">
        <v>2477.9115664400451</v>
      </c>
      <c r="D11" s="78">
        <v>2740.1633345993396</v>
      </c>
      <c r="E11" s="81">
        <v>0</v>
      </c>
      <c r="F11" s="81">
        <v>0</v>
      </c>
      <c r="G11" s="82">
        <v>0</v>
      </c>
      <c r="H11" s="81">
        <v>5218.0749010390282</v>
      </c>
      <c r="I11" s="81">
        <v>2477.9115664400451</v>
      </c>
      <c r="J11" s="83">
        <v>2740.1633345993396</v>
      </c>
      <c r="K11" s="77">
        <v>5394.0898243161664</v>
      </c>
      <c r="L11" s="77">
        <v>2561.4959193911327</v>
      </c>
      <c r="M11" s="77">
        <v>2832.5939049251028</v>
      </c>
      <c r="N11" s="84">
        <v>0</v>
      </c>
      <c r="O11" s="81">
        <v>0</v>
      </c>
      <c r="P11" s="82">
        <v>0</v>
      </c>
      <c r="Q11" s="81">
        <v>5394.0898243161664</v>
      </c>
      <c r="R11" s="81">
        <v>2561.4959193911327</v>
      </c>
      <c r="S11" s="83">
        <v>2832.5939049251028</v>
      </c>
      <c r="T11" s="77">
        <v>5575.5053582390892</v>
      </c>
      <c r="U11" s="77">
        <v>2647.6448648096007</v>
      </c>
      <c r="V11" s="77">
        <v>2927.8604934294176</v>
      </c>
      <c r="W11" s="84">
        <v>0</v>
      </c>
      <c r="X11" s="81">
        <v>0</v>
      </c>
      <c r="Y11" s="82">
        <v>0</v>
      </c>
      <c r="Z11" s="81">
        <v>5575.5053582390892</v>
      </c>
      <c r="AA11" s="81">
        <v>2647.6448648096007</v>
      </c>
      <c r="AB11" s="83">
        <v>2927.8604934294176</v>
      </c>
    </row>
    <row r="12" spans="1:28" s="2" customFormat="1" ht="12" customHeight="1">
      <c r="A12" s="23" t="s">
        <v>11</v>
      </c>
      <c r="B12" s="81">
        <v>3561.9274758875713</v>
      </c>
      <c r="C12" s="81">
        <v>1678.4401446184199</v>
      </c>
      <c r="D12" s="82">
        <v>1883.4873312689424</v>
      </c>
      <c r="E12" s="77">
        <v>0</v>
      </c>
      <c r="F12" s="77">
        <v>0</v>
      </c>
      <c r="G12" s="78">
        <v>0</v>
      </c>
      <c r="H12" s="77">
        <v>3561.9274758875713</v>
      </c>
      <c r="I12" s="77">
        <v>1678.4401446184199</v>
      </c>
      <c r="J12" s="79">
        <v>1883.4873312689424</v>
      </c>
      <c r="K12" s="81">
        <v>3682.0776085082125</v>
      </c>
      <c r="L12" s="81">
        <v>1735.0569082492589</v>
      </c>
      <c r="M12" s="81">
        <v>1947.020700259229</v>
      </c>
      <c r="N12" s="80">
        <v>0</v>
      </c>
      <c r="O12" s="77">
        <v>0</v>
      </c>
      <c r="P12" s="78">
        <v>0</v>
      </c>
      <c r="Q12" s="77">
        <v>3682.0776085082125</v>
      </c>
      <c r="R12" s="77">
        <v>1735.0569082492589</v>
      </c>
      <c r="S12" s="79">
        <v>1947.020700259229</v>
      </c>
      <c r="T12" s="81">
        <v>3805.9142699373988</v>
      </c>
      <c r="U12" s="81">
        <v>1793.4108262683303</v>
      </c>
      <c r="V12" s="81">
        <v>2012.5034436690698</v>
      </c>
      <c r="W12" s="80">
        <v>0</v>
      </c>
      <c r="X12" s="77">
        <v>0</v>
      </c>
      <c r="Y12" s="78">
        <v>0</v>
      </c>
      <c r="Z12" s="77">
        <v>3805.9142699373988</v>
      </c>
      <c r="AA12" s="77">
        <v>1793.4108262683303</v>
      </c>
      <c r="AB12" s="79">
        <v>2012.5034436690698</v>
      </c>
    </row>
    <row r="13" spans="1:28" s="2" customFormat="1" ht="12" customHeight="1">
      <c r="A13" s="23" t="s">
        <v>12</v>
      </c>
      <c r="B13" s="81">
        <v>2601.7663982783602</v>
      </c>
      <c r="C13" s="81">
        <v>1170.1195741195199</v>
      </c>
      <c r="D13" s="82">
        <v>1431.6468241588091</v>
      </c>
      <c r="E13" s="81">
        <v>0</v>
      </c>
      <c r="F13" s="81">
        <v>0</v>
      </c>
      <c r="G13" s="82">
        <v>0</v>
      </c>
      <c r="H13" s="81">
        <v>2601.7663982783602</v>
      </c>
      <c r="I13" s="81">
        <v>1170.1195741195199</v>
      </c>
      <c r="J13" s="83">
        <v>1431.6468241588091</v>
      </c>
      <c r="K13" s="81">
        <v>2689.5285944257757</v>
      </c>
      <c r="L13" s="81">
        <v>1209.5897831466982</v>
      </c>
      <c r="M13" s="81">
        <v>1479.9388112791751</v>
      </c>
      <c r="N13" s="84">
        <v>0</v>
      </c>
      <c r="O13" s="81">
        <v>0</v>
      </c>
      <c r="P13" s="82">
        <v>0</v>
      </c>
      <c r="Q13" s="81">
        <v>2689.5285944257757</v>
      </c>
      <c r="R13" s="81">
        <v>1209.5897831466982</v>
      </c>
      <c r="S13" s="83">
        <v>1479.9388112791751</v>
      </c>
      <c r="T13" s="81">
        <v>2779.9835704920197</v>
      </c>
      <c r="U13" s="81">
        <v>1250.271044209012</v>
      </c>
      <c r="V13" s="81">
        <v>1529.7125262830091</v>
      </c>
      <c r="W13" s="84">
        <v>0</v>
      </c>
      <c r="X13" s="81">
        <v>0</v>
      </c>
      <c r="Y13" s="82">
        <v>0</v>
      </c>
      <c r="Z13" s="81">
        <v>2779.9835704920197</v>
      </c>
      <c r="AA13" s="81">
        <v>1250.271044209012</v>
      </c>
      <c r="AB13" s="83">
        <v>1529.7125262830091</v>
      </c>
    </row>
    <row r="14" spans="1:28" s="2" customFormat="1" ht="12" customHeight="1">
      <c r="A14" s="23" t="s">
        <v>13</v>
      </c>
      <c r="B14" s="81">
        <v>2571.0707116540248</v>
      </c>
      <c r="C14" s="81">
        <v>1073.1212043866381</v>
      </c>
      <c r="D14" s="82">
        <v>1497.9495072673612</v>
      </c>
      <c r="E14" s="81">
        <v>0</v>
      </c>
      <c r="F14" s="81">
        <v>0</v>
      </c>
      <c r="G14" s="82">
        <v>0</v>
      </c>
      <c r="H14" s="81">
        <v>2571.0707116540248</v>
      </c>
      <c r="I14" s="81">
        <v>1073.1212043866381</v>
      </c>
      <c r="J14" s="83">
        <v>1497.9495072673612</v>
      </c>
      <c r="K14" s="81">
        <v>2657.7974878374625</v>
      </c>
      <c r="L14" s="81">
        <v>1109.3194863276105</v>
      </c>
      <c r="M14" s="81">
        <v>1548.4780015099439</v>
      </c>
      <c r="N14" s="84">
        <v>0</v>
      </c>
      <c r="O14" s="81">
        <v>0</v>
      </c>
      <c r="P14" s="82">
        <v>0</v>
      </c>
      <c r="Q14" s="81">
        <v>2657.7974878374625</v>
      </c>
      <c r="R14" s="81">
        <v>1109.3194863276105</v>
      </c>
      <c r="S14" s="83">
        <v>1548.4780015099439</v>
      </c>
      <c r="T14" s="81">
        <v>2747.1852744739449</v>
      </c>
      <c r="U14" s="81">
        <v>1146.6284287918957</v>
      </c>
      <c r="V14" s="81">
        <v>1600.5568456820506</v>
      </c>
      <c r="W14" s="84">
        <v>0</v>
      </c>
      <c r="X14" s="81">
        <v>0</v>
      </c>
      <c r="Y14" s="82">
        <v>0</v>
      </c>
      <c r="Z14" s="81">
        <v>2747.1852744739449</v>
      </c>
      <c r="AA14" s="81">
        <v>1146.6284287918957</v>
      </c>
      <c r="AB14" s="83">
        <v>1600.5568456820506</v>
      </c>
    </row>
    <row r="15" spans="1:28" s="2" customFormat="1" ht="12" customHeight="1">
      <c r="A15" s="23" t="s">
        <v>14</v>
      </c>
      <c r="B15" s="81">
        <v>3108.1147420220186</v>
      </c>
      <c r="C15" s="81">
        <v>1327.6722337223814</v>
      </c>
      <c r="D15" s="82">
        <v>1780.4425082995358</v>
      </c>
      <c r="E15" s="81">
        <v>0</v>
      </c>
      <c r="F15" s="81">
        <v>0</v>
      </c>
      <c r="G15" s="82">
        <v>0</v>
      </c>
      <c r="H15" s="81">
        <v>3108.1147420220186</v>
      </c>
      <c r="I15" s="81">
        <v>1327.6722337223814</v>
      </c>
      <c r="J15" s="83">
        <v>1780.4425082995358</v>
      </c>
      <c r="K15" s="81">
        <v>3212.9569660656534</v>
      </c>
      <c r="L15" s="81">
        <v>1372.4569734563486</v>
      </c>
      <c r="M15" s="81">
        <v>1840.499992609384</v>
      </c>
      <c r="N15" s="84">
        <v>0</v>
      </c>
      <c r="O15" s="81">
        <v>0</v>
      </c>
      <c r="P15" s="82">
        <v>0</v>
      </c>
      <c r="Q15" s="81">
        <v>3212.9569660656534</v>
      </c>
      <c r="R15" s="81">
        <v>1372.4569734563486</v>
      </c>
      <c r="S15" s="83">
        <v>1840.499992609384</v>
      </c>
      <c r="T15" s="81">
        <v>3321.0160311633849</v>
      </c>
      <c r="U15" s="81">
        <v>1418.6158293031469</v>
      </c>
      <c r="V15" s="81">
        <v>1902.4002018604001</v>
      </c>
      <c r="W15" s="84">
        <v>0</v>
      </c>
      <c r="X15" s="81">
        <v>0</v>
      </c>
      <c r="Y15" s="82">
        <v>0</v>
      </c>
      <c r="Z15" s="81">
        <v>3321.0160311633849</v>
      </c>
      <c r="AA15" s="81">
        <v>1418.6158293031469</v>
      </c>
      <c r="AB15" s="83">
        <v>1902.4002018604001</v>
      </c>
    </row>
    <row r="16" spans="1:28" s="2" customFormat="1" ht="12" customHeight="1">
      <c r="A16" s="23" t="s">
        <v>15</v>
      </c>
      <c r="B16" s="81">
        <v>2434.0657618244504</v>
      </c>
      <c r="C16" s="81">
        <v>1097.315427358566</v>
      </c>
      <c r="D16" s="82">
        <v>1336.750334465783</v>
      </c>
      <c r="E16" s="81">
        <v>0</v>
      </c>
      <c r="F16" s="81">
        <v>0</v>
      </c>
      <c r="G16" s="82">
        <v>0</v>
      </c>
      <c r="H16" s="81">
        <v>2434.0657618244504</v>
      </c>
      <c r="I16" s="81">
        <v>1097.315427358566</v>
      </c>
      <c r="J16" s="83">
        <v>1336.750334465783</v>
      </c>
      <c r="K16" s="81">
        <v>2516.1711180032398</v>
      </c>
      <c r="L16" s="81">
        <v>1134.3298233609446</v>
      </c>
      <c r="M16" s="81">
        <v>1381.8412946423744</v>
      </c>
      <c r="N16" s="84">
        <v>0</v>
      </c>
      <c r="O16" s="81">
        <v>0</v>
      </c>
      <c r="P16" s="82">
        <v>0</v>
      </c>
      <c r="Q16" s="81">
        <v>2516.1711180032398</v>
      </c>
      <c r="R16" s="81">
        <v>1134.3298233609446</v>
      </c>
      <c r="S16" s="83">
        <v>1381.8412946423744</v>
      </c>
      <c r="T16" s="81">
        <v>2600.7956870557296</v>
      </c>
      <c r="U16" s="81">
        <v>1172.4799204582287</v>
      </c>
      <c r="V16" s="81">
        <v>1428.315766597528</v>
      </c>
      <c r="W16" s="84">
        <v>0</v>
      </c>
      <c r="X16" s="81">
        <v>0</v>
      </c>
      <c r="Y16" s="82">
        <v>0</v>
      </c>
      <c r="Z16" s="81">
        <v>2600.7956870557296</v>
      </c>
      <c r="AA16" s="81">
        <v>1172.4799204582287</v>
      </c>
      <c r="AB16" s="83">
        <v>1428.315766597528</v>
      </c>
    </row>
    <row r="17" spans="1:28" s="2" customFormat="1" ht="12" customHeight="1">
      <c r="A17" s="23" t="s">
        <v>16</v>
      </c>
      <c r="B17" s="81">
        <v>1888.2449546274297</v>
      </c>
      <c r="C17" s="81">
        <v>824.97240505653826</v>
      </c>
      <c r="D17" s="82">
        <v>1063.27254957081</v>
      </c>
      <c r="E17" s="81">
        <v>0</v>
      </c>
      <c r="F17" s="81">
        <v>0</v>
      </c>
      <c r="G17" s="82">
        <v>0</v>
      </c>
      <c r="H17" s="81">
        <v>1888.2449546274297</v>
      </c>
      <c r="I17" s="81">
        <v>824.97240505653826</v>
      </c>
      <c r="J17" s="83">
        <v>1063.27254957081</v>
      </c>
      <c r="K17" s="81">
        <v>1951.93880669344</v>
      </c>
      <c r="L17" s="81">
        <v>852.80018778015483</v>
      </c>
      <c r="M17" s="81">
        <v>1099.138618913348</v>
      </c>
      <c r="N17" s="84">
        <v>0</v>
      </c>
      <c r="O17" s="81">
        <v>0</v>
      </c>
      <c r="P17" s="82">
        <v>0</v>
      </c>
      <c r="Q17" s="81">
        <v>1951.93880669344</v>
      </c>
      <c r="R17" s="81">
        <v>852.80018778015483</v>
      </c>
      <c r="S17" s="83">
        <v>1099.138618913348</v>
      </c>
      <c r="T17" s="81">
        <v>2017.5869572311747</v>
      </c>
      <c r="U17" s="81">
        <v>881.4818016268116</v>
      </c>
      <c r="V17" s="81">
        <v>1136.1051556042999</v>
      </c>
      <c r="W17" s="84">
        <v>0</v>
      </c>
      <c r="X17" s="81">
        <v>0</v>
      </c>
      <c r="Y17" s="82">
        <v>0</v>
      </c>
      <c r="Z17" s="81">
        <v>2017.5869572311747</v>
      </c>
      <c r="AA17" s="81">
        <v>881.4818016268116</v>
      </c>
      <c r="AB17" s="83">
        <v>1136.1051556042999</v>
      </c>
    </row>
    <row r="18" spans="1:28" s="2" customFormat="1" ht="12" customHeight="1">
      <c r="A18" s="23" t="s">
        <v>17</v>
      </c>
      <c r="B18" s="81">
        <v>1585.2633423164016</v>
      </c>
      <c r="C18" s="81">
        <v>655.89277871070055</v>
      </c>
      <c r="D18" s="82">
        <v>929.37056360564611</v>
      </c>
      <c r="E18" s="81">
        <v>0</v>
      </c>
      <c r="F18" s="81">
        <v>0</v>
      </c>
      <c r="G18" s="82">
        <v>0</v>
      </c>
      <c r="H18" s="81">
        <v>1585.2633423164016</v>
      </c>
      <c r="I18" s="81">
        <v>655.89277871070055</v>
      </c>
      <c r="J18" s="83">
        <v>929.37056360564611</v>
      </c>
      <c r="K18" s="81">
        <v>1638.7370871098299</v>
      </c>
      <c r="L18" s="81">
        <v>678.01720569040788</v>
      </c>
      <c r="M18" s="81">
        <v>960.71988141946167</v>
      </c>
      <c r="N18" s="84">
        <v>0</v>
      </c>
      <c r="O18" s="81">
        <v>0</v>
      </c>
      <c r="P18" s="82">
        <v>0</v>
      </c>
      <c r="Q18" s="81">
        <v>1638.7370871098299</v>
      </c>
      <c r="R18" s="81">
        <v>678.01720569040788</v>
      </c>
      <c r="S18" s="83">
        <v>960.71988141946167</v>
      </c>
      <c r="T18" s="81">
        <v>1693.8515500312083</v>
      </c>
      <c r="U18" s="81">
        <v>700.82046951898212</v>
      </c>
      <c r="V18" s="81">
        <v>993.03108051218283</v>
      </c>
      <c r="W18" s="84">
        <v>0</v>
      </c>
      <c r="X18" s="81">
        <v>0</v>
      </c>
      <c r="Y18" s="82">
        <v>0</v>
      </c>
      <c r="Z18" s="81">
        <v>1693.8515500312083</v>
      </c>
      <c r="AA18" s="81">
        <v>700.82046951898212</v>
      </c>
      <c r="AB18" s="83">
        <v>993.03108051218283</v>
      </c>
    </row>
    <row r="19" spans="1:28" s="2" customFormat="1" ht="12" customHeight="1">
      <c r="A19" s="23" t="s">
        <v>18</v>
      </c>
      <c r="B19" s="81">
        <v>1216.8407505851205</v>
      </c>
      <c r="C19" s="81">
        <v>541.51289311753521</v>
      </c>
      <c r="D19" s="82">
        <v>675.32785746759725</v>
      </c>
      <c r="E19" s="81">
        <v>0</v>
      </c>
      <c r="F19" s="81">
        <v>0</v>
      </c>
      <c r="G19" s="82">
        <v>0</v>
      </c>
      <c r="H19" s="81">
        <v>1216.8407505851205</v>
      </c>
      <c r="I19" s="81">
        <v>541.51289311753521</v>
      </c>
      <c r="J19" s="83">
        <v>675.32785746759725</v>
      </c>
      <c r="K19" s="81">
        <v>1257.8869477778621</v>
      </c>
      <c r="L19" s="81">
        <v>559.77908364625489</v>
      </c>
      <c r="M19" s="81">
        <v>698.1078641315878</v>
      </c>
      <c r="N19" s="84">
        <v>0</v>
      </c>
      <c r="O19" s="81">
        <v>0</v>
      </c>
      <c r="P19" s="82">
        <v>0</v>
      </c>
      <c r="Q19" s="81">
        <v>1257.8869477778621</v>
      </c>
      <c r="R19" s="81">
        <v>559.77908364625489</v>
      </c>
      <c r="S19" s="83">
        <v>698.1078641315878</v>
      </c>
      <c r="T19" s="81">
        <v>1300.1925525560032</v>
      </c>
      <c r="U19" s="81">
        <v>578.6057299658147</v>
      </c>
      <c r="V19" s="81">
        <v>721.58682259016689</v>
      </c>
      <c r="W19" s="84">
        <v>0</v>
      </c>
      <c r="X19" s="81">
        <v>0</v>
      </c>
      <c r="Y19" s="82">
        <v>0</v>
      </c>
      <c r="Z19" s="81">
        <v>1300.1925525560032</v>
      </c>
      <c r="AA19" s="81">
        <v>578.6057299658147</v>
      </c>
      <c r="AB19" s="83">
        <v>721.58682259016689</v>
      </c>
    </row>
    <row r="20" spans="1:28" s="2" customFormat="1" ht="12" customHeight="1">
      <c r="A20" s="23" t="s">
        <v>19</v>
      </c>
      <c r="B20" s="81">
        <v>937.95535759388724</v>
      </c>
      <c r="C20" s="81">
        <v>376.43275018101014</v>
      </c>
      <c r="D20" s="82">
        <v>561.52260741287159</v>
      </c>
      <c r="E20" s="81">
        <v>0</v>
      </c>
      <c r="F20" s="81">
        <v>0</v>
      </c>
      <c r="G20" s="82">
        <v>0</v>
      </c>
      <c r="H20" s="81">
        <v>937.95535759388724</v>
      </c>
      <c r="I20" s="81">
        <v>376.43275018101014</v>
      </c>
      <c r="J20" s="83">
        <v>561.52260741287159</v>
      </c>
      <c r="K20" s="81">
        <v>969.59425573831595</v>
      </c>
      <c r="L20" s="81">
        <v>389.13049463631143</v>
      </c>
      <c r="M20" s="81">
        <v>580.46376110200561</v>
      </c>
      <c r="N20" s="84">
        <v>0</v>
      </c>
      <c r="O20" s="81">
        <v>0</v>
      </c>
      <c r="P20" s="82">
        <v>0</v>
      </c>
      <c r="Q20" s="81">
        <v>969.59425573831595</v>
      </c>
      <c r="R20" s="81">
        <v>389.13049463631143</v>
      </c>
      <c r="S20" s="83">
        <v>580.46376110200561</v>
      </c>
      <c r="T20" s="81">
        <v>1002.2039202641291</v>
      </c>
      <c r="U20" s="81">
        <v>402.21783999932882</v>
      </c>
      <c r="V20" s="81">
        <v>599.98608026478325</v>
      </c>
      <c r="W20" s="84">
        <v>0</v>
      </c>
      <c r="X20" s="81">
        <v>0</v>
      </c>
      <c r="Y20" s="82">
        <v>0</v>
      </c>
      <c r="Z20" s="81">
        <v>1002.2039202641291</v>
      </c>
      <c r="AA20" s="81">
        <v>402.21783999932882</v>
      </c>
      <c r="AB20" s="83">
        <v>599.98608026478325</v>
      </c>
    </row>
    <row r="21" spans="1:28" s="2" customFormat="1" ht="12" customHeight="1">
      <c r="A21" s="23" t="s">
        <v>20</v>
      </c>
      <c r="B21" s="81">
        <v>619.05053601196369</v>
      </c>
      <c r="C21" s="81">
        <v>288.89025013891347</v>
      </c>
      <c r="D21" s="82">
        <v>330.16028587304476</v>
      </c>
      <c r="E21" s="81">
        <v>0</v>
      </c>
      <c r="F21" s="81">
        <v>0</v>
      </c>
      <c r="G21" s="82">
        <v>0</v>
      </c>
      <c r="H21" s="81">
        <v>619.05053601196369</v>
      </c>
      <c r="I21" s="81">
        <v>288.89025013891347</v>
      </c>
      <c r="J21" s="83">
        <v>330.16028587304476</v>
      </c>
      <c r="K21" s="81">
        <v>639.93220878728891</v>
      </c>
      <c r="L21" s="81">
        <v>298.63503076740204</v>
      </c>
      <c r="M21" s="81">
        <v>341.29717801988789</v>
      </c>
      <c r="N21" s="84">
        <v>0</v>
      </c>
      <c r="O21" s="81">
        <v>0</v>
      </c>
      <c r="P21" s="82">
        <v>0</v>
      </c>
      <c r="Q21" s="81">
        <v>639.93220878728891</v>
      </c>
      <c r="R21" s="81">
        <v>298.63503076740204</v>
      </c>
      <c r="S21" s="83">
        <v>341.29717801988789</v>
      </c>
      <c r="T21" s="81">
        <v>661.45458737431784</v>
      </c>
      <c r="U21" s="81">
        <v>308.67880744134538</v>
      </c>
      <c r="V21" s="81">
        <v>352.77577993296615</v>
      </c>
      <c r="W21" s="84">
        <v>0</v>
      </c>
      <c r="X21" s="81">
        <v>0</v>
      </c>
      <c r="Y21" s="82">
        <v>0</v>
      </c>
      <c r="Z21" s="81">
        <v>661.45458737431784</v>
      </c>
      <c r="AA21" s="81">
        <v>308.67880744134538</v>
      </c>
      <c r="AB21" s="83">
        <v>352.77577993296615</v>
      </c>
    </row>
    <row r="22" spans="1:28" s="2" customFormat="1" ht="12" customHeight="1">
      <c r="A22" s="23" t="s">
        <v>23</v>
      </c>
      <c r="B22" s="81">
        <v>483.98496451844318</v>
      </c>
      <c r="C22" s="81">
        <v>227.61050010944643</v>
      </c>
      <c r="D22" s="82">
        <v>256.37446440899186</v>
      </c>
      <c r="E22" s="81">
        <v>0</v>
      </c>
      <c r="F22" s="81">
        <v>0</v>
      </c>
      <c r="G22" s="82">
        <v>0</v>
      </c>
      <c r="H22" s="81">
        <v>483.98496451844318</v>
      </c>
      <c r="I22" s="81">
        <v>227.61050010944643</v>
      </c>
      <c r="J22" s="83">
        <v>256.37446440899186</v>
      </c>
      <c r="K22" s="81">
        <v>500.31063596097152</v>
      </c>
      <c r="L22" s="81">
        <v>235.28820605916547</v>
      </c>
      <c r="M22" s="81">
        <v>265.02242990180713</v>
      </c>
      <c r="N22" s="84">
        <v>0</v>
      </c>
      <c r="O22" s="81">
        <v>0</v>
      </c>
      <c r="P22" s="82">
        <v>0</v>
      </c>
      <c r="Q22" s="81">
        <v>500.31063596097152</v>
      </c>
      <c r="R22" s="81">
        <v>235.28820605916547</v>
      </c>
      <c r="S22" s="83">
        <v>265.02242990180713</v>
      </c>
      <c r="T22" s="81">
        <v>517.13722285628012</v>
      </c>
      <c r="U22" s="81">
        <v>243.20148465075695</v>
      </c>
      <c r="V22" s="81">
        <v>273.93573820552297</v>
      </c>
      <c r="W22" s="84">
        <v>0</v>
      </c>
      <c r="X22" s="81">
        <v>0</v>
      </c>
      <c r="Y22" s="82">
        <v>0</v>
      </c>
      <c r="Z22" s="81">
        <v>517.13722285628012</v>
      </c>
      <c r="AA22" s="81">
        <v>243.20148465075695</v>
      </c>
      <c r="AB22" s="83">
        <v>273.93573820552297</v>
      </c>
    </row>
    <row r="23" spans="1:28" s="2" customFormat="1" ht="12" customHeight="1">
      <c r="A23" s="23" t="s">
        <v>24</v>
      </c>
      <c r="B23" s="81">
        <v>91.294321472470443</v>
      </c>
      <c r="C23" s="81">
        <v>28.763964299545481</v>
      </c>
      <c r="D23" s="82">
        <v>62.530357172925036</v>
      </c>
      <c r="E23" s="81">
        <v>0</v>
      </c>
      <c r="F23" s="81">
        <v>0</v>
      </c>
      <c r="G23" s="82">
        <v>0</v>
      </c>
      <c r="H23" s="81">
        <v>91.294321472470443</v>
      </c>
      <c r="I23" s="81">
        <v>28.763964299545481</v>
      </c>
      <c r="J23" s="83">
        <v>62.530357172925036</v>
      </c>
      <c r="K23" s="81">
        <v>94.373840891863338</v>
      </c>
      <c r="L23" s="81">
        <v>29.734223842641821</v>
      </c>
      <c r="M23" s="81">
        <v>64.639617049221357</v>
      </c>
      <c r="N23" s="84">
        <v>0</v>
      </c>
      <c r="O23" s="81">
        <v>0</v>
      </c>
      <c r="P23" s="82">
        <v>0</v>
      </c>
      <c r="Q23" s="81">
        <v>94.373840891863338</v>
      </c>
      <c r="R23" s="81">
        <v>29.734223842641821</v>
      </c>
      <c r="S23" s="83">
        <v>64.639617049221357</v>
      </c>
      <c r="T23" s="81">
        <v>97.547848239039894</v>
      </c>
      <c r="U23" s="81">
        <v>30.734253554766003</v>
      </c>
      <c r="V23" s="81">
        <v>66.813594684273909</v>
      </c>
      <c r="W23" s="84">
        <v>0</v>
      </c>
      <c r="X23" s="81">
        <v>0</v>
      </c>
      <c r="Y23" s="82">
        <v>0</v>
      </c>
      <c r="Z23" s="81">
        <v>97.547848239039894</v>
      </c>
      <c r="AA23" s="81">
        <v>30.734253554766003</v>
      </c>
      <c r="AB23" s="83">
        <v>66.813594684273909</v>
      </c>
    </row>
    <row r="24" spans="1:28" s="2" customFormat="1" ht="12" customHeight="1">
      <c r="A24" s="23" t="s">
        <v>25</v>
      </c>
      <c r="B24" s="81">
        <v>75.036428607510004</v>
      </c>
      <c r="C24" s="81">
        <v>27.513357156086983</v>
      </c>
      <c r="D24" s="82">
        <v>47.523071451423007</v>
      </c>
      <c r="E24" s="81">
        <v>0</v>
      </c>
      <c r="F24" s="81">
        <v>0</v>
      </c>
      <c r="G24" s="82">
        <v>0</v>
      </c>
      <c r="H24" s="81">
        <v>75.036428607510004</v>
      </c>
      <c r="I24" s="81">
        <v>27.513357156086983</v>
      </c>
      <c r="J24" s="83">
        <v>47.523071451423007</v>
      </c>
      <c r="K24" s="81">
        <v>77.567540459065697</v>
      </c>
      <c r="L24" s="81">
        <v>28.441431501657394</v>
      </c>
      <c r="M24" s="81">
        <v>49.126108957408228</v>
      </c>
      <c r="N24" s="84">
        <v>0</v>
      </c>
      <c r="O24" s="81">
        <v>0</v>
      </c>
      <c r="P24" s="82">
        <v>0</v>
      </c>
      <c r="Q24" s="81">
        <v>77.567540459065697</v>
      </c>
      <c r="R24" s="81">
        <v>28.441431501657394</v>
      </c>
      <c r="S24" s="83">
        <v>49.126108957408228</v>
      </c>
      <c r="T24" s="81">
        <v>80.176313621128685</v>
      </c>
      <c r="U24" s="81">
        <v>29.397981661080525</v>
      </c>
      <c r="V24" s="81">
        <v>50.77833196004817</v>
      </c>
      <c r="W24" s="84">
        <v>0</v>
      </c>
      <c r="X24" s="81">
        <v>0</v>
      </c>
      <c r="Y24" s="82">
        <v>0</v>
      </c>
      <c r="Z24" s="81">
        <v>80.176313621128685</v>
      </c>
      <c r="AA24" s="81">
        <v>29.397981661080525</v>
      </c>
      <c r="AB24" s="83">
        <v>50.77833196004817</v>
      </c>
    </row>
    <row r="25" spans="1:28" s="2" customFormat="1" ht="12" customHeight="1" thickBot="1">
      <c r="A25" s="28" t="s">
        <v>26</v>
      </c>
      <c r="B25" s="85">
        <v>40.019428590671993</v>
      </c>
      <c r="C25" s="85">
        <v>17.508500008418991</v>
      </c>
      <c r="D25" s="86">
        <v>22.510928582252987</v>
      </c>
      <c r="E25" s="85">
        <v>0</v>
      </c>
      <c r="F25" s="85">
        <v>0</v>
      </c>
      <c r="G25" s="86">
        <v>0</v>
      </c>
      <c r="H25" s="85">
        <v>40.019428590671993</v>
      </c>
      <c r="I25" s="85">
        <v>17.508500008418991</v>
      </c>
      <c r="J25" s="87">
        <v>22.510928582252987</v>
      </c>
      <c r="K25" s="85">
        <v>41.369354911501667</v>
      </c>
      <c r="L25" s="85">
        <v>18.09909277378198</v>
      </c>
      <c r="M25" s="85">
        <v>23.270262137719687</v>
      </c>
      <c r="N25" s="88">
        <v>0</v>
      </c>
      <c r="O25" s="85">
        <v>0</v>
      </c>
      <c r="P25" s="86">
        <v>0</v>
      </c>
      <c r="Q25" s="85">
        <v>41.369354911501667</v>
      </c>
      <c r="R25" s="85">
        <v>18.09909277378198</v>
      </c>
      <c r="S25" s="87">
        <v>23.270262137719687</v>
      </c>
      <c r="T25" s="85">
        <v>42.760700597935305</v>
      </c>
      <c r="U25" s="85">
        <v>18.707806511596704</v>
      </c>
      <c r="V25" s="85">
        <v>24.052894086338615</v>
      </c>
      <c r="W25" s="88">
        <v>0</v>
      </c>
      <c r="X25" s="85">
        <v>0</v>
      </c>
      <c r="Y25" s="86">
        <v>0</v>
      </c>
      <c r="Z25" s="85">
        <v>42.760700597935305</v>
      </c>
      <c r="AA25" s="85">
        <v>18.707806511596704</v>
      </c>
      <c r="AB25" s="87">
        <v>24.052894086338615</v>
      </c>
    </row>
    <row r="26" spans="1:28" s="2" customFormat="1" ht="12" customHeight="1">
      <c r="A26" s="33" t="s">
        <v>115</v>
      </c>
      <c r="B26" s="89">
        <v>36386.808100878123</v>
      </c>
      <c r="C26" s="89">
        <v>18025.98701186803</v>
      </c>
      <c r="D26" s="90">
        <v>18360.821089014593</v>
      </c>
      <c r="E26" s="89">
        <v>0</v>
      </c>
      <c r="F26" s="89">
        <v>0</v>
      </c>
      <c r="G26" s="90">
        <v>0</v>
      </c>
      <c r="H26" s="89">
        <v>36386.808100878123</v>
      </c>
      <c r="I26" s="89">
        <v>18025.98701186803</v>
      </c>
      <c r="J26" s="91">
        <v>18360.821089014593</v>
      </c>
      <c r="K26" s="89">
        <v>37614.199688302928</v>
      </c>
      <c r="L26" s="89">
        <v>18634.035531874659</v>
      </c>
      <c r="M26" s="89">
        <v>18980.164156438721</v>
      </c>
      <c r="N26" s="92">
        <v>0</v>
      </c>
      <c r="O26" s="89">
        <v>0</v>
      </c>
      <c r="P26" s="90">
        <v>0</v>
      </c>
      <c r="Q26" s="89">
        <v>37614.199688302928</v>
      </c>
      <c r="R26" s="89">
        <v>18634.035531874659</v>
      </c>
      <c r="S26" s="91">
        <v>18980.164156438721</v>
      </c>
      <c r="T26" s="89">
        <v>38879.250946594584</v>
      </c>
      <c r="U26" s="89">
        <v>19260.7406137814</v>
      </c>
      <c r="V26" s="89">
        <v>19618.510332816651</v>
      </c>
      <c r="W26" s="92">
        <v>0</v>
      </c>
      <c r="X26" s="89">
        <v>0</v>
      </c>
      <c r="Y26" s="90">
        <v>0</v>
      </c>
      <c r="Z26" s="89">
        <v>38879.250946594584</v>
      </c>
      <c r="AA26" s="89">
        <v>19260.7406137814</v>
      </c>
      <c r="AB26" s="91">
        <v>19618.510332816651</v>
      </c>
    </row>
    <row r="27" spans="1:28" s="2" customFormat="1" ht="12" customHeight="1">
      <c r="A27" s="43" t="s">
        <v>22</v>
      </c>
      <c r="B27" s="89">
        <v>1787.0121299586474</v>
      </c>
      <c r="C27" s="89">
        <v>832.3583035491838</v>
      </c>
      <c r="D27" s="90">
        <v>954.6538264094811</v>
      </c>
      <c r="E27" s="89">
        <v>0</v>
      </c>
      <c r="F27" s="89">
        <v>0</v>
      </c>
      <c r="G27" s="90">
        <v>0</v>
      </c>
      <c r="H27" s="89">
        <v>1787.0121299586474</v>
      </c>
      <c r="I27" s="89">
        <v>832.3583035491838</v>
      </c>
      <c r="J27" s="91">
        <v>954.6538264094811</v>
      </c>
      <c r="K27" s="89">
        <v>1847.2912192616952</v>
      </c>
      <c r="L27" s="89">
        <v>860.43522573152984</v>
      </c>
      <c r="M27" s="89">
        <v>986.85599353016539</v>
      </c>
      <c r="N27" s="92">
        <v>0</v>
      </c>
      <c r="O27" s="89">
        <v>0</v>
      </c>
      <c r="P27" s="90">
        <v>0</v>
      </c>
      <c r="Q27" s="89">
        <v>1847.2912192616952</v>
      </c>
      <c r="R27" s="89">
        <v>860.43522573152984</v>
      </c>
      <c r="S27" s="91">
        <v>986.85599353016539</v>
      </c>
      <c r="T27" s="89">
        <v>1909.4198329421308</v>
      </c>
      <c r="U27" s="89">
        <v>889.37362330477322</v>
      </c>
      <c r="V27" s="89">
        <v>1020.0462096374117</v>
      </c>
      <c r="W27" s="92">
        <v>0</v>
      </c>
      <c r="X27" s="89">
        <v>0</v>
      </c>
      <c r="Y27" s="90">
        <v>0</v>
      </c>
      <c r="Z27" s="89">
        <v>1909.4198329421308</v>
      </c>
      <c r="AA27" s="89">
        <v>889.37362330477322</v>
      </c>
      <c r="AB27" s="91">
        <v>1020.0462096374117</v>
      </c>
    </row>
    <row r="28" spans="1:28" s="2" customFormat="1" ht="12" customHeight="1" thickBot="1">
      <c r="A28" s="44" t="s">
        <v>21</v>
      </c>
      <c r="B28" s="93">
        <v>38222.246511201825</v>
      </c>
      <c r="C28" s="93">
        <v>17282.261658880583</v>
      </c>
      <c r="D28" s="94">
        <v>20939.984852309426</v>
      </c>
      <c r="E28" s="93">
        <v>0</v>
      </c>
      <c r="F28" s="93">
        <v>0</v>
      </c>
      <c r="G28" s="94">
        <v>0</v>
      </c>
      <c r="H28" s="93">
        <v>38222.246511201825</v>
      </c>
      <c r="I28" s="93">
        <v>17282.261658880583</v>
      </c>
      <c r="J28" s="95">
        <v>20939.984852309426</v>
      </c>
      <c r="K28" s="93">
        <v>39511.550692287332</v>
      </c>
      <c r="L28" s="93">
        <v>17865.223003370498</v>
      </c>
      <c r="M28" s="93">
        <v>21646.327688915862</v>
      </c>
      <c r="N28" s="96">
        <v>0</v>
      </c>
      <c r="O28" s="93">
        <v>0</v>
      </c>
      <c r="P28" s="94">
        <v>0</v>
      </c>
      <c r="Q28" s="93">
        <v>39511.550692287332</v>
      </c>
      <c r="R28" s="93">
        <v>17865.223003370498</v>
      </c>
      <c r="S28" s="95">
        <v>21646.327688915862</v>
      </c>
      <c r="T28" s="93">
        <v>40840.414188883806</v>
      </c>
      <c r="U28" s="93">
        <v>18466.071167815535</v>
      </c>
      <c r="V28" s="93">
        <v>22374.343021072957</v>
      </c>
      <c r="W28" s="96">
        <v>0</v>
      </c>
      <c r="X28" s="93">
        <v>0</v>
      </c>
      <c r="Y28" s="94">
        <v>0</v>
      </c>
      <c r="Z28" s="93">
        <v>40840.414188883806</v>
      </c>
      <c r="AA28" s="93">
        <v>18466.071167815535</v>
      </c>
      <c r="AB28" s="95">
        <v>22374.343021072957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2C31-9A23-4939-803D-00397DDFFD5E}">
  <dimension ref="A1:AB30"/>
  <sheetViews>
    <sheetView workbookViewId="0">
      <pane xSplit="1" topLeftCell="B1" activePane="topRight" state="frozen"/>
      <selection activeCell="Z18" sqref="Z18"/>
      <selection pane="topRight" activeCell="H53" sqref="H53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137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104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105</v>
      </c>
      <c r="L2" s="111"/>
      <c r="M2" s="111"/>
      <c r="N2" s="111"/>
      <c r="O2" s="111"/>
      <c r="P2" s="111"/>
      <c r="Q2" s="111"/>
      <c r="R2" s="111"/>
      <c r="S2" s="113"/>
      <c r="T2" s="110" t="s">
        <v>106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103</v>
      </c>
      <c r="B5" s="17">
        <v>77943.353680002532</v>
      </c>
      <c r="C5" s="17">
        <v>37044.674481649206</v>
      </c>
      <c r="D5" s="97">
        <v>40898.679198343278</v>
      </c>
      <c r="E5" s="17">
        <v>19725.239310703815</v>
      </c>
      <c r="F5" s="17">
        <v>9252.8117873085484</v>
      </c>
      <c r="G5" s="97">
        <v>10472.427523395216</v>
      </c>
      <c r="H5" s="17">
        <v>58218.114369295508</v>
      </c>
      <c r="I5" s="17">
        <v>27791.862694339728</v>
      </c>
      <c r="J5" s="97">
        <v>30426.251674943956</v>
      </c>
      <c r="K5" s="17">
        <v>80572.521271136968</v>
      </c>
      <c r="L5" s="17">
        <v>38294.257069160551</v>
      </c>
      <c r="M5" s="97">
        <v>42278.264201949816</v>
      </c>
      <c r="N5" s="17">
        <v>20390.606625226756</v>
      </c>
      <c r="O5" s="17">
        <v>9564.9255433828985</v>
      </c>
      <c r="P5" s="97">
        <v>10825.681081846062</v>
      </c>
      <c r="Q5" s="17">
        <v>60181.914645880846</v>
      </c>
      <c r="R5" s="17">
        <v>28729.331525781581</v>
      </c>
      <c r="S5" s="97">
        <v>31452.583120106887</v>
      </c>
      <c r="T5" s="17">
        <v>83282.358786247642</v>
      </c>
      <c r="U5" s="17">
        <v>39582.180207011334</v>
      </c>
      <c r="V5" s="97">
        <v>43700.178579228756</v>
      </c>
      <c r="W5" s="17">
        <v>21076.38919622673</v>
      </c>
      <c r="X5" s="17">
        <v>9886.615787872699</v>
      </c>
      <c r="Y5" s="97">
        <v>11189.773408356381</v>
      </c>
      <c r="Z5" s="17">
        <v>62205.969590016284</v>
      </c>
      <c r="AA5" s="17">
        <v>29695.564419139871</v>
      </c>
      <c r="AB5" s="97">
        <v>32510.405170872978</v>
      </c>
    </row>
    <row r="6" spans="1:28" s="2" customFormat="1" ht="12" customHeight="1">
      <c r="A6" s="18" t="s">
        <v>5</v>
      </c>
      <c r="B6" s="77">
        <v>13346.91890154545</v>
      </c>
      <c r="C6" s="77">
        <v>6603.4853128416034</v>
      </c>
      <c r="D6" s="78">
        <v>6743.4335887024827</v>
      </c>
      <c r="E6" s="77">
        <v>3281.0095785150897</v>
      </c>
      <c r="F6" s="77">
        <v>1646.9838761029901</v>
      </c>
      <c r="G6" s="78">
        <v>1634.0257024121724</v>
      </c>
      <c r="H6" s="77">
        <v>10065.909323029282</v>
      </c>
      <c r="I6" s="77">
        <v>4956.5014367381082</v>
      </c>
      <c r="J6" s="79">
        <v>5109.4078862898095</v>
      </c>
      <c r="K6" s="77">
        <v>13797.134153526513</v>
      </c>
      <c r="L6" s="77">
        <v>6826.2325870263121</v>
      </c>
      <c r="M6" s="77">
        <v>6970.9015665001825</v>
      </c>
      <c r="N6" s="80">
        <v>3391.6838521096111</v>
      </c>
      <c r="O6" s="77">
        <v>1702.5395639934018</v>
      </c>
      <c r="P6" s="78">
        <v>1689.1442881161915</v>
      </c>
      <c r="Q6" s="77">
        <v>10405.450301416884</v>
      </c>
      <c r="R6" s="77">
        <v>5123.6930230328926</v>
      </c>
      <c r="S6" s="79">
        <v>5281.7572783839732</v>
      </c>
      <c r="T6" s="77">
        <v>14261.16321877627</v>
      </c>
      <c r="U6" s="77">
        <v>7055.8143459124758</v>
      </c>
      <c r="V6" s="77">
        <v>7205.348872866688</v>
      </c>
      <c r="W6" s="80">
        <v>3505.75390970341</v>
      </c>
      <c r="X6" s="77">
        <v>1759.7998496181808</v>
      </c>
      <c r="Y6" s="78">
        <v>1745.9540600853857</v>
      </c>
      <c r="Z6" s="77">
        <v>10755.409309074264</v>
      </c>
      <c r="AA6" s="77">
        <v>5296.014496293923</v>
      </c>
      <c r="AB6" s="79">
        <v>5459.3948127809326</v>
      </c>
    </row>
    <row r="7" spans="1:28" s="2" customFormat="1" ht="12" customHeight="1">
      <c r="A7" s="18" t="s">
        <v>6</v>
      </c>
      <c r="B7" s="77">
        <v>10823.054689858909</v>
      </c>
      <c r="C7" s="77">
        <v>5317.4298697875201</v>
      </c>
      <c r="D7" s="78">
        <v>5505.6248200714617</v>
      </c>
      <c r="E7" s="77">
        <v>2833.994545452369</v>
      </c>
      <c r="F7" s="77">
        <v>1387.4764962110924</v>
      </c>
      <c r="G7" s="78">
        <v>1446.5180492413485</v>
      </c>
      <c r="H7" s="77">
        <v>7989.0601444066124</v>
      </c>
      <c r="I7" s="77">
        <v>3929.9533735764994</v>
      </c>
      <c r="J7" s="79">
        <v>4059.1067708301848</v>
      </c>
      <c r="K7" s="77">
        <v>11188.135524646972</v>
      </c>
      <c r="L7" s="77">
        <v>5496.7962124164078</v>
      </c>
      <c r="M7" s="77">
        <v>5691.3393122313328</v>
      </c>
      <c r="N7" s="80">
        <v>2929.5902089767364</v>
      </c>
      <c r="O7" s="77">
        <v>1434.2785398115732</v>
      </c>
      <c r="P7" s="78">
        <v>1495.3116691652533</v>
      </c>
      <c r="Q7" s="77">
        <v>8258.5453156713738</v>
      </c>
      <c r="R7" s="77">
        <v>4062.5176726044238</v>
      </c>
      <c r="S7" s="79">
        <v>4196.0276430656349</v>
      </c>
      <c r="T7" s="77">
        <v>11564.418020103851</v>
      </c>
      <c r="U7" s="77">
        <v>5681.6659962385502</v>
      </c>
      <c r="V7" s="77">
        <v>5882.7520238639727</v>
      </c>
      <c r="W7" s="80">
        <v>3028.119004240697</v>
      </c>
      <c r="X7" s="77">
        <v>1482.5165958262196</v>
      </c>
      <c r="Y7" s="78">
        <v>1545.6024084145656</v>
      </c>
      <c r="Z7" s="77">
        <v>8536.2990158621942</v>
      </c>
      <c r="AA7" s="77">
        <v>4199.1494004119058</v>
      </c>
      <c r="AB7" s="79">
        <v>4337.1496154489605</v>
      </c>
    </row>
    <row r="8" spans="1:28" s="2" customFormat="1" ht="12" customHeight="1">
      <c r="A8" s="18" t="s">
        <v>7</v>
      </c>
      <c r="B8" s="77">
        <v>10531.537021772019</v>
      </c>
      <c r="C8" s="77">
        <v>5259.618349112061</v>
      </c>
      <c r="D8" s="78">
        <v>5271.918672660031</v>
      </c>
      <c r="E8" s="77">
        <v>2917.6367455785653</v>
      </c>
      <c r="F8" s="77">
        <v>1453.8982433701306</v>
      </c>
      <c r="G8" s="78">
        <v>1463.7385022085066</v>
      </c>
      <c r="H8" s="77">
        <v>7613.9002761935262</v>
      </c>
      <c r="I8" s="77">
        <v>3805.720105742002</v>
      </c>
      <c r="J8" s="79">
        <v>3808.180170451596</v>
      </c>
      <c r="K8" s="77">
        <v>10886.784448463284</v>
      </c>
      <c r="L8" s="77">
        <v>5437.034606590908</v>
      </c>
      <c r="M8" s="77">
        <v>5449.7498418729292</v>
      </c>
      <c r="N8" s="80">
        <v>3016.05380889445</v>
      </c>
      <c r="O8" s="77">
        <v>1502.9408103344633</v>
      </c>
      <c r="P8" s="78">
        <v>1513.1129985600767</v>
      </c>
      <c r="Q8" s="77">
        <v>7870.7306395697733</v>
      </c>
      <c r="R8" s="77">
        <v>3934.0937962560552</v>
      </c>
      <c r="S8" s="79">
        <v>3936.6368433124585</v>
      </c>
      <c r="T8" s="77">
        <v>11252.931820448784</v>
      </c>
      <c r="U8" s="77">
        <v>5619.89447141244</v>
      </c>
      <c r="V8" s="77">
        <v>5633.0373490350166</v>
      </c>
      <c r="W8" s="80">
        <v>3117.4905720741872</v>
      </c>
      <c r="X8" s="77">
        <v>1553.4881349881089</v>
      </c>
      <c r="Y8" s="78">
        <v>1564.0024370861665</v>
      </c>
      <c r="Z8" s="77">
        <v>8135.4412483736078</v>
      </c>
      <c r="AA8" s="77">
        <v>4066.4063364238918</v>
      </c>
      <c r="AB8" s="79">
        <v>4069.0349119484063</v>
      </c>
    </row>
    <row r="9" spans="1:28" s="2" customFormat="1" ht="12" customHeight="1">
      <c r="A9" s="18" t="s">
        <v>8</v>
      </c>
      <c r="B9" s="77">
        <v>9252.030678431287</v>
      </c>
      <c r="C9" s="77">
        <v>4544.9009618085001</v>
      </c>
      <c r="D9" s="78">
        <v>4707.1297166231507</v>
      </c>
      <c r="E9" s="77">
        <v>2528.2727481119655</v>
      </c>
      <c r="F9" s="77">
        <v>1272.871768545969</v>
      </c>
      <c r="G9" s="78">
        <v>1255.4009795659265</v>
      </c>
      <c r="H9" s="77">
        <v>6723.7579303191142</v>
      </c>
      <c r="I9" s="77">
        <v>3272.0291932624805</v>
      </c>
      <c r="J9" s="79">
        <v>3451.7287370572358</v>
      </c>
      <c r="K9" s="77">
        <v>9564.1180863175414</v>
      </c>
      <c r="L9" s="77">
        <v>4698.2085339048617</v>
      </c>
      <c r="M9" s="77">
        <v>4865.9095524132854</v>
      </c>
      <c r="N9" s="80">
        <v>2613.5558730616881</v>
      </c>
      <c r="O9" s="77">
        <v>1315.8079913735539</v>
      </c>
      <c r="P9" s="78">
        <v>1297.7478816880346</v>
      </c>
      <c r="Q9" s="77">
        <v>6950.5622132564595</v>
      </c>
      <c r="R9" s="77">
        <v>3382.4005425310766</v>
      </c>
      <c r="S9" s="79">
        <v>3568.1616707250228</v>
      </c>
      <c r="T9" s="77">
        <v>9885.7811741867263</v>
      </c>
      <c r="U9" s="77">
        <v>4856.2199941169465</v>
      </c>
      <c r="V9" s="77">
        <v>5029.5611800684501</v>
      </c>
      <c r="W9" s="80">
        <v>2701.4557133664234</v>
      </c>
      <c r="X9" s="77">
        <v>1360.0616128498607</v>
      </c>
      <c r="Y9" s="78">
        <v>1341.3941005166282</v>
      </c>
      <c r="Z9" s="77">
        <v>7184.3254608194484</v>
      </c>
      <c r="AA9" s="77">
        <v>3496.1583812668919</v>
      </c>
      <c r="AB9" s="79">
        <v>3688.1670795515688</v>
      </c>
    </row>
    <row r="10" spans="1:28" s="2" customFormat="1" ht="12" customHeight="1">
      <c r="A10" s="18" t="s">
        <v>9</v>
      </c>
      <c r="B10" s="77">
        <v>7121.2384335221323</v>
      </c>
      <c r="C10" s="77">
        <v>3449.7136792920101</v>
      </c>
      <c r="D10" s="78">
        <v>3671.5247542304787</v>
      </c>
      <c r="E10" s="77">
        <v>1866.3992659190399</v>
      </c>
      <c r="F10" s="77">
        <v>883.56787309757658</v>
      </c>
      <c r="G10" s="78">
        <v>982.83139282144009</v>
      </c>
      <c r="H10" s="77">
        <v>5254.8391676034153</v>
      </c>
      <c r="I10" s="77">
        <v>2566.1458061945741</v>
      </c>
      <c r="J10" s="79">
        <v>2688.6933614091977</v>
      </c>
      <c r="K10" s="77">
        <v>7361.4504389622207</v>
      </c>
      <c r="L10" s="77">
        <v>3566.0786414866388</v>
      </c>
      <c r="M10" s="77">
        <v>3795.371797475651</v>
      </c>
      <c r="N10" s="80">
        <v>1929.356224150707</v>
      </c>
      <c r="O10" s="77">
        <v>913.37218490656608</v>
      </c>
      <c r="P10" s="78">
        <v>1015.9840392441995</v>
      </c>
      <c r="Q10" s="77">
        <v>5432.0942148115828</v>
      </c>
      <c r="R10" s="77">
        <v>2652.706456580132</v>
      </c>
      <c r="S10" s="79">
        <v>2779.3877582315199</v>
      </c>
      <c r="T10" s="77">
        <v>7609.0327939707513</v>
      </c>
      <c r="U10" s="77">
        <v>3686.0139932933148</v>
      </c>
      <c r="V10" s="77">
        <v>3923.0188006773656</v>
      </c>
      <c r="W10" s="80">
        <v>1994.2448709718035</v>
      </c>
      <c r="X10" s="77">
        <v>944.09097306016008</v>
      </c>
      <c r="Y10" s="78">
        <v>1050.1538979115792</v>
      </c>
      <c r="Z10" s="77">
        <v>5614.7879229988766</v>
      </c>
      <c r="AA10" s="77">
        <v>2741.9230202330905</v>
      </c>
      <c r="AB10" s="79">
        <v>2872.8649027657152</v>
      </c>
    </row>
    <row r="11" spans="1:28" s="2" customFormat="1" ht="12" customHeight="1">
      <c r="A11" s="23" t="s">
        <v>10</v>
      </c>
      <c r="B11" s="77">
        <v>4749.9432401191661</v>
      </c>
      <c r="C11" s="77">
        <v>2278.1590514402087</v>
      </c>
      <c r="D11" s="78">
        <v>2471.784188679314</v>
      </c>
      <c r="E11" s="81">
        <v>1192.3877122384852</v>
      </c>
      <c r="F11" s="81">
        <v>534.3073407358346</v>
      </c>
      <c r="G11" s="82">
        <v>658.08037150262737</v>
      </c>
      <c r="H11" s="81">
        <v>3557.5555278808788</v>
      </c>
      <c r="I11" s="81">
        <v>1743.8517107043936</v>
      </c>
      <c r="J11" s="83">
        <v>1813.7038171767419</v>
      </c>
      <c r="K11" s="77">
        <v>4910.1672520078646</v>
      </c>
      <c r="L11" s="77">
        <v>2355.0053976993704</v>
      </c>
      <c r="M11" s="77">
        <v>2555.1618543085633</v>
      </c>
      <c r="N11" s="84">
        <v>1232.6090650680735</v>
      </c>
      <c r="O11" s="81">
        <v>552.33047520007813</v>
      </c>
      <c r="P11" s="82">
        <v>680.2785898679914</v>
      </c>
      <c r="Q11" s="81">
        <v>3677.5581869398602</v>
      </c>
      <c r="R11" s="81">
        <v>1802.6749224993191</v>
      </c>
      <c r="S11" s="83">
        <v>1874.8832644406102</v>
      </c>
      <c r="T11" s="77">
        <v>5075.3073669644627</v>
      </c>
      <c r="U11" s="77">
        <v>2434.2095962814224</v>
      </c>
      <c r="V11" s="77">
        <v>2641.0977706829694</v>
      </c>
      <c r="W11" s="84">
        <v>1274.0645170423675</v>
      </c>
      <c r="X11" s="81">
        <v>570.906607842212</v>
      </c>
      <c r="Y11" s="82">
        <v>703.15790920015149</v>
      </c>
      <c r="Z11" s="81">
        <v>3801.2428499220246</v>
      </c>
      <c r="AA11" s="81">
        <v>1863.3029884391788</v>
      </c>
      <c r="AB11" s="83">
        <v>1937.9398614827749</v>
      </c>
    </row>
    <row r="12" spans="1:28" s="2" customFormat="1" ht="12" customHeight="1">
      <c r="A12" s="23" t="s">
        <v>11</v>
      </c>
      <c r="B12" s="81">
        <v>3490.7134829191132</v>
      </c>
      <c r="C12" s="81">
        <v>1683.3514544783127</v>
      </c>
      <c r="D12" s="82">
        <v>1807.3620284406047</v>
      </c>
      <c r="E12" s="77">
        <v>779.67044025802352</v>
      </c>
      <c r="F12" s="77">
        <v>348.70300005240199</v>
      </c>
      <c r="G12" s="78">
        <v>430.96744020560942</v>
      </c>
      <c r="H12" s="77">
        <v>2711.0430426609942</v>
      </c>
      <c r="I12" s="77">
        <v>1334.6484544259272</v>
      </c>
      <c r="J12" s="79">
        <v>1376.3945882350156</v>
      </c>
      <c r="K12" s="81">
        <v>3608.4614412233259</v>
      </c>
      <c r="L12" s="81">
        <v>1740.1338853033899</v>
      </c>
      <c r="M12" s="81">
        <v>1868.3275559201982</v>
      </c>
      <c r="N12" s="80">
        <v>805.97010734328205</v>
      </c>
      <c r="O12" s="77">
        <v>360.46537084329174</v>
      </c>
      <c r="P12" s="78">
        <v>445.50473649998253</v>
      </c>
      <c r="Q12" s="77">
        <v>2802.4913338801707</v>
      </c>
      <c r="R12" s="77">
        <v>1379.6685144600874</v>
      </c>
      <c r="S12" s="79">
        <v>1422.8228194202011</v>
      </c>
      <c r="T12" s="81">
        <v>3729.8222231754653</v>
      </c>
      <c r="U12" s="81">
        <v>1798.6585536312223</v>
      </c>
      <c r="V12" s="81">
        <v>1931.1636695442444</v>
      </c>
      <c r="W12" s="80">
        <v>833.07671885910077</v>
      </c>
      <c r="X12" s="77">
        <v>372.5886427653308</v>
      </c>
      <c r="Y12" s="78">
        <v>460.48807609377121</v>
      </c>
      <c r="Z12" s="77">
        <v>2896.7455043163659</v>
      </c>
      <c r="AA12" s="77">
        <v>1426.0699108658928</v>
      </c>
      <c r="AB12" s="79">
        <v>1470.6755934504745</v>
      </c>
    </row>
    <row r="13" spans="1:28" s="2" customFormat="1" ht="12" customHeight="1">
      <c r="A13" s="23" t="s">
        <v>12</v>
      </c>
      <c r="B13" s="81">
        <v>2948.0137434008634</v>
      </c>
      <c r="C13" s="81">
        <v>1371.4832783751228</v>
      </c>
      <c r="D13" s="82">
        <v>1576.5304650256453</v>
      </c>
      <c r="E13" s="81">
        <v>694.95034517486567</v>
      </c>
      <c r="F13" s="81">
        <v>311.86817610320463</v>
      </c>
      <c r="G13" s="82">
        <v>383.08216907165286</v>
      </c>
      <c r="H13" s="81">
        <v>2253.0633982259101</v>
      </c>
      <c r="I13" s="81">
        <v>1059.615102271933</v>
      </c>
      <c r="J13" s="83">
        <v>1193.4482959540105</v>
      </c>
      <c r="K13" s="81">
        <v>3047.4554767419486</v>
      </c>
      <c r="L13" s="81">
        <v>1417.7458423660701</v>
      </c>
      <c r="M13" s="81">
        <v>1629.7096343760402</v>
      </c>
      <c r="N13" s="84">
        <v>718.39225315952194</v>
      </c>
      <c r="O13" s="81">
        <v>322.38804293731079</v>
      </c>
      <c r="P13" s="82">
        <v>396.00421022220729</v>
      </c>
      <c r="Q13" s="81">
        <v>2329.0632235825378</v>
      </c>
      <c r="R13" s="81">
        <v>1095.3577994287502</v>
      </c>
      <c r="S13" s="83">
        <v>1233.7054241538206</v>
      </c>
      <c r="T13" s="81">
        <v>3149.9483495759032</v>
      </c>
      <c r="U13" s="81">
        <v>1465.4278660875825</v>
      </c>
      <c r="V13" s="81">
        <v>1684.520483488322</v>
      </c>
      <c r="W13" s="84">
        <v>742.55342184921437</v>
      </c>
      <c r="X13" s="81">
        <v>333.23068754364107</v>
      </c>
      <c r="Y13" s="82">
        <v>409.32273430557456</v>
      </c>
      <c r="Z13" s="81">
        <v>2407.3949277266902</v>
      </c>
      <c r="AA13" s="81">
        <v>1132.1971785439428</v>
      </c>
      <c r="AB13" s="83">
        <v>1275.1977491827488</v>
      </c>
    </row>
    <row r="14" spans="1:28" s="2" customFormat="1" ht="12" customHeight="1">
      <c r="A14" s="23" t="s">
        <v>13</v>
      </c>
      <c r="B14" s="81">
        <v>2566.1594017941311</v>
      </c>
      <c r="C14" s="81">
        <v>1182.3978487692518</v>
      </c>
      <c r="D14" s="82">
        <v>1383.7615530248547</v>
      </c>
      <c r="E14" s="81">
        <v>628.64766206630736</v>
      </c>
      <c r="F14" s="81">
        <v>248.02114792459585</v>
      </c>
      <c r="G14" s="82">
        <v>380.62651414170637</v>
      </c>
      <c r="H14" s="81">
        <v>1937.5117397277627</v>
      </c>
      <c r="I14" s="81">
        <v>934.37670084465958</v>
      </c>
      <c r="J14" s="83">
        <v>1003.1350388831645</v>
      </c>
      <c r="K14" s="81">
        <v>2652.7205107833324</v>
      </c>
      <c r="L14" s="81">
        <v>1222.2822257820258</v>
      </c>
      <c r="M14" s="81">
        <v>1430.4382850013976</v>
      </c>
      <c r="N14" s="84">
        <v>649.85306292875316</v>
      </c>
      <c r="O14" s="81">
        <v>256.38734123361047</v>
      </c>
      <c r="P14" s="82">
        <v>393.46572169514189</v>
      </c>
      <c r="Q14" s="81">
        <v>2002.8674478546702</v>
      </c>
      <c r="R14" s="81">
        <v>965.89488454840921</v>
      </c>
      <c r="S14" s="83">
        <v>1036.9725633062435</v>
      </c>
      <c r="T14" s="81">
        <v>2741.9375471110529</v>
      </c>
      <c r="U14" s="81">
        <v>1263.3903626162419</v>
      </c>
      <c r="V14" s="81">
        <v>1478.5471844948124</v>
      </c>
      <c r="W14" s="84">
        <v>671.70910245017285</v>
      </c>
      <c r="X14" s="81">
        <v>265.01023182604553</v>
      </c>
      <c r="Y14" s="82">
        <v>406.69887062412857</v>
      </c>
      <c r="Z14" s="81">
        <v>2070.2284446608815</v>
      </c>
      <c r="AA14" s="81">
        <v>998.38013079019765</v>
      </c>
      <c r="AB14" s="83">
        <v>1071.8483138706852</v>
      </c>
    </row>
    <row r="15" spans="1:28" s="2" customFormat="1" ht="12" customHeight="1">
      <c r="A15" s="23" t="s">
        <v>14</v>
      </c>
      <c r="B15" s="81">
        <v>2579.3153737188759</v>
      </c>
      <c r="C15" s="81">
        <v>1075.7549380929872</v>
      </c>
      <c r="D15" s="82">
        <v>1503.5604356257872</v>
      </c>
      <c r="E15" s="81">
        <v>647.94944056022496</v>
      </c>
      <c r="F15" s="81">
        <v>255.32158340814541</v>
      </c>
      <c r="G15" s="82">
        <v>392.62785715208076</v>
      </c>
      <c r="H15" s="81">
        <v>1931.3659331585873</v>
      </c>
      <c r="I15" s="81">
        <v>820.43335468483792</v>
      </c>
      <c r="J15" s="83">
        <v>1110.9325784736684</v>
      </c>
      <c r="K15" s="81">
        <v>2666.3202569796522</v>
      </c>
      <c r="L15" s="81">
        <v>1112.0420605441334</v>
      </c>
      <c r="M15" s="81">
        <v>1554.2781964355979</v>
      </c>
      <c r="N15" s="84">
        <v>669.80592465263453</v>
      </c>
      <c r="O15" s="81">
        <v>263.93403335699259</v>
      </c>
      <c r="P15" s="82">
        <v>405.87189129563927</v>
      </c>
      <c r="Q15" s="81">
        <v>1996.5143323270624</v>
      </c>
      <c r="R15" s="81">
        <v>848.10802718714149</v>
      </c>
      <c r="S15" s="83">
        <v>1148.4063051399833</v>
      </c>
      <c r="T15" s="81">
        <v>2755.9946837657967</v>
      </c>
      <c r="U15" s="81">
        <v>1149.4425693840737</v>
      </c>
      <c r="V15" s="81">
        <v>1606.5521143817791</v>
      </c>
      <c r="W15" s="84">
        <v>692.33302438639953</v>
      </c>
      <c r="X15" s="81">
        <v>272.81073640444868</v>
      </c>
      <c r="Y15" s="82">
        <v>419.52228798195466</v>
      </c>
      <c r="Z15" s="81">
        <v>2063.6616593794815</v>
      </c>
      <c r="AA15" s="81">
        <v>876.63183297962155</v>
      </c>
      <c r="AB15" s="83">
        <v>1187.0298263998002</v>
      </c>
    </row>
    <row r="16" spans="1:28" s="2" customFormat="1" ht="12" customHeight="1">
      <c r="A16" s="23" t="s">
        <v>15</v>
      </c>
      <c r="B16" s="81">
        <v>2299.0290132663517</v>
      </c>
      <c r="C16" s="81">
        <v>948.66152768537256</v>
      </c>
      <c r="D16" s="82">
        <v>1350.3674855808854</v>
      </c>
      <c r="E16" s="81">
        <v>537.87746904649168</v>
      </c>
      <c r="F16" s="81">
        <v>209.931079691142</v>
      </c>
      <c r="G16" s="82">
        <v>327.9463893553509</v>
      </c>
      <c r="H16" s="81">
        <v>1761.1515442198074</v>
      </c>
      <c r="I16" s="81">
        <v>738.73044799423178</v>
      </c>
      <c r="J16" s="83">
        <v>1022.4210962255031</v>
      </c>
      <c r="K16" s="81">
        <v>2376.5793403611065</v>
      </c>
      <c r="L16" s="81">
        <v>980.66156393976837</v>
      </c>
      <c r="M16" s="81">
        <v>1395.917776421413</v>
      </c>
      <c r="N16" s="84">
        <v>556.02103027206101</v>
      </c>
      <c r="O16" s="81">
        <v>217.01242742686051</v>
      </c>
      <c r="P16" s="82">
        <v>339.0086028452024</v>
      </c>
      <c r="Q16" s="81">
        <v>1820.5583100890792</v>
      </c>
      <c r="R16" s="81">
        <v>763.64913651290135</v>
      </c>
      <c r="S16" s="83">
        <v>1056.909173576232</v>
      </c>
      <c r="T16" s="81">
        <v>2456.509119801839</v>
      </c>
      <c r="U16" s="81">
        <v>1013.6434472627406</v>
      </c>
      <c r="V16" s="81">
        <v>1442.8656725390995</v>
      </c>
      <c r="W16" s="84">
        <v>574.72128469204074</v>
      </c>
      <c r="X16" s="81">
        <v>224.31104993254664</v>
      </c>
      <c r="Y16" s="82">
        <v>350.41023475949316</v>
      </c>
      <c r="Z16" s="81">
        <v>1881.7878351098404</v>
      </c>
      <c r="AA16" s="81">
        <v>789.33239733020059</v>
      </c>
      <c r="AB16" s="83">
        <v>1092.4554377795853</v>
      </c>
    </row>
    <row r="17" spans="1:28" s="2" customFormat="1" ht="12" customHeight="1">
      <c r="A17" s="23" t="s">
        <v>16</v>
      </c>
      <c r="B17" s="81">
        <v>2123.1408113629459</v>
      </c>
      <c r="C17" s="81">
        <v>882.84529729571761</v>
      </c>
      <c r="D17" s="82">
        <v>1240.2955140671411</v>
      </c>
      <c r="E17" s="81">
        <v>501.56506607288895</v>
      </c>
      <c r="F17" s="81">
        <v>201.98774154066641</v>
      </c>
      <c r="G17" s="82">
        <v>299.57732453222377</v>
      </c>
      <c r="H17" s="81">
        <v>1621.5757452900079</v>
      </c>
      <c r="I17" s="81">
        <v>680.85755575505243</v>
      </c>
      <c r="J17" s="83">
        <v>940.71818953489696</v>
      </c>
      <c r="K17" s="81">
        <v>2194.7581173818571</v>
      </c>
      <c r="L17" s="81">
        <v>912.62523534107493</v>
      </c>
      <c r="M17" s="81">
        <v>1282.1328820408505</v>
      </c>
      <c r="N17" s="84">
        <v>518.48374552795428</v>
      </c>
      <c r="O17" s="81">
        <v>208.80114638908736</v>
      </c>
      <c r="P17" s="82">
        <v>309.68259913887044</v>
      </c>
      <c r="Q17" s="81">
        <v>1676.274371853933</v>
      </c>
      <c r="R17" s="81">
        <v>703.82408895198125</v>
      </c>
      <c r="S17" s="83">
        <v>972.45028290199502</v>
      </c>
      <c r="T17" s="81">
        <v>2268.5728347232421</v>
      </c>
      <c r="U17" s="81">
        <v>943.31890187848478</v>
      </c>
      <c r="V17" s="81">
        <v>1325.2539328447297</v>
      </c>
      <c r="W17" s="84">
        <v>535.92153551452031</v>
      </c>
      <c r="X17" s="81">
        <v>215.82360479996385</v>
      </c>
      <c r="Y17" s="82">
        <v>320.09793071455391</v>
      </c>
      <c r="Z17" s="81">
        <v>1732.6512992087323</v>
      </c>
      <c r="AA17" s="81">
        <v>727.49529707852741</v>
      </c>
      <c r="AB17" s="83">
        <v>1005.156002130158</v>
      </c>
    </row>
    <row r="18" spans="1:28" s="2" customFormat="1" ht="12" customHeight="1">
      <c r="A18" s="23" t="s">
        <v>17</v>
      </c>
      <c r="B18" s="81">
        <v>1991.5083505836228</v>
      </c>
      <c r="C18" s="81">
        <v>777.31237615368468</v>
      </c>
      <c r="D18" s="82">
        <v>1214.1959744298615</v>
      </c>
      <c r="E18" s="81">
        <v>460.71361272758588</v>
      </c>
      <c r="F18" s="81">
        <v>170.21438893876402</v>
      </c>
      <c r="G18" s="82">
        <v>290.49922378882309</v>
      </c>
      <c r="H18" s="81">
        <v>1530.794737855992</v>
      </c>
      <c r="I18" s="81">
        <v>607.09798721492189</v>
      </c>
      <c r="J18" s="83">
        <v>923.69675064102069</v>
      </c>
      <c r="K18" s="81">
        <v>2058.6854601844834</v>
      </c>
      <c r="L18" s="81">
        <v>803.53250155351475</v>
      </c>
      <c r="M18" s="81">
        <v>1255.1529586310264</v>
      </c>
      <c r="N18" s="84">
        <v>476.25430019083598</v>
      </c>
      <c r="O18" s="81">
        <v>175.95602223799477</v>
      </c>
      <c r="P18" s="82">
        <v>300.29827795284422</v>
      </c>
      <c r="Q18" s="81">
        <v>1582.4311599936752</v>
      </c>
      <c r="R18" s="81">
        <v>627.57647931551446</v>
      </c>
      <c r="S18" s="83">
        <v>954.854680678195</v>
      </c>
      <c r="T18" s="81">
        <v>2127.9237439547437</v>
      </c>
      <c r="U18" s="81">
        <v>830.55713083131604</v>
      </c>
      <c r="V18" s="81">
        <v>1297.3666131233842</v>
      </c>
      <c r="W18" s="84">
        <v>492.27181768980887</v>
      </c>
      <c r="X18" s="81">
        <v>181.87382426963268</v>
      </c>
      <c r="Y18" s="82">
        <v>310.39799342017335</v>
      </c>
      <c r="Z18" s="81">
        <v>1635.6519262649222</v>
      </c>
      <c r="AA18" s="81">
        <v>648.68330656168905</v>
      </c>
      <c r="AB18" s="83">
        <v>986.96861970319526</v>
      </c>
    </row>
    <row r="19" spans="1:28" s="2" customFormat="1" ht="12" customHeight="1">
      <c r="A19" s="23" t="s">
        <v>18</v>
      </c>
      <c r="B19" s="81">
        <v>1443.2006435510928</v>
      </c>
      <c r="C19" s="81">
        <v>589.03596456895912</v>
      </c>
      <c r="D19" s="82">
        <v>854.16467898216615</v>
      </c>
      <c r="E19" s="81">
        <v>303.89753586041576</v>
      </c>
      <c r="F19" s="81">
        <v>122.55950005893283</v>
      </c>
      <c r="G19" s="82">
        <v>181.33803580148211</v>
      </c>
      <c r="H19" s="81">
        <v>1139.3031076906991</v>
      </c>
      <c r="I19" s="81">
        <v>466.47646451002385</v>
      </c>
      <c r="J19" s="83">
        <v>672.82664318068021</v>
      </c>
      <c r="K19" s="81">
        <v>1491.8823614960627</v>
      </c>
      <c r="L19" s="81">
        <v>608.90519260366284</v>
      </c>
      <c r="M19" s="81">
        <v>882.97716889235983</v>
      </c>
      <c r="N19" s="84">
        <v>314.14853885921508</v>
      </c>
      <c r="O19" s="81">
        <v>126.69364941647419</v>
      </c>
      <c r="P19" s="82">
        <v>187.45488944274194</v>
      </c>
      <c r="Q19" s="81">
        <v>1177.7338226368211</v>
      </c>
      <c r="R19" s="81">
        <v>482.21154318718965</v>
      </c>
      <c r="S19" s="83">
        <v>695.52227944961896</v>
      </c>
      <c r="T19" s="81">
        <v>1542.0577653130849</v>
      </c>
      <c r="U19" s="81">
        <v>629.38406192586501</v>
      </c>
      <c r="V19" s="81">
        <v>912.67370338719832</v>
      </c>
      <c r="W19" s="84">
        <v>324.71407016557112</v>
      </c>
      <c r="X19" s="81">
        <v>130.95464558117683</v>
      </c>
      <c r="Y19" s="82">
        <v>193.75942458439428</v>
      </c>
      <c r="Z19" s="81">
        <v>1217.3436951475001</v>
      </c>
      <c r="AA19" s="81">
        <v>498.4294163446832</v>
      </c>
      <c r="AB19" s="83">
        <v>718.91427880279582</v>
      </c>
    </row>
    <row r="20" spans="1:28" s="2" customFormat="1" ht="12" customHeight="1">
      <c r="A20" s="23" t="s">
        <v>19</v>
      </c>
      <c r="B20" s="81">
        <v>1223.0937863024126</v>
      </c>
      <c r="C20" s="81">
        <v>500.24285738340399</v>
      </c>
      <c r="D20" s="82">
        <v>722.85092891902116</v>
      </c>
      <c r="E20" s="81">
        <v>250.12142869169935</v>
      </c>
      <c r="F20" s="81">
        <v>96.296750046304425</v>
      </c>
      <c r="G20" s="82">
        <v>153.82467864539521</v>
      </c>
      <c r="H20" s="81">
        <v>972.97235761072591</v>
      </c>
      <c r="I20" s="81">
        <v>403.94610733709766</v>
      </c>
      <c r="J20" s="83">
        <v>569.02625027362274</v>
      </c>
      <c r="K20" s="81">
        <v>1264.3509094827848</v>
      </c>
      <c r="L20" s="81">
        <v>517.11693639376904</v>
      </c>
      <c r="M20" s="81">
        <v>747.23397308899575</v>
      </c>
      <c r="N20" s="84">
        <v>258.55846819688503</v>
      </c>
      <c r="O20" s="81">
        <v>99.545010255801074</v>
      </c>
      <c r="P20" s="82">
        <v>159.01345794108471</v>
      </c>
      <c r="Q20" s="81">
        <v>1005.7924412858797</v>
      </c>
      <c r="R20" s="81">
        <v>417.57192613796866</v>
      </c>
      <c r="S20" s="83">
        <v>588.22051514791212</v>
      </c>
      <c r="T20" s="81">
        <v>1306.8739120244309</v>
      </c>
      <c r="U20" s="81">
        <v>534.50875747419207</v>
      </c>
      <c r="V20" s="81">
        <v>772.3651545502172</v>
      </c>
      <c r="W20" s="84">
        <v>267.25437873709558</v>
      </c>
      <c r="X20" s="81">
        <v>102.8929358137818</v>
      </c>
      <c r="Y20" s="82">
        <v>164.36144292331377</v>
      </c>
      <c r="Z20" s="81">
        <v>1039.619533287324</v>
      </c>
      <c r="AA20" s="81">
        <v>431.61582166040932</v>
      </c>
      <c r="AB20" s="83">
        <v>608.00371162689646</v>
      </c>
    </row>
    <row r="21" spans="1:28" s="2" customFormat="1" ht="12" customHeight="1">
      <c r="A21" s="23" t="s">
        <v>20</v>
      </c>
      <c r="B21" s="81">
        <v>707.84364319751887</v>
      </c>
      <c r="C21" s="81">
        <v>281.38660727816233</v>
      </c>
      <c r="D21" s="82">
        <v>426.45703591935109</v>
      </c>
      <c r="E21" s="81">
        <v>150.07285721501972</v>
      </c>
      <c r="F21" s="81">
        <v>53.776107168715519</v>
      </c>
      <c r="G21" s="82">
        <v>96.296750046304425</v>
      </c>
      <c r="H21" s="81">
        <v>557.77078598249602</v>
      </c>
      <c r="I21" s="81">
        <v>227.61050010944643</v>
      </c>
      <c r="J21" s="83">
        <v>330.16028587304476</v>
      </c>
      <c r="K21" s="81">
        <v>731.72046499718272</v>
      </c>
      <c r="L21" s="81">
        <v>290.87827672149552</v>
      </c>
      <c r="M21" s="81">
        <v>440.84218827568822</v>
      </c>
      <c r="N21" s="84">
        <v>155.13508091813145</v>
      </c>
      <c r="O21" s="81">
        <v>55.590070662330362</v>
      </c>
      <c r="P21" s="82">
        <v>99.545010255801074</v>
      </c>
      <c r="Q21" s="81">
        <v>576.58538407905235</v>
      </c>
      <c r="R21" s="81">
        <v>235.28820605916547</v>
      </c>
      <c r="S21" s="83">
        <v>341.29717801988789</v>
      </c>
      <c r="T21" s="81">
        <v>756.32989182599079</v>
      </c>
      <c r="U21" s="81">
        <v>300.66117607923252</v>
      </c>
      <c r="V21" s="81">
        <v>455.66871574674792</v>
      </c>
      <c r="W21" s="84">
        <v>160.35262724225734</v>
      </c>
      <c r="X21" s="81">
        <v>57.459691428475558</v>
      </c>
      <c r="Y21" s="82">
        <v>102.8929358137818</v>
      </c>
      <c r="Z21" s="81">
        <v>595.97726458372665</v>
      </c>
      <c r="AA21" s="81">
        <v>243.20148465075695</v>
      </c>
      <c r="AB21" s="83">
        <v>352.77577993296615</v>
      </c>
    </row>
    <row r="22" spans="1:28" s="2" customFormat="1" ht="12" customHeight="1">
      <c r="A22" s="23" t="s">
        <v>23</v>
      </c>
      <c r="B22" s="81">
        <v>515.25014310490621</v>
      </c>
      <c r="C22" s="81">
        <v>220.10685724869546</v>
      </c>
      <c r="D22" s="82">
        <v>295.14328585620609</v>
      </c>
      <c r="E22" s="81">
        <v>108.80282148088938</v>
      </c>
      <c r="F22" s="81">
        <v>45.021857164506002</v>
      </c>
      <c r="G22" s="82">
        <v>63.780964316383539</v>
      </c>
      <c r="H22" s="81">
        <v>406.44732162401471</v>
      </c>
      <c r="I22" s="81">
        <v>175.08500008418963</v>
      </c>
      <c r="J22" s="83">
        <v>231.36232153982192</v>
      </c>
      <c r="K22" s="81">
        <v>532.63044448558207</v>
      </c>
      <c r="L22" s="81">
        <v>227.53145201325896</v>
      </c>
      <c r="M22" s="81">
        <v>305.09899247232414</v>
      </c>
      <c r="N22" s="84">
        <v>112.47293366564541</v>
      </c>
      <c r="O22" s="81">
        <v>46.540524275439374</v>
      </c>
      <c r="P22" s="82">
        <v>65.932409390205791</v>
      </c>
      <c r="Q22" s="81">
        <v>420.1575108199375</v>
      </c>
      <c r="R22" s="81">
        <v>180.99092773781985</v>
      </c>
      <c r="S22" s="83">
        <v>239.16658308211873</v>
      </c>
      <c r="T22" s="81">
        <v>550.54402019841848</v>
      </c>
      <c r="U22" s="81">
        <v>235.18385328864409</v>
      </c>
      <c r="V22" s="81">
        <v>315.36016690977277</v>
      </c>
      <c r="W22" s="84">
        <v>116.25565475063658</v>
      </c>
      <c r="X22" s="81">
        <v>48.105788172677215</v>
      </c>
      <c r="Y22" s="82">
        <v>68.149866577959386</v>
      </c>
      <c r="Z22" s="81">
        <v>434.28836544778028</v>
      </c>
      <c r="AA22" s="81">
        <v>187.07806511596689</v>
      </c>
      <c r="AB22" s="83">
        <v>247.21030033181339</v>
      </c>
    </row>
    <row r="23" spans="1:28" s="2" customFormat="1" ht="12" customHeight="1">
      <c r="A23" s="23" t="s">
        <v>24</v>
      </c>
      <c r="B23" s="81">
        <v>125.06071434584982</v>
      </c>
      <c r="C23" s="81">
        <v>38.76882144721349</v>
      </c>
      <c r="D23" s="82">
        <v>86.291892898636462</v>
      </c>
      <c r="E23" s="81">
        <v>27.513357156086983</v>
      </c>
      <c r="F23" s="81">
        <v>7.5036428607509977</v>
      </c>
      <c r="G23" s="82">
        <v>20.009714295335989</v>
      </c>
      <c r="H23" s="81">
        <v>97.54735718976292</v>
      </c>
      <c r="I23" s="81">
        <v>31.265178586462479</v>
      </c>
      <c r="J23" s="83">
        <v>66.282178603300537</v>
      </c>
      <c r="K23" s="81">
        <v>129.27923409844306</v>
      </c>
      <c r="L23" s="81">
        <v>40.07656257051724</v>
      </c>
      <c r="M23" s="81">
        <v>89.202671527925602</v>
      </c>
      <c r="N23" s="84">
        <v>28.441431501657394</v>
      </c>
      <c r="O23" s="81">
        <v>7.7567540459065629</v>
      </c>
      <c r="P23" s="82">
        <v>20.684677455750833</v>
      </c>
      <c r="Q23" s="81">
        <v>100.83780259678551</v>
      </c>
      <c r="R23" s="81">
        <v>32.319808524610679</v>
      </c>
      <c r="S23" s="83">
        <v>68.517994072174659</v>
      </c>
      <c r="T23" s="81">
        <v>133.62718936854779</v>
      </c>
      <c r="U23" s="81">
        <v>41.424428704249827</v>
      </c>
      <c r="V23" s="81">
        <v>92.202760664297983</v>
      </c>
      <c r="W23" s="84">
        <v>29.397981661080525</v>
      </c>
      <c r="X23" s="81">
        <v>8.0176313621128728</v>
      </c>
      <c r="Y23" s="82">
        <v>21.380350298967659</v>
      </c>
      <c r="Z23" s="81">
        <v>104.22920770746728</v>
      </c>
      <c r="AA23" s="81">
        <v>33.406797342136962</v>
      </c>
      <c r="AB23" s="83">
        <v>70.822410365330342</v>
      </c>
    </row>
    <row r="24" spans="1:28" s="2" customFormat="1" ht="12" customHeight="1">
      <c r="A24" s="23" t="s">
        <v>25</v>
      </c>
      <c r="B24" s="81">
        <v>65.031571459842041</v>
      </c>
      <c r="C24" s="81">
        <v>22.510928582252987</v>
      </c>
      <c r="D24" s="82">
        <v>42.520642877588998</v>
      </c>
      <c r="E24" s="81">
        <v>10.004857147667996</v>
      </c>
      <c r="F24" s="81">
        <v>2.5012142869169991</v>
      </c>
      <c r="G24" s="82">
        <v>7.5036428607509977</v>
      </c>
      <c r="H24" s="81">
        <v>55.026714312174022</v>
      </c>
      <c r="I24" s="81">
        <v>20.009714295335989</v>
      </c>
      <c r="J24" s="83">
        <v>35.017000016837983</v>
      </c>
      <c r="K24" s="81">
        <v>67.225201731190225</v>
      </c>
      <c r="L24" s="81">
        <v>23.270262137719687</v>
      </c>
      <c r="M24" s="81">
        <v>43.95493959347052</v>
      </c>
      <c r="N24" s="84">
        <v>10.342338727875417</v>
      </c>
      <c r="O24" s="81">
        <v>2.5855846819688546</v>
      </c>
      <c r="P24" s="82">
        <v>7.7567540459065629</v>
      </c>
      <c r="Q24" s="81">
        <v>56.882863003314789</v>
      </c>
      <c r="R24" s="81">
        <v>20.684677455750833</v>
      </c>
      <c r="S24" s="83">
        <v>36.198185547563959</v>
      </c>
      <c r="T24" s="81">
        <v>69.486138471644864</v>
      </c>
      <c r="U24" s="81">
        <v>24.052894086338615</v>
      </c>
      <c r="V24" s="81">
        <v>45.43324438530626</v>
      </c>
      <c r="W24" s="84">
        <v>10.690175149483832</v>
      </c>
      <c r="X24" s="81">
        <v>2.6725437873709574</v>
      </c>
      <c r="Y24" s="82">
        <v>8.0176313621128728</v>
      </c>
      <c r="Z24" s="81">
        <v>58.795963322161036</v>
      </c>
      <c r="AA24" s="81">
        <v>21.380350298967659</v>
      </c>
      <c r="AB24" s="83">
        <v>37.415613023193394</v>
      </c>
    </row>
    <row r="25" spans="1:28" s="2" customFormat="1" ht="12" customHeight="1" thickBot="1">
      <c r="A25" s="28" t="s">
        <v>26</v>
      </c>
      <c r="B25" s="85">
        <v>41.270035734130495</v>
      </c>
      <c r="C25" s="85">
        <v>17.508500008418991</v>
      </c>
      <c r="D25" s="86">
        <v>23.761535725711486</v>
      </c>
      <c r="E25" s="85">
        <v>3.7518214303754984</v>
      </c>
      <c r="F25" s="85">
        <v>0</v>
      </c>
      <c r="G25" s="86">
        <v>3.7518214303754984</v>
      </c>
      <c r="H25" s="85">
        <v>37.518214303754988</v>
      </c>
      <c r="I25" s="85">
        <v>17.508500008418991</v>
      </c>
      <c r="J25" s="87">
        <v>20.009714295335989</v>
      </c>
      <c r="K25" s="85">
        <v>42.662147252486093</v>
      </c>
      <c r="L25" s="85">
        <v>18.09909277378198</v>
      </c>
      <c r="M25" s="85">
        <v>24.563054478704114</v>
      </c>
      <c r="N25" s="88">
        <v>3.8783770229532819</v>
      </c>
      <c r="O25" s="85">
        <v>0</v>
      </c>
      <c r="P25" s="86">
        <v>3.8783770229532819</v>
      </c>
      <c r="Q25" s="85">
        <v>38.783770229532813</v>
      </c>
      <c r="R25" s="85">
        <v>18.09909277378198</v>
      </c>
      <c r="S25" s="87">
        <v>20.684677455750833</v>
      </c>
      <c r="T25" s="85">
        <v>44.096972491620782</v>
      </c>
      <c r="U25" s="85">
        <v>18.707806511596704</v>
      </c>
      <c r="V25" s="85">
        <v>25.389165980024092</v>
      </c>
      <c r="W25" s="88">
        <v>4.0088156810564364</v>
      </c>
      <c r="X25" s="85">
        <v>0</v>
      </c>
      <c r="Y25" s="86">
        <v>4.0088156810564364</v>
      </c>
      <c r="Z25" s="85">
        <v>40.08815681056435</v>
      </c>
      <c r="AA25" s="85">
        <v>18.707806511596704</v>
      </c>
      <c r="AB25" s="87">
        <v>21.380350298967659</v>
      </c>
    </row>
    <row r="26" spans="1:28" s="2" customFormat="1" ht="12" customHeight="1">
      <c r="A26" s="33" t="s">
        <v>115</v>
      </c>
      <c r="B26" s="89">
        <v>40509.300035536107</v>
      </c>
      <c r="C26" s="89">
        <v>20034.511702981967</v>
      </c>
      <c r="D26" s="90">
        <v>20474.788332560562</v>
      </c>
      <c r="E26" s="89">
        <v>10637.457628713488</v>
      </c>
      <c r="F26" s="89">
        <v>5303.2461302533457</v>
      </c>
      <c r="G26" s="90">
        <v>5334.2114984596637</v>
      </c>
      <c r="H26" s="89">
        <v>29871.842406827855</v>
      </c>
      <c r="I26" s="89">
        <v>14731.265572728536</v>
      </c>
      <c r="J26" s="91">
        <v>15140.576834100995</v>
      </c>
      <c r="K26" s="89">
        <v>41875.750589217118</v>
      </c>
      <c r="L26" s="89">
        <v>20710.31132394115</v>
      </c>
      <c r="M26" s="89">
        <v>21165.43926528611</v>
      </c>
      <c r="N26" s="92">
        <v>10996.277945379285</v>
      </c>
      <c r="O26" s="89">
        <v>5482.1340301856844</v>
      </c>
      <c r="P26" s="90">
        <v>5514.1439151941868</v>
      </c>
      <c r="Q26" s="89">
        <v>30879.472643845638</v>
      </c>
      <c r="R26" s="89">
        <v>15228.177293759334</v>
      </c>
      <c r="S26" s="91">
        <v>15651.295350095923</v>
      </c>
      <c r="T26" s="89">
        <v>43284.127516387227</v>
      </c>
      <c r="U26" s="89">
        <v>21406.84629256789</v>
      </c>
      <c r="V26" s="89">
        <v>21877.281223816677</v>
      </c>
      <c r="W26" s="92">
        <v>11366.107833201011</v>
      </c>
      <c r="X26" s="89">
        <v>5666.5106914042826</v>
      </c>
      <c r="Y26" s="90">
        <v>5699.5971417961455</v>
      </c>
      <c r="Z26" s="89">
        <v>31918.019683179686</v>
      </c>
      <c r="AA26" s="89">
        <v>15740.335601167151</v>
      </c>
      <c r="AB26" s="91">
        <v>16177.684082024472</v>
      </c>
    </row>
    <row r="27" spans="1:28" s="2" customFormat="1" ht="12" customHeight="1">
      <c r="A27" s="43" t="s">
        <v>22</v>
      </c>
      <c r="B27" s="89">
        <v>1737.0955900156689</v>
      </c>
      <c r="C27" s="89">
        <v>872.29153550356659</v>
      </c>
      <c r="D27" s="90">
        <v>864.80405451211982</v>
      </c>
      <c r="E27" s="89">
        <v>491.67791843835471</v>
      </c>
      <c r="F27" s="89">
        <v>249.58269971489815</v>
      </c>
      <c r="G27" s="90">
        <v>242.09521872345121</v>
      </c>
      <c r="H27" s="89">
        <v>1245.4176715773308</v>
      </c>
      <c r="I27" s="89">
        <v>622.70883578867415</v>
      </c>
      <c r="J27" s="91">
        <v>622.70883578867415</v>
      </c>
      <c r="K27" s="89">
        <v>1795.690905874497</v>
      </c>
      <c r="L27" s="89">
        <v>901.71547644128839</v>
      </c>
      <c r="M27" s="89">
        <v>893.97542943320866</v>
      </c>
      <c r="N27" s="92">
        <v>508.26308686390217</v>
      </c>
      <c r="O27" s="89">
        <v>258.00156693599098</v>
      </c>
      <c r="P27" s="90">
        <v>250.26151992791122</v>
      </c>
      <c r="Q27" s="89">
        <v>1287.4278190105949</v>
      </c>
      <c r="R27" s="89">
        <v>643.71390950529747</v>
      </c>
      <c r="S27" s="91">
        <v>643.71390950529747</v>
      </c>
      <c r="T27" s="89">
        <v>1856.0840834186095</v>
      </c>
      <c r="U27" s="89">
        <v>932.04222292359395</v>
      </c>
      <c r="V27" s="89">
        <v>924.04186049506507</v>
      </c>
      <c r="W27" s="92">
        <v>525.35713280670882</v>
      </c>
      <c r="X27" s="89">
        <v>266.67874761761857</v>
      </c>
      <c r="Y27" s="90">
        <v>258.67838518909002</v>
      </c>
      <c r="Z27" s="89">
        <v>1330.7269506119239</v>
      </c>
      <c r="AA27" s="89">
        <v>665.36347530596436</v>
      </c>
      <c r="AB27" s="91">
        <v>665.36347530596436</v>
      </c>
    </row>
    <row r="28" spans="1:28" s="2" customFormat="1" ht="12" customHeight="1" thickBot="1">
      <c r="A28" s="44" t="s">
        <v>21</v>
      </c>
      <c r="B28" s="93">
        <v>37434.053644454121</v>
      </c>
      <c r="C28" s="93">
        <v>17010.162778665999</v>
      </c>
      <c r="D28" s="94">
        <v>20423.890865778241</v>
      </c>
      <c r="E28" s="93">
        <v>9087.7816819904983</v>
      </c>
      <c r="F28" s="93">
        <v>3949.5656570553501</v>
      </c>
      <c r="G28" s="94">
        <v>5138.2160249357657</v>
      </c>
      <c r="H28" s="93">
        <v>28346.271962455728</v>
      </c>
      <c r="I28" s="93">
        <v>13060.597121611449</v>
      </c>
      <c r="J28" s="95">
        <v>15285.674840842439</v>
      </c>
      <c r="K28" s="93">
        <v>38696.770681892987</v>
      </c>
      <c r="L28" s="93">
        <v>17583.945745222041</v>
      </c>
      <c r="M28" s="93">
        <v>21112.824936667042</v>
      </c>
      <c r="N28" s="96">
        <v>9394.3286798494446</v>
      </c>
      <c r="O28" s="93">
        <v>4082.7915131971267</v>
      </c>
      <c r="P28" s="94">
        <v>5311.5371666520414</v>
      </c>
      <c r="Q28" s="93">
        <v>29302.442002042219</v>
      </c>
      <c r="R28" s="93">
        <v>13501.154232024262</v>
      </c>
      <c r="S28" s="95">
        <v>15801.287770013405</v>
      </c>
      <c r="T28" s="93">
        <v>39998.231269854841</v>
      </c>
      <c r="U28" s="93">
        <v>18175.333914445408</v>
      </c>
      <c r="V28" s="93">
        <v>21822.897355413716</v>
      </c>
      <c r="W28" s="96">
        <v>9710.2813630281453</v>
      </c>
      <c r="X28" s="93">
        <v>4220.1050964679453</v>
      </c>
      <c r="Y28" s="94">
        <v>5490.17626656007</v>
      </c>
      <c r="Z28" s="93">
        <v>30287.949906832564</v>
      </c>
      <c r="AA28" s="93">
        <v>13955.228817977641</v>
      </c>
      <c r="AB28" s="95">
        <v>16332.721088853468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2BEF-D5DF-4DF8-9B3E-39B488691DC7}">
  <dimension ref="A1:AB30"/>
  <sheetViews>
    <sheetView workbookViewId="0">
      <pane xSplit="1" topLeftCell="B1" activePane="topRight" state="frozen"/>
      <selection activeCell="Z18" sqref="Z18"/>
      <selection pane="topRight" activeCell="A29" sqref="A29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138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108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109</v>
      </c>
      <c r="L2" s="111"/>
      <c r="M2" s="111"/>
      <c r="N2" s="111"/>
      <c r="O2" s="111"/>
      <c r="P2" s="111"/>
      <c r="Q2" s="111"/>
      <c r="R2" s="111"/>
      <c r="S2" s="113"/>
      <c r="T2" s="110" t="s">
        <v>110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107</v>
      </c>
      <c r="B5" s="76">
        <v>41727.579514410376</v>
      </c>
      <c r="C5" s="76">
        <v>20268.163741006374</v>
      </c>
      <c r="D5" s="98">
        <v>21459.415773398887</v>
      </c>
      <c r="E5" s="76">
        <v>0</v>
      </c>
      <c r="F5" s="76">
        <v>0</v>
      </c>
      <c r="G5" s="98">
        <v>0</v>
      </c>
      <c r="H5" s="76">
        <v>41727.579514410376</v>
      </c>
      <c r="I5" s="76">
        <v>20268.163741006374</v>
      </c>
      <c r="J5" s="98">
        <v>21459.415773398887</v>
      </c>
      <c r="K5" s="76">
        <v>43135.124796144744</v>
      </c>
      <c r="L5" s="76">
        <v>20951.844859712197</v>
      </c>
      <c r="M5" s="98">
        <v>22183.279936438401</v>
      </c>
      <c r="N5" s="76">
        <v>0</v>
      </c>
      <c r="O5" s="76">
        <v>0</v>
      </c>
      <c r="P5" s="98">
        <v>0</v>
      </c>
      <c r="Q5" s="76">
        <v>43135.124796144744</v>
      </c>
      <c r="R5" s="76">
        <v>20951.844859712197</v>
      </c>
      <c r="S5" s="98">
        <v>22183.279936438401</v>
      </c>
      <c r="T5" s="76">
        <v>44585.857347994795</v>
      </c>
      <c r="U5" s="76">
        <v>21656.503151599347</v>
      </c>
      <c r="V5" s="98">
        <v>22929.354196396136</v>
      </c>
      <c r="W5" s="76">
        <v>0</v>
      </c>
      <c r="X5" s="76">
        <v>0</v>
      </c>
      <c r="Y5" s="98">
        <v>0</v>
      </c>
      <c r="Z5" s="76">
        <v>44585.857347994795</v>
      </c>
      <c r="AA5" s="76">
        <v>21656.503151599347</v>
      </c>
      <c r="AB5" s="98">
        <v>22929.354196396136</v>
      </c>
    </row>
    <row r="6" spans="1:28" s="2" customFormat="1" ht="12" customHeight="1">
      <c r="A6" s="18" t="s">
        <v>5</v>
      </c>
      <c r="B6" s="77">
        <v>6510.186462267684</v>
      </c>
      <c r="C6" s="77">
        <v>3230.4727011209011</v>
      </c>
      <c r="D6" s="78">
        <v>3279.713761146008</v>
      </c>
      <c r="E6" s="77">
        <v>0</v>
      </c>
      <c r="F6" s="77">
        <v>0</v>
      </c>
      <c r="G6" s="78">
        <v>0</v>
      </c>
      <c r="H6" s="77">
        <v>6510.186462267684</v>
      </c>
      <c r="I6" s="77">
        <v>3230.4727011209011</v>
      </c>
      <c r="J6" s="79">
        <v>3279.713761146008</v>
      </c>
      <c r="K6" s="77">
        <v>6729.7866007103985</v>
      </c>
      <c r="L6" s="77">
        <v>3339.4422761884912</v>
      </c>
      <c r="M6" s="77">
        <v>3390.34432452189</v>
      </c>
      <c r="N6" s="80">
        <v>0</v>
      </c>
      <c r="O6" s="77">
        <v>0</v>
      </c>
      <c r="P6" s="78">
        <v>0</v>
      </c>
      <c r="Q6" s="77">
        <v>6729.7866007103985</v>
      </c>
      <c r="R6" s="77">
        <v>3339.4422761884912</v>
      </c>
      <c r="S6" s="79">
        <v>3390.34432452189</v>
      </c>
      <c r="T6" s="77">
        <v>6956.1246612763343</v>
      </c>
      <c r="U6" s="77">
        <v>3451.7553305255178</v>
      </c>
      <c r="V6" s="77">
        <v>3504.3693307501308</v>
      </c>
      <c r="W6" s="80">
        <v>0</v>
      </c>
      <c r="X6" s="77">
        <v>0</v>
      </c>
      <c r="Y6" s="78">
        <v>0</v>
      </c>
      <c r="Z6" s="77">
        <v>6956.1246612763343</v>
      </c>
      <c r="AA6" s="77">
        <v>3451.7553305255178</v>
      </c>
      <c r="AB6" s="79">
        <v>3504.3693307501308</v>
      </c>
    </row>
    <row r="7" spans="1:28" s="2" customFormat="1" ht="12" customHeight="1">
      <c r="A7" s="18" t="s">
        <v>6</v>
      </c>
      <c r="B7" s="77">
        <v>5800.8325852227426</v>
      </c>
      <c r="C7" s="77">
        <v>2906.5664543853923</v>
      </c>
      <c r="D7" s="78">
        <v>2894.2661308374222</v>
      </c>
      <c r="E7" s="77">
        <v>0</v>
      </c>
      <c r="F7" s="77">
        <v>0</v>
      </c>
      <c r="G7" s="78">
        <v>0</v>
      </c>
      <c r="H7" s="77">
        <v>5800.8325852227426</v>
      </c>
      <c r="I7" s="77">
        <v>2906.5664543853923</v>
      </c>
      <c r="J7" s="79">
        <v>2894.2661308374222</v>
      </c>
      <c r="K7" s="77">
        <v>5996.5049589998425</v>
      </c>
      <c r="L7" s="77">
        <v>3004.6100971406349</v>
      </c>
      <c r="M7" s="77">
        <v>2991.8948618586182</v>
      </c>
      <c r="N7" s="80">
        <v>0</v>
      </c>
      <c r="O7" s="77">
        <v>0</v>
      </c>
      <c r="P7" s="78">
        <v>0</v>
      </c>
      <c r="Q7" s="77">
        <v>5996.5049589998425</v>
      </c>
      <c r="R7" s="77">
        <v>3004.6100971406349</v>
      </c>
      <c r="S7" s="79">
        <v>2991.8948618586182</v>
      </c>
      <c r="T7" s="77">
        <v>6198.1810868058119</v>
      </c>
      <c r="U7" s="77">
        <v>3105.6619822138723</v>
      </c>
      <c r="V7" s="77">
        <v>3092.5191045913002</v>
      </c>
      <c r="W7" s="80">
        <v>0</v>
      </c>
      <c r="X7" s="77">
        <v>0</v>
      </c>
      <c r="Y7" s="78">
        <v>0</v>
      </c>
      <c r="Z7" s="77">
        <v>6198.1810868058119</v>
      </c>
      <c r="AA7" s="77">
        <v>3105.6619822138723</v>
      </c>
      <c r="AB7" s="79">
        <v>3092.5191045913002</v>
      </c>
    </row>
    <row r="8" spans="1:28" s="2" customFormat="1" ht="12" customHeight="1">
      <c r="A8" s="18" t="s">
        <v>7</v>
      </c>
      <c r="B8" s="77">
        <v>5793.4523910939606</v>
      </c>
      <c r="C8" s="77">
        <v>2913.9466485141743</v>
      </c>
      <c r="D8" s="78">
        <v>2879.5057425798582</v>
      </c>
      <c r="E8" s="77">
        <v>0</v>
      </c>
      <c r="F8" s="77">
        <v>0</v>
      </c>
      <c r="G8" s="78">
        <v>0</v>
      </c>
      <c r="H8" s="77">
        <v>5793.4523910939606</v>
      </c>
      <c r="I8" s="77">
        <v>2913.9466485141743</v>
      </c>
      <c r="J8" s="79">
        <v>2879.5057425798582</v>
      </c>
      <c r="K8" s="77">
        <v>5988.8758178306298</v>
      </c>
      <c r="L8" s="77">
        <v>3012.2392383098449</v>
      </c>
      <c r="M8" s="77">
        <v>2976.6365795201982</v>
      </c>
      <c r="N8" s="80">
        <v>0</v>
      </c>
      <c r="O8" s="77">
        <v>0</v>
      </c>
      <c r="P8" s="78">
        <v>0</v>
      </c>
      <c r="Q8" s="77">
        <v>5988.8758178306298</v>
      </c>
      <c r="R8" s="77">
        <v>3012.2392383098449</v>
      </c>
      <c r="S8" s="79">
        <v>2976.6365795201982</v>
      </c>
      <c r="T8" s="77">
        <v>6190.2953602322659</v>
      </c>
      <c r="U8" s="77">
        <v>3113.5477087874156</v>
      </c>
      <c r="V8" s="77">
        <v>3076.7476514442137</v>
      </c>
      <c r="W8" s="80">
        <v>0</v>
      </c>
      <c r="X8" s="77">
        <v>0</v>
      </c>
      <c r="Y8" s="78">
        <v>0</v>
      </c>
      <c r="Z8" s="77">
        <v>6190.2953602322659</v>
      </c>
      <c r="AA8" s="77">
        <v>3113.5477087874156</v>
      </c>
      <c r="AB8" s="79">
        <v>3076.7476514442137</v>
      </c>
    </row>
    <row r="9" spans="1:28" s="2" customFormat="1" ht="12" customHeight="1">
      <c r="A9" s="18" t="s">
        <v>8</v>
      </c>
      <c r="B9" s="77">
        <v>5021.6039182638578</v>
      </c>
      <c r="C9" s="77">
        <v>2453.3979381974841</v>
      </c>
      <c r="D9" s="78">
        <v>2568.2059800663556</v>
      </c>
      <c r="E9" s="77">
        <v>0</v>
      </c>
      <c r="F9" s="77">
        <v>0</v>
      </c>
      <c r="G9" s="78">
        <v>0</v>
      </c>
      <c r="H9" s="77">
        <v>5021.6039182638578</v>
      </c>
      <c r="I9" s="77">
        <v>2453.3979381974841</v>
      </c>
      <c r="J9" s="79">
        <v>2568.2059800663556</v>
      </c>
      <c r="K9" s="77">
        <v>5190.9915267526912</v>
      </c>
      <c r="L9" s="77">
        <v>2536.1554029808772</v>
      </c>
      <c r="M9" s="77">
        <v>2654.8361237714539</v>
      </c>
      <c r="N9" s="80">
        <v>0</v>
      </c>
      <c r="O9" s="77">
        <v>0</v>
      </c>
      <c r="P9" s="78">
        <v>0</v>
      </c>
      <c r="Q9" s="77">
        <v>5190.9915267526912</v>
      </c>
      <c r="R9" s="77">
        <v>2536.1554029808772</v>
      </c>
      <c r="S9" s="79">
        <v>2654.8361237714539</v>
      </c>
      <c r="T9" s="77">
        <v>5365.5764020667493</v>
      </c>
      <c r="U9" s="77">
        <v>2621.4520890811414</v>
      </c>
      <c r="V9" s="77">
        <v>2744.1243129852405</v>
      </c>
      <c r="W9" s="80">
        <v>0</v>
      </c>
      <c r="X9" s="77">
        <v>0</v>
      </c>
      <c r="Y9" s="78">
        <v>0</v>
      </c>
      <c r="Z9" s="77">
        <v>5365.5764020667493</v>
      </c>
      <c r="AA9" s="77">
        <v>2621.4520890811414</v>
      </c>
      <c r="AB9" s="79">
        <v>2744.1243129852405</v>
      </c>
    </row>
    <row r="10" spans="1:28" s="2" customFormat="1" ht="12" customHeight="1">
      <c r="A10" s="18" t="s">
        <v>9</v>
      </c>
      <c r="B10" s="77">
        <v>4173.9697306104354</v>
      </c>
      <c r="C10" s="77">
        <v>2055.1225009495938</v>
      </c>
      <c r="D10" s="78">
        <v>2118.8472296611981</v>
      </c>
      <c r="E10" s="77">
        <v>0</v>
      </c>
      <c r="F10" s="77">
        <v>0</v>
      </c>
      <c r="G10" s="78">
        <v>0</v>
      </c>
      <c r="H10" s="77">
        <v>4173.9697306104354</v>
      </c>
      <c r="I10" s="77">
        <v>2055.1225009495938</v>
      </c>
      <c r="J10" s="79">
        <v>2118.8472296611981</v>
      </c>
      <c r="K10" s="77">
        <v>4314.7651342463414</v>
      </c>
      <c r="L10" s="77">
        <v>2124.4454286938444</v>
      </c>
      <c r="M10" s="77">
        <v>2190.3197055525661</v>
      </c>
      <c r="N10" s="80">
        <v>0</v>
      </c>
      <c r="O10" s="77">
        <v>0</v>
      </c>
      <c r="P10" s="78">
        <v>0</v>
      </c>
      <c r="Q10" s="77">
        <v>4314.7651342463414</v>
      </c>
      <c r="R10" s="77">
        <v>2124.4454286938444</v>
      </c>
      <c r="S10" s="79">
        <v>2190.3197055525661</v>
      </c>
      <c r="T10" s="77">
        <v>4459.8805190611265</v>
      </c>
      <c r="U10" s="77">
        <v>2195.8953700720454</v>
      </c>
      <c r="V10" s="77">
        <v>2263.9851489890102</v>
      </c>
      <c r="W10" s="80">
        <v>0</v>
      </c>
      <c r="X10" s="77">
        <v>0</v>
      </c>
      <c r="Y10" s="78">
        <v>0</v>
      </c>
      <c r="Z10" s="77">
        <v>4459.8805190611265</v>
      </c>
      <c r="AA10" s="77">
        <v>2195.8953700720454</v>
      </c>
      <c r="AB10" s="79">
        <v>2263.9851489890102</v>
      </c>
    </row>
    <row r="11" spans="1:28" s="2" customFormat="1" ht="12" customHeight="1">
      <c r="A11" s="23" t="s">
        <v>10</v>
      </c>
      <c r="B11" s="77">
        <v>2567.3712817467203</v>
      </c>
      <c r="C11" s="77">
        <v>1262.2398187108336</v>
      </c>
      <c r="D11" s="78">
        <v>1305.1314630359598</v>
      </c>
      <c r="E11" s="81">
        <v>0</v>
      </c>
      <c r="F11" s="81">
        <v>0</v>
      </c>
      <c r="G11" s="82">
        <v>0</v>
      </c>
      <c r="H11" s="81">
        <v>2567.3712817467203</v>
      </c>
      <c r="I11" s="81">
        <v>1262.2398187108336</v>
      </c>
      <c r="J11" s="83">
        <v>1305.1314630359598</v>
      </c>
      <c r="K11" s="77">
        <v>2653.9732695966459</v>
      </c>
      <c r="L11" s="77">
        <v>1304.8174070093646</v>
      </c>
      <c r="M11" s="77">
        <v>1349.1558625873504</v>
      </c>
      <c r="N11" s="84">
        <v>0</v>
      </c>
      <c r="O11" s="81">
        <v>0</v>
      </c>
      <c r="P11" s="82">
        <v>0</v>
      </c>
      <c r="Q11" s="81">
        <v>2653.9732695966459</v>
      </c>
      <c r="R11" s="81">
        <v>1304.8174070093646</v>
      </c>
      <c r="S11" s="83">
        <v>1349.1558625873504</v>
      </c>
      <c r="T11" s="77">
        <v>2743.2324390584167</v>
      </c>
      <c r="U11" s="77">
        <v>1348.7013900859636</v>
      </c>
      <c r="V11" s="77">
        <v>1394.5310489723822</v>
      </c>
      <c r="W11" s="84">
        <v>0</v>
      </c>
      <c r="X11" s="81">
        <v>0</v>
      </c>
      <c r="Y11" s="82">
        <v>0</v>
      </c>
      <c r="Z11" s="81">
        <v>2743.2324390584167</v>
      </c>
      <c r="AA11" s="81">
        <v>1348.7013900859636</v>
      </c>
      <c r="AB11" s="83">
        <v>1394.5310489723822</v>
      </c>
    </row>
    <row r="12" spans="1:28" s="2" customFormat="1" ht="12" customHeight="1">
      <c r="A12" s="23" t="s">
        <v>11</v>
      </c>
      <c r="B12" s="81">
        <v>2113.0910672189407</v>
      </c>
      <c r="C12" s="81">
        <v>1060.8429297369062</v>
      </c>
      <c r="D12" s="82">
        <v>1052.2481374820939</v>
      </c>
      <c r="E12" s="77">
        <v>0</v>
      </c>
      <c r="F12" s="77">
        <v>0</v>
      </c>
      <c r="G12" s="78">
        <v>0</v>
      </c>
      <c r="H12" s="77">
        <v>2113.0910672189407</v>
      </c>
      <c r="I12" s="77">
        <v>1060.8429297369062</v>
      </c>
      <c r="J12" s="79">
        <v>1052.2481374820939</v>
      </c>
      <c r="K12" s="81">
        <v>2184.3693775398297</v>
      </c>
      <c r="L12" s="81">
        <v>1096.627043692283</v>
      </c>
      <c r="M12" s="81">
        <v>1087.7423338475537</v>
      </c>
      <c r="N12" s="80">
        <v>0</v>
      </c>
      <c r="O12" s="77">
        <v>0</v>
      </c>
      <c r="P12" s="78">
        <v>0</v>
      </c>
      <c r="Q12" s="77">
        <v>2184.3693775398297</v>
      </c>
      <c r="R12" s="77">
        <v>1096.627043692283</v>
      </c>
      <c r="S12" s="79">
        <v>1087.7423338475537</v>
      </c>
      <c r="T12" s="81">
        <v>2257.8346978842692</v>
      </c>
      <c r="U12" s="81">
        <v>1133.5091103846657</v>
      </c>
      <c r="V12" s="81">
        <v>1124.3255874996048</v>
      </c>
      <c r="W12" s="80">
        <v>0</v>
      </c>
      <c r="X12" s="77">
        <v>0</v>
      </c>
      <c r="Y12" s="78">
        <v>0</v>
      </c>
      <c r="Z12" s="77">
        <v>2257.8346978842692</v>
      </c>
      <c r="AA12" s="77">
        <v>1133.5091103846657</v>
      </c>
      <c r="AB12" s="79">
        <v>1124.3255874996048</v>
      </c>
    </row>
    <row r="13" spans="1:28" s="2" customFormat="1" ht="12" customHeight="1">
      <c r="A13" s="23" t="s">
        <v>12</v>
      </c>
      <c r="B13" s="81">
        <v>1645.2888030641438</v>
      </c>
      <c r="C13" s="81">
        <v>736.69647898395795</v>
      </c>
      <c r="D13" s="82">
        <v>908.59232408022024</v>
      </c>
      <c r="E13" s="81">
        <v>0</v>
      </c>
      <c r="F13" s="81">
        <v>0</v>
      </c>
      <c r="G13" s="82">
        <v>0</v>
      </c>
      <c r="H13" s="81">
        <v>1645.2888030641438</v>
      </c>
      <c r="I13" s="81">
        <v>736.69647898395795</v>
      </c>
      <c r="J13" s="83">
        <v>908.59232408022024</v>
      </c>
      <c r="K13" s="81">
        <v>1700.7873131338745</v>
      </c>
      <c r="L13" s="81">
        <v>761.54655811963562</v>
      </c>
      <c r="M13" s="81">
        <v>939.24075501422135</v>
      </c>
      <c r="N13" s="84">
        <v>0</v>
      </c>
      <c r="O13" s="81">
        <v>0</v>
      </c>
      <c r="P13" s="82">
        <v>0</v>
      </c>
      <c r="Q13" s="81">
        <v>1700.7873131338745</v>
      </c>
      <c r="R13" s="81">
        <v>761.54655811963562</v>
      </c>
      <c r="S13" s="83">
        <v>939.24075501422135</v>
      </c>
      <c r="T13" s="81">
        <v>1757.9886665688095</v>
      </c>
      <c r="U13" s="81">
        <v>787.15910443379607</v>
      </c>
      <c r="V13" s="81">
        <v>970.82956213501484</v>
      </c>
      <c r="W13" s="84">
        <v>0</v>
      </c>
      <c r="X13" s="81">
        <v>0</v>
      </c>
      <c r="Y13" s="82">
        <v>0</v>
      </c>
      <c r="Z13" s="81">
        <v>1757.9886665688095</v>
      </c>
      <c r="AA13" s="81">
        <v>787.15910443379607</v>
      </c>
      <c r="AB13" s="83">
        <v>970.82956213501484</v>
      </c>
    </row>
    <row r="14" spans="1:28" s="2" customFormat="1" ht="12" customHeight="1">
      <c r="A14" s="23" t="s">
        <v>13</v>
      </c>
      <c r="B14" s="81">
        <v>1330.9649720310076</v>
      </c>
      <c r="C14" s="81">
        <v>595.49632051202821</v>
      </c>
      <c r="D14" s="82">
        <v>735.46865151898464</v>
      </c>
      <c r="E14" s="81">
        <v>0</v>
      </c>
      <c r="F14" s="81">
        <v>0</v>
      </c>
      <c r="G14" s="82">
        <v>0</v>
      </c>
      <c r="H14" s="81">
        <v>1330.9649720310076</v>
      </c>
      <c r="I14" s="81">
        <v>595.49632051202821</v>
      </c>
      <c r="J14" s="83">
        <v>735.46865151898464</v>
      </c>
      <c r="K14" s="81">
        <v>1375.8607816694891</v>
      </c>
      <c r="L14" s="81">
        <v>615.58346781336877</v>
      </c>
      <c r="M14" s="81">
        <v>760.27731385610286</v>
      </c>
      <c r="N14" s="84">
        <v>0</v>
      </c>
      <c r="O14" s="81">
        <v>0</v>
      </c>
      <c r="P14" s="82">
        <v>0</v>
      </c>
      <c r="Q14" s="81">
        <v>1375.8607816694891</v>
      </c>
      <c r="R14" s="81">
        <v>615.58346781336877</v>
      </c>
      <c r="S14" s="83">
        <v>760.27731385610286</v>
      </c>
      <c r="T14" s="81">
        <v>1422.1341153437238</v>
      </c>
      <c r="U14" s="81">
        <v>636.28694275065209</v>
      </c>
      <c r="V14" s="81">
        <v>785.84717259307308</v>
      </c>
      <c r="W14" s="84">
        <v>0</v>
      </c>
      <c r="X14" s="81">
        <v>0</v>
      </c>
      <c r="Y14" s="82">
        <v>0</v>
      </c>
      <c r="Z14" s="81">
        <v>1422.1341153437238</v>
      </c>
      <c r="AA14" s="81">
        <v>636.28694275065209</v>
      </c>
      <c r="AB14" s="83">
        <v>785.84717259307308</v>
      </c>
    </row>
    <row r="15" spans="1:28" s="2" customFormat="1" ht="12" customHeight="1">
      <c r="A15" s="23" t="s">
        <v>14</v>
      </c>
      <c r="B15" s="81">
        <v>1604.55430639613</v>
      </c>
      <c r="C15" s="81">
        <v>712.63090835695482</v>
      </c>
      <c r="D15" s="82">
        <v>891.9233980391183</v>
      </c>
      <c r="E15" s="81">
        <v>0</v>
      </c>
      <c r="F15" s="81">
        <v>0</v>
      </c>
      <c r="G15" s="82">
        <v>0</v>
      </c>
      <c r="H15" s="81">
        <v>1604.55430639613</v>
      </c>
      <c r="I15" s="81">
        <v>712.63090835695482</v>
      </c>
      <c r="J15" s="83">
        <v>891.9233980391183</v>
      </c>
      <c r="K15" s="81">
        <v>1658.6787696301346</v>
      </c>
      <c r="L15" s="81">
        <v>736.66921310307464</v>
      </c>
      <c r="M15" s="81">
        <v>922.00955652710161</v>
      </c>
      <c r="N15" s="84">
        <v>0</v>
      </c>
      <c r="O15" s="81">
        <v>0</v>
      </c>
      <c r="P15" s="82">
        <v>0</v>
      </c>
      <c r="Q15" s="81">
        <v>1658.6787696301346</v>
      </c>
      <c r="R15" s="81">
        <v>736.66921310307464</v>
      </c>
      <c r="S15" s="83">
        <v>922.00955652710161</v>
      </c>
      <c r="T15" s="81">
        <v>1714.4639167817679</v>
      </c>
      <c r="U15" s="81">
        <v>761.44507760885779</v>
      </c>
      <c r="V15" s="81">
        <v>953.01883917286489</v>
      </c>
      <c r="W15" s="84">
        <v>0</v>
      </c>
      <c r="X15" s="81">
        <v>0</v>
      </c>
      <c r="Y15" s="82">
        <v>0</v>
      </c>
      <c r="Z15" s="81">
        <v>1714.4639167817679</v>
      </c>
      <c r="AA15" s="81">
        <v>761.44507760885779</v>
      </c>
      <c r="AB15" s="83">
        <v>953.01883917286489</v>
      </c>
    </row>
    <row r="16" spans="1:28" s="2" customFormat="1" ht="12" customHeight="1">
      <c r="A16" s="23" t="s">
        <v>15</v>
      </c>
      <c r="B16" s="81">
        <v>1225.5436003591135</v>
      </c>
      <c r="C16" s="81">
        <v>585.53749794934527</v>
      </c>
      <c r="D16" s="82">
        <v>640.00610240974936</v>
      </c>
      <c r="E16" s="81">
        <v>0</v>
      </c>
      <c r="F16" s="81">
        <v>0</v>
      </c>
      <c r="G16" s="82">
        <v>0</v>
      </c>
      <c r="H16" s="81">
        <v>1225.5436003591135</v>
      </c>
      <c r="I16" s="81">
        <v>585.53749794934527</v>
      </c>
      <c r="J16" s="83">
        <v>640.00610240974936</v>
      </c>
      <c r="K16" s="81">
        <v>1266.8833601135586</v>
      </c>
      <c r="L16" s="81">
        <v>605.28871649870109</v>
      </c>
      <c r="M16" s="81">
        <v>661.59464361486118</v>
      </c>
      <c r="N16" s="84">
        <v>0</v>
      </c>
      <c r="O16" s="81">
        <v>0</v>
      </c>
      <c r="P16" s="82">
        <v>0</v>
      </c>
      <c r="Q16" s="81">
        <v>1266.8833601135586</v>
      </c>
      <c r="R16" s="81">
        <v>605.28871649870109</v>
      </c>
      <c r="S16" s="83">
        <v>661.59464361486118</v>
      </c>
      <c r="T16" s="81">
        <v>1309.4915347413605</v>
      </c>
      <c r="U16" s="81">
        <v>625.6459554875363</v>
      </c>
      <c r="V16" s="81">
        <v>683.84557925381694</v>
      </c>
      <c r="W16" s="84">
        <v>0</v>
      </c>
      <c r="X16" s="81">
        <v>0</v>
      </c>
      <c r="Y16" s="82">
        <v>0</v>
      </c>
      <c r="Z16" s="81">
        <v>1309.4915347413605</v>
      </c>
      <c r="AA16" s="81">
        <v>625.6459554875363</v>
      </c>
      <c r="AB16" s="83">
        <v>683.84557925381694</v>
      </c>
    </row>
    <row r="17" spans="1:28" s="2" customFormat="1" ht="12" customHeight="1">
      <c r="A17" s="23" t="s">
        <v>16</v>
      </c>
      <c r="B17" s="81">
        <v>1059.8682617920344</v>
      </c>
      <c r="C17" s="81">
        <v>472.06123865683674</v>
      </c>
      <c r="D17" s="82">
        <v>587.80702313519544</v>
      </c>
      <c r="E17" s="81">
        <v>0</v>
      </c>
      <c r="F17" s="81">
        <v>0</v>
      </c>
      <c r="G17" s="82">
        <v>0</v>
      </c>
      <c r="H17" s="81">
        <v>1059.8682617920344</v>
      </c>
      <c r="I17" s="81">
        <v>472.06123865683674</v>
      </c>
      <c r="J17" s="83">
        <v>587.80702313519544</v>
      </c>
      <c r="K17" s="81">
        <v>1095.6194984685883</v>
      </c>
      <c r="L17" s="81">
        <v>487.98470167336876</v>
      </c>
      <c r="M17" s="81">
        <v>607.63479679520776</v>
      </c>
      <c r="N17" s="84">
        <v>0</v>
      </c>
      <c r="O17" s="81">
        <v>0</v>
      </c>
      <c r="P17" s="82">
        <v>0</v>
      </c>
      <c r="Q17" s="81">
        <v>1095.6194984685883</v>
      </c>
      <c r="R17" s="81">
        <v>487.98470167336876</v>
      </c>
      <c r="S17" s="83">
        <v>607.63479679520776</v>
      </c>
      <c r="T17" s="81">
        <v>1132.467679118907</v>
      </c>
      <c r="U17" s="81">
        <v>504.39673930778457</v>
      </c>
      <c r="V17" s="81">
        <v>628.07093981113132</v>
      </c>
      <c r="W17" s="84">
        <v>0</v>
      </c>
      <c r="X17" s="81">
        <v>0</v>
      </c>
      <c r="Y17" s="82">
        <v>0</v>
      </c>
      <c r="Z17" s="81">
        <v>1132.467679118907</v>
      </c>
      <c r="AA17" s="81">
        <v>504.39673930778457</v>
      </c>
      <c r="AB17" s="83">
        <v>628.07093981113132</v>
      </c>
    </row>
    <row r="18" spans="1:28" s="2" customFormat="1" ht="12" customHeight="1">
      <c r="A18" s="23" t="s">
        <v>17</v>
      </c>
      <c r="B18" s="81">
        <v>887.38434766741796</v>
      </c>
      <c r="C18" s="81">
        <v>403.97548308133162</v>
      </c>
      <c r="D18" s="82">
        <v>483.40886458608759</v>
      </c>
      <c r="E18" s="81">
        <v>0</v>
      </c>
      <c r="F18" s="81">
        <v>0</v>
      </c>
      <c r="G18" s="82">
        <v>0</v>
      </c>
      <c r="H18" s="81">
        <v>887.38434766741796</v>
      </c>
      <c r="I18" s="81">
        <v>403.97548308133162</v>
      </c>
      <c r="J18" s="83">
        <v>483.40886458608759</v>
      </c>
      <c r="K18" s="81">
        <v>917.31739593408827</v>
      </c>
      <c r="L18" s="81">
        <v>417.60229277817206</v>
      </c>
      <c r="M18" s="81">
        <v>499.71510315590155</v>
      </c>
      <c r="N18" s="84">
        <v>0</v>
      </c>
      <c r="O18" s="81">
        <v>0</v>
      </c>
      <c r="P18" s="82">
        <v>0</v>
      </c>
      <c r="Q18" s="81">
        <v>917.31739593408827</v>
      </c>
      <c r="R18" s="81">
        <v>417.60229277817206</v>
      </c>
      <c r="S18" s="83">
        <v>499.71510315590155</v>
      </c>
      <c r="T18" s="81">
        <v>948.16887052567483</v>
      </c>
      <c r="U18" s="81">
        <v>431.64720959993036</v>
      </c>
      <c r="V18" s="81">
        <v>516.5216609257601</v>
      </c>
      <c r="W18" s="84">
        <v>0</v>
      </c>
      <c r="X18" s="81">
        <v>0</v>
      </c>
      <c r="Y18" s="82">
        <v>0</v>
      </c>
      <c r="Z18" s="81">
        <v>948.16887052567483</v>
      </c>
      <c r="AA18" s="81">
        <v>431.64720959993036</v>
      </c>
      <c r="AB18" s="83">
        <v>516.5216609257601</v>
      </c>
    </row>
    <row r="19" spans="1:28" s="2" customFormat="1" ht="12" customHeight="1">
      <c r="A19" s="23" t="s">
        <v>18</v>
      </c>
      <c r="B19" s="81">
        <v>701.59060748022625</v>
      </c>
      <c r="C19" s="81">
        <v>287.63964299545495</v>
      </c>
      <c r="D19" s="82">
        <v>413.95096448476585</v>
      </c>
      <c r="E19" s="81">
        <v>0</v>
      </c>
      <c r="F19" s="81">
        <v>0</v>
      </c>
      <c r="G19" s="82">
        <v>0</v>
      </c>
      <c r="H19" s="81">
        <v>701.59060748022625</v>
      </c>
      <c r="I19" s="81">
        <v>287.63964299545495</v>
      </c>
      <c r="J19" s="83">
        <v>413.95096448476585</v>
      </c>
      <c r="K19" s="81">
        <v>725.25650329226062</v>
      </c>
      <c r="L19" s="81">
        <v>297.34223842641762</v>
      </c>
      <c r="M19" s="81">
        <v>427.91426486584402</v>
      </c>
      <c r="N19" s="84">
        <v>0</v>
      </c>
      <c r="O19" s="81">
        <v>0</v>
      </c>
      <c r="P19" s="82">
        <v>0</v>
      </c>
      <c r="Q19" s="81">
        <v>725.25650329226062</v>
      </c>
      <c r="R19" s="81">
        <v>297.34223842641762</v>
      </c>
      <c r="S19" s="83">
        <v>427.91426486584402</v>
      </c>
      <c r="T19" s="81">
        <v>749.64853235756311</v>
      </c>
      <c r="U19" s="81">
        <v>307.34253554765991</v>
      </c>
      <c r="V19" s="81">
        <v>442.30599680989314</v>
      </c>
      <c r="W19" s="84">
        <v>0</v>
      </c>
      <c r="X19" s="81">
        <v>0</v>
      </c>
      <c r="Y19" s="82">
        <v>0</v>
      </c>
      <c r="Z19" s="81">
        <v>749.64853235756311</v>
      </c>
      <c r="AA19" s="81">
        <v>307.34253554765991</v>
      </c>
      <c r="AB19" s="83">
        <v>442.30599680989314</v>
      </c>
    </row>
    <row r="20" spans="1:28" s="2" customFormat="1" ht="12" customHeight="1">
      <c r="A20" s="23" t="s">
        <v>19</v>
      </c>
      <c r="B20" s="81">
        <v>600.29142886008583</v>
      </c>
      <c r="C20" s="81">
        <v>261.37689298282595</v>
      </c>
      <c r="D20" s="82">
        <v>338.91453587725442</v>
      </c>
      <c r="E20" s="81">
        <v>0</v>
      </c>
      <c r="F20" s="81">
        <v>0</v>
      </c>
      <c r="G20" s="82">
        <v>0</v>
      </c>
      <c r="H20" s="81">
        <v>600.29142886008583</v>
      </c>
      <c r="I20" s="81">
        <v>261.37689298282595</v>
      </c>
      <c r="J20" s="83">
        <v>338.91453587725442</v>
      </c>
      <c r="K20" s="81">
        <v>620.54032367252262</v>
      </c>
      <c r="L20" s="81">
        <v>270.19359926574481</v>
      </c>
      <c r="M20" s="81">
        <v>350.34672440677883</v>
      </c>
      <c r="N20" s="84">
        <v>0</v>
      </c>
      <c r="O20" s="81">
        <v>0</v>
      </c>
      <c r="P20" s="82">
        <v>0</v>
      </c>
      <c r="Q20" s="81">
        <v>620.54032367252262</v>
      </c>
      <c r="R20" s="81">
        <v>270.19359926574481</v>
      </c>
      <c r="S20" s="83">
        <v>350.34672440677883</v>
      </c>
      <c r="T20" s="81">
        <v>641.41050896903482</v>
      </c>
      <c r="U20" s="81">
        <v>279.28082578026488</v>
      </c>
      <c r="V20" s="81">
        <v>362.12968318876449</v>
      </c>
      <c r="W20" s="84">
        <v>0</v>
      </c>
      <c r="X20" s="81">
        <v>0</v>
      </c>
      <c r="Y20" s="82">
        <v>0</v>
      </c>
      <c r="Z20" s="81">
        <v>641.41050896903482</v>
      </c>
      <c r="AA20" s="81">
        <v>279.28082578026488</v>
      </c>
      <c r="AB20" s="83">
        <v>362.12968318876449</v>
      </c>
    </row>
    <row r="21" spans="1:28" s="2" customFormat="1" ht="12" customHeight="1">
      <c r="A21" s="23" t="s">
        <v>20</v>
      </c>
      <c r="B21" s="81">
        <v>295.14328585620609</v>
      </c>
      <c r="C21" s="81">
        <v>135.06557149351778</v>
      </c>
      <c r="D21" s="82">
        <v>160.07771436268769</v>
      </c>
      <c r="E21" s="81">
        <v>0</v>
      </c>
      <c r="F21" s="81">
        <v>0</v>
      </c>
      <c r="G21" s="82">
        <v>0</v>
      </c>
      <c r="H21" s="81">
        <v>295.14328585620609</v>
      </c>
      <c r="I21" s="81">
        <v>135.06557149351778</v>
      </c>
      <c r="J21" s="83">
        <v>160.07771436268769</v>
      </c>
      <c r="K21" s="81">
        <v>305.09899247232414</v>
      </c>
      <c r="L21" s="81">
        <v>139.62157282631841</v>
      </c>
      <c r="M21" s="81">
        <v>165.47741964600681</v>
      </c>
      <c r="N21" s="84">
        <v>0</v>
      </c>
      <c r="O21" s="81">
        <v>0</v>
      </c>
      <c r="P21" s="82">
        <v>0</v>
      </c>
      <c r="Q21" s="81">
        <v>305.09899247232414</v>
      </c>
      <c r="R21" s="81">
        <v>139.62157282631841</v>
      </c>
      <c r="S21" s="83">
        <v>165.47741964600681</v>
      </c>
      <c r="T21" s="81">
        <v>315.36016690977277</v>
      </c>
      <c r="U21" s="81">
        <v>144.31736451803161</v>
      </c>
      <c r="V21" s="81">
        <v>171.04280239174116</v>
      </c>
      <c r="W21" s="84">
        <v>0</v>
      </c>
      <c r="X21" s="81">
        <v>0</v>
      </c>
      <c r="Y21" s="82">
        <v>0</v>
      </c>
      <c r="Z21" s="81">
        <v>315.36016690977277</v>
      </c>
      <c r="AA21" s="81">
        <v>144.31736451803161</v>
      </c>
      <c r="AB21" s="83">
        <v>171.04280239174116</v>
      </c>
    </row>
    <row r="22" spans="1:28" s="2" customFormat="1" ht="12" customHeight="1">
      <c r="A22" s="23" t="s">
        <v>23</v>
      </c>
      <c r="B22" s="81">
        <v>285.1384287085379</v>
      </c>
      <c r="C22" s="81">
        <v>145.07042864118574</v>
      </c>
      <c r="D22" s="82">
        <v>140.06800006735176</v>
      </c>
      <c r="E22" s="81">
        <v>0</v>
      </c>
      <c r="F22" s="81">
        <v>0</v>
      </c>
      <c r="G22" s="82">
        <v>0</v>
      </c>
      <c r="H22" s="81">
        <v>285.1384287085379</v>
      </c>
      <c r="I22" s="81">
        <v>145.07042864118574</v>
      </c>
      <c r="J22" s="83">
        <v>140.06800006735176</v>
      </c>
      <c r="K22" s="81">
        <v>294.75665374444878</v>
      </c>
      <c r="L22" s="81">
        <v>149.96391155419377</v>
      </c>
      <c r="M22" s="81">
        <v>144.79274219025609</v>
      </c>
      <c r="N22" s="84">
        <v>0</v>
      </c>
      <c r="O22" s="81">
        <v>0</v>
      </c>
      <c r="P22" s="82">
        <v>0</v>
      </c>
      <c r="Q22" s="81">
        <v>294.75665374444878</v>
      </c>
      <c r="R22" s="81">
        <v>149.96391155419377</v>
      </c>
      <c r="S22" s="83">
        <v>144.79274219025609</v>
      </c>
      <c r="T22" s="81">
        <v>304.66999176028895</v>
      </c>
      <c r="U22" s="81">
        <v>155.00753966751543</v>
      </c>
      <c r="V22" s="81">
        <v>149.66245209277352</v>
      </c>
      <c r="W22" s="84">
        <v>0</v>
      </c>
      <c r="X22" s="81">
        <v>0</v>
      </c>
      <c r="Y22" s="82">
        <v>0</v>
      </c>
      <c r="Z22" s="81">
        <v>304.66999176028895</v>
      </c>
      <c r="AA22" s="81">
        <v>155.00753966751543</v>
      </c>
      <c r="AB22" s="83">
        <v>149.66245209277352</v>
      </c>
    </row>
    <row r="23" spans="1:28" s="2" customFormat="1" ht="12" customHeight="1">
      <c r="A23" s="23" t="s">
        <v>24</v>
      </c>
      <c r="B23" s="81">
        <v>62.530357172925036</v>
      </c>
      <c r="C23" s="81">
        <v>30.01457144300398</v>
      </c>
      <c r="D23" s="82">
        <v>32.515785729920978</v>
      </c>
      <c r="E23" s="81">
        <v>0</v>
      </c>
      <c r="F23" s="81">
        <v>0</v>
      </c>
      <c r="G23" s="82">
        <v>0</v>
      </c>
      <c r="H23" s="81">
        <v>62.530357172925036</v>
      </c>
      <c r="I23" s="81">
        <v>30.01457144300398</v>
      </c>
      <c r="J23" s="83">
        <v>32.515785729920978</v>
      </c>
      <c r="K23" s="81">
        <v>64.639617049221357</v>
      </c>
      <c r="L23" s="81">
        <v>31.027016183626248</v>
      </c>
      <c r="M23" s="81">
        <v>33.612600865595105</v>
      </c>
      <c r="N23" s="84">
        <v>0</v>
      </c>
      <c r="O23" s="81">
        <v>0</v>
      </c>
      <c r="P23" s="82">
        <v>0</v>
      </c>
      <c r="Q23" s="81">
        <v>64.639617049221357</v>
      </c>
      <c r="R23" s="81">
        <v>31.027016183626248</v>
      </c>
      <c r="S23" s="83">
        <v>33.612600865595105</v>
      </c>
      <c r="T23" s="81">
        <v>66.813594684273909</v>
      </c>
      <c r="U23" s="81">
        <v>32.070525448451484</v>
      </c>
      <c r="V23" s="81">
        <v>34.743069235822439</v>
      </c>
      <c r="W23" s="84">
        <v>0</v>
      </c>
      <c r="X23" s="81">
        <v>0</v>
      </c>
      <c r="Y23" s="82">
        <v>0</v>
      </c>
      <c r="Z23" s="81">
        <v>66.813594684273909</v>
      </c>
      <c r="AA23" s="81">
        <v>32.070525448451484</v>
      </c>
      <c r="AB23" s="83">
        <v>34.743069235822439</v>
      </c>
    </row>
    <row r="24" spans="1:28" s="2" customFormat="1" ht="12" customHeight="1">
      <c r="A24" s="23" t="s">
        <v>25</v>
      </c>
      <c r="B24" s="81">
        <v>38.76882144721349</v>
      </c>
      <c r="C24" s="81">
        <v>16.257892864960493</v>
      </c>
      <c r="D24" s="82">
        <v>22.510928582252987</v>
      </c>
      <c r="E24" s="81">
        <v>0</v>
      </c>
      <c r="F24" s="81">
        <v>0</v>
      </c>
      <c r="G24" s="82">
        <v>0</v>
      </c>
      <c r="H24" s="81">
        <v>38.76882144721349</v>
      </c>
      <c r="I24" s="81">
        <v>16.257892864960493</v>
      </c>
      <c r="J24" s="83">
        <v>22.510928582252987</v>
      </c>
      <c r="K24" s="81">
        <v>40.07656257051724</v>
      </c>
      <c r="L24" s="81">
        <v>16.806300432797553</v>
      </c>
      <c r="M24" s="81">
        <v>23.270262137719687</v>
      </c>
      <c r="N24" s="84">
        <v>0</v>
      </c>
      <c r="O24" s="81">
        <v>0</v>
      </c>
      <c r="P24" s="82">
        <v>0</v>
      </c>
      <c r="Q24" s="81">
        <v>40.07656257051724</v>
      </c>
      <c r="R24" s="81">
        <v>16.806300432797553</v>
      </c>
      <c r="S24" s="83">
        <v>23.270262137719687</v>
      </c>
      <c r="T24" s="81">
        <v>41.424428704249827</v>
      </c>
      <c r="U24" s="81">
        <v>17.371534617911227</v>
      </c>
      <c r="V24" s="81">
        <v>24.052894086338615</v>
      </c>
      <c r="W24" s="84">
        <v>0</v>
      </c>
      <c r="X24" s="81">
        <v>0</v>
      </c>
      <c r="Y24" s="82">
        <v>0</v>
      </c>
      <c r="Z24" s="81">
        <v>41.424428704249827</v>
      </c>
      <c r="AA24" s="81">
        <v>17.371534617911227</v>
      </c>
      <c r="AB24" s="83">
        <v>24.052894086338615</v>
      </c>
    </row>
    <row r="25" spans="1:28" s="2" customFormat="1" ht="12" customHeight="1" thickBot="1">
      <c r="A25" s="28" t="s">
        <v>26</v>
      </c>
      <c r="B25" s="85">
        <v>10.004857147667996</v>
      </c>
      <c r="C25" s="85">
        <v>3.7518214303754984</v>
      </c>
      <c r="D25" s="86">
        <v>6.253035717292498</v>
      </c>
      <c r="E25" s="85">
        <v>0</v>
      </c>
      <c r="F25" s="85">
        <v>0</v>
      </c>
      <c r="G25" s="86">
        <v>0</v>
      </c>
      <c r="H25" s="85">
        <v>10.004857147667996</v>
      </c>
      <c r="I25" s="85">
        <v>3.7518214303754984</v>
      </c>
      <c r="J25" s="87">
        <v>6.253035717292498</v>
      </c>
      <c r="K25" s="85">
        <v>10.342338727875417</v>
      </c>
      <c r="L25" s="85">
        <v>3.8783770229532819</v>
      </c>
      <c r="M25" s="85">
        <v>6.4639617049221361</v>
      </c>
      <c r="N25" s="88">
        <v>0</v>
      </c>
      <c r="O25" s="85">
        <v>0</v>
      </c>
      <c r="P25" s="86">
        <v>0</v>
      </c>
      <c r="Q25" s="85">
        <v>10.342338727875417</v>
      </c>
      <c r="R25" s="85">
        <v>3.8783770229532819</v>
      </c>
      <c r="S25" s="87">
        <v>6.4639617049221361</v>
      </c>
      <c r="T25" s="85">
        <v>10.690175149483832</v>
      </c>
      <c r="U25" s="85">
        <v>4.0088156810564364</v>
      </c>
      <c r="V25" s="85">
        <v>6.6813594684273934</v>
      </c>
      <c r="W25" s="88">
        <v>0</v>
      </c>
      <c r="X25" s="85">
        <v>0</v>
      </c>
      <c r="Y25" s="86">
        <v>0</v>
      </c>
      <c r="Z25" s="85">
        <v>10.690175149483832</v>
      </c>
      <c r="AA25" s="85">
        <v>4.0088156810564364</v>
      </c>
      <c r="AB25" s="87">
        <v>6.6813594684273934</v>
      </c>
    </row>
    <row r="26" spans="1:28" s="2" customFormat="1" ht="12" customHeight="1">
      <c r="A26" s="33" t="s">
        <v>115</v>
      </c>
      <c r="B26" s="89">
        <v>21188.065693562592</v>
      </c>
      <c r="C26" s="89">
        <v>10597.150628754929</v>
      </c>
      <c r="D26" s="90">
        <v>10590.915064807714</v>
      </c>
      <c r="E26" s="89">
        <v>0</v>
      </c>
      <c r="F26" s="89">
        <v>0</v>
      </c>
      <c r="G26" s="90">
        <v>0</v>
      </c>
      <c r="H26" s="89">
        <v>21188.065693562592</v>
      </c>
      <c r="I26" s="89">
        <v>10597.150628754929</v>
      </c>
      <c r="J26" s="91">
        <v>10590.915064807714</v>
      </c>
      <c r="K26" s="89">
        <v>21902.776737028576</v>
      </c>
      <c r="L26" s="89">
        <v>10954.611318807523</v>
      </c>
      <c r="M26" s="89">
        <v>10948.165418226463</v>
      </c>
      <c r="N26" s="92">
        <v>0</v>
      </c>
      <c r="O26" s="89">
        <v>0</v>
      </c>
      <c r="P26" s="90">
        <v>0</v>
      </c>
      <c r="Q26" s="89">
        <v>21902.776737028576</v>
      </c>
      <c r="R26" s="89">
        <v>10954.611318807523</v>
      </c>
      <c r="S26" s="91">
        <v>10948.165418226463</v>
      </c>
      <c r="T26" s="89">
        <v>22639.417035125876</v>
      </c>
      <c r="U26" s="89">
        <v>11323.03986301943</v>
      </c>
      <c r="V26" s="89">
        <v>11316.377172111668</v>
      </c>
      <c r="W26" s="92">
        <v>0</v>
      </c>
      <c r="X26" s="89">
        <v>0</v>
      </c>
      <c r="Y26" s="90">
        <v>0</v>
      </c>
      <c r="Z26" s="89">
        <v>22639.417035125876</v>
      </c>
      <c r="AA26" s="89">
        <v>11323.03986301943</v>
      </c>
      <c r="AB26" s="91">
        <v>11316.377172111668</v>
      </c>
    </row>
    <row r="27" spans="1:28" s="2" customFormat="1" ht="12" customHeight="1">
      <c r="A27" s="43" t="s">
        <v>22</v>
      </c>
      <c r="B27" s="89">
        <v>1032.0244633210978</v>
      </c>
      <c r="C27" s="89">
        <v>504.1570534240999</v>
      </c>
      <c r="D27" s="90">
        <v>527.86740989701502</v>
      </c>
      <c r="E27" s="89">
        <v>0</v>
      </c>
      <c r="F27" s="89">
        <v>0</v>
      </c>
      <c r="G27" s="90">
        <v>0</v>
      </c>
      <c r="H27" s="89">
        <v>1032.0244633210978</v>
      </c>
      <c r="I27" s="89">
        <v>504.1570534240999</v>
      </c>
      <c r="J27" s="91">
        <v>527.86740989701502</v>
      </c>
      <c r="K27" s="89">
        <v>1066.8364792803227</v>
      </c>
      <c r="L27" s="89">
        <v>521.16316521070178</v>
      </c>
      <c r="M27" s="89">
        <v>545.67331406962091</v>
      </c>
      <c r="N27" s="92">
        <v>0</v>
      </c>
      <c r="O27" s="89">
        <v>0</v>
      </c>
      <c r="P27" s="90">
        <v>0</v>
      </c>
      <c r="Q27" s="89">
        <v>1066.8364792803227</v>
      </c>
      <c r="R27" s="89">
        <v>521.16316521070178</v>
      </c>
      <c r="S27" s="91">
        <v>545.67331406962091</v>
      </c>
      <c r="T27" s="89">
        <v>1102.7166213988701</v>
      </c>
      <c r="U27" s="89">
        <v>538.6910701875903</v>
      </c>
      <c r="V27" s="89">
        <v>564.02555121126511</v>
      </c>
      <c r="W27" s="92">
        <v>0</v>
      </c>
      <c r="X27" s="89">
        <v>0</v>
      </c>
      <c r="Y27" s="90">
        <v>0</v>
      </c>
      <c r="Z27" s="89">
        <v>1102.7166213988701</v>
      </c>
      <c r="AA27" s="89">
        <v>538.6910701875903</v>
      </c>
      <c r="AB27" s="91">
        <v>564.02555121126511</v>
      </c>
    </row>
    <row r="28" spans="1:28" s="2" customFormat="1" ht="12" customHeight="1" thickBot="1">
      <c r="A28" s="44" t="s">
        <v>21</v>
      </c>
      <c r="B28" s="93">
        <v>20539.5138208426</v>
      </c>
      <c r="C28" s="93">
        <v>9671.0131122518724</v>
      </c>
      <c r="D28" s="94">
        <v>10868.5007085915</v>
      </c>
      <c r="E28" s="93">
        <v>0</v>
      </c>
      <c r="F28" s="93">
        <v>0</v>
      </c>
      <c r="G28" s="94">
        <v>0</v>
      </c>
      <c r="H28" s="93">
        <v>20539.5138208426</v>
      </c>
      <c r="I28" s="93">
        <v>9671.0131122518724</v>
      </c>
      <c r="J28" s="95">
        <v>10868.5007085915</v>
      </c>
      <c r="K28" s="93">
        <v>21232.348059121825</v>
      </c>
      <c r="L28" s="93">
        <v>9997.2335409062362</v>
      </c>
      <c r="M28" s="93">
        <v>11235.114518213659</v>
      </c>
      <c r="N28" s="96">
        <v>0</v>
      </c>
      <c r="O28" s="93">
        <v>0</v>
      </c>
      <c r="P28" s="94">
        <v>0</v>
      </c>
      <c r="Q28" s="93">
        <v>21232.348059121825</v>
      </c>
      <c r="R28" s="93">
        <v>9997.2335409062362</v>
      </c>
      <c r="S28" s="95">
        <v>11235.114518213659</v>
      </c>
      <c r="T28" s="93">
        <v>21946.440312869334</v>
      </c>
      <c r="U28" s="93">
        <v>10333.463288582348</v>
      </c>
      <c r="V28" s="93">
        <v>11612.977024287266</v>
      </c>
      <c r="W28" s="96">
        <v>0</v>
      </c>
      <c r="X28" s="93">
        <v>0</v>
      </c>
      <c r="Y28" s="94">
        <v>0</v>
      </c>
      <c r="Z28" s="93">
        <v>21946.440312869334</v>
      </c>
      <c r="AA28" s="93">
        <v>10333.463288582348</v>
      </c>
      <c r="AB28" s="95">
        <v>11612.977024287266</v>
      </c>
    </row>
    <row r="29" spans="1:28" s="2" customFormat="1" ht="14.25" customHeight="1">
      <c r="A29" s="116" t="s">
        <v>148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B752-38EC-4EC6-A683-F7D20EEAED1B}">
  <dimension ref="A1:AB30"/>
  <sheetViews>
    <sheetView workbookViewId="0">
      <pane xSplit="1" topLeftCell="B1" activePane="topRight" state="frozen"/>
      <selection activeCell="Z18" sqref="Z18"/>
      <selection pane="topRight" activeCell="G48" sqref="G48"/>
    </sheetView>
  </sheetViews>
  <sheetFormatPr defaultColWidth="9.125" defaultRowHeight="12"/>
  <cols>
    <col min="1" max="1" width="16.875" style="1" customWidth="1"/>
    <col min="2" max="28" width="9.125" style="1"/>
    <col min="29" max="29" width="2.875" style="1" customWidth="1"/>
    <col min="30" max="16384" width="9.125" style="1"/>
  </cols>
  <sheetData>
    <row r="1" spans="1:28" s="2" customFormat="1" ht="30" customHeight="1" thickBot="1">
      <c r="A1" s="46" t="s">
        <v>139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s="2" customFormat="1" ht="11.1" customHeight="1">
      <c r="A2" s="110" t="s">
        <v>112</v>
      </c>
      <c r="B2" s="111"/>
      <c r="C2" s="111"/>
      <c r="D2" s="111"/>
      <c r="E2" s="111"/>
      <c r="F2" s="111"/>
      <c r="G2" s="111"/>
      <c r="H2" s="111"/>
      <c r="I2" s="111"/>
      <c r="J2" s="113"/>
      <c r="K2" s="110" t="s">
        <v>113</v>
      </c>
      <c r="L2" s="111"/>
      <c r="M2" s="111"/>
      <c r="N2" s="111"/>
      <c r="O2" s="111"/>
      <c r="P2" s="111"/>
      <c r="Q2" s="111"/>
      <c r="R2" s="111"/>
      <c r="S2" s="113"/>
      <c r="T2" s="110" t="s">
        <v>114</v>
      </c>
      <c r="U2" s="111"/>
      <c r="V2" s="111"/>
      <c r="W2" s="111"/>
      <c r="X2" s="111"/>
      <c r="Y2" s="111"/>
      <c r="Z2" s="111"/>
      <c r="AA2" s="111"/>
      <c r="AB2" s="113"/>
    </row>
    <row r="3" spans="1:28" s="2" customFormat="1" ht="17.25" customHeight="1" thickBot="1">
      <c r="A3" s="114" t="s">
        <v>116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>
      <c r="A4" s="11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>
      <c r="A5" s="16" t="s">
        <v>111</v>
      </c>
      <c r="B5" s="76">
        <v>246033.37150331118</v>
      </c>
      <c r="C5" s="76">
        <v>118078.84001130451</v>
      </c>
      <c r="D5" s="98">
        <v>127954.53149192962</v>
      </c>
      <c r="E5" s="76">
        <v>242769.82925234718</v>
      </c>
      <c r="F5" s="76">
        <v>116459.14199232048</v>
      </c>
      <c r="G5" s="98">
        <v>126310.68725995631</v>
      </c>
      <c r="H5" s="76">
        <v>3263.5422509593959</v>
      </c>
      <c r="I5" s="76">
        <v>1619.6980189848289</v>
      </c>
      <c r="J5" s="98">
        <v>1643.8442319745689</v>
      </c>
      <c r="K5" s="76">
        <v>254332.51358758882</v>
      </c>
      <c r="L5" s="76">
        <v>122061.84875683255</v>
      </c>
      <c r="M5" s="98">
        <v>132270.66483058795</v>
      </c>
      <c r="N5" s="76">
        <v>250958.88626697671</v>
      </c>
      <c r="O5" s="76">
        <v>120387.51545032162</v>
      </c>
      <c r="P5" s="98">
        <v>130571.37081648596</v>
      </c>
      <c r="Q5" s="76">
        <v>3373.6273206081446</v>
      </c>
      <c r="R5" s="76">
        <v>1674.3333065094655</v>
      </c>
      <c r="S5" s="98">
        <v>1699.2940140987353</v>
      </c>
      <c r="T5" s="76">
        <v>262886.29564279341</v>
      </c>
      <c r="U5" s="76">
        <v>126167.06690941798</v>
      </c>
      <c r="V5" s="98">
        <v>136719.22873361679</v>
      </c>
      <c r="W5" s="76">
        <v>259399.20554689661</v>
      </c>
      <c r="X5" s="76">
        <v>124436.42195800423</v>
      </c>
      <c r="Y5" s="98">
        <v>134962.78358913591</v>
      </c>
      <c r="Z5" s="76">
        <v>3487.090095896875</v>
      </c>
      <c r="AA5" s="76">
        <v>1730.6449514129913</v>
      </c>
      <c r="AB5" s="98">
        <v>1756.4451444839383</v>
      </c>
    </row>
    <row r="6" spans="1:28" s="2" customFormat="1" ht="12" customHeight="1">
      <c r="A6" s="18" t="s">
        <v>5</v>
      </c>
      <c r="B6" s="77">
        <v>31833.04948887233</v>
      </c>
      <c r="C6" s="77">
        <v>16081.093550308924</v>
      </c>
      <c r="D6" s="78">
        <v>15751.955938562041</v>
      </c>
      <c r="E6" s="77">
        <v>31366.555236002732</v>
      </c>
      <c r="F6" s="77">
        <v>15853.029693350454</v>
      </c>
      <c r="G6" s="78">
        <v>15513.525542650914</v>
      </c>
      <c r="H6" s="77">
        <v>466.49425286945944</v>
      </c>
      <c r="I6" s="77">
        <v>228.06385695840447</v>
      </c>
      <c r="J6" s="79">
        <v>238.43039591105924</v>
      </c>
      <c r="K6" s="77">
        <v>32906.834719932187</v>
      </c>
      <c r="L6" s="77">
        <v>16623.537363617546</v>
      </c>
      <c r="M6" s="77">
        <v>16283.29735633673</v>
      </c>
      <c r="N6" s="80">
        <v>32424.60478835327</v>
      </c>
      <c r="O6" s="77">
        <v>16387.780508178967</v>
      </c>
      <c r="P6" s="78">
        <v>16036.824280196062</v>
      </c>
      <c r="Q6" s="77">
        <v>482.22993157955176</v>
      </c>
      <c r="R6" s="77">
        <v>235.75685543889367</v>
      </c>
      <c r="S6" s="79">
        <v>246.47307614066162</v>
      </c>
      <c r="T6" s="77">
        <v>34013.566566252106</v>
      </c>
      <c r="U6" s="77">
        <v>17182.624810194608</v>
      </c>
      <c r="V6" s="77">
        <v>16830.941756061784</v>
      </c>
      <c r="W6" s="80">
        <v>33515.118143071726</v>
      </c>
      <c r="X6" s="77">
        <v>16938.938914417533</v>
      </c>
      <c r="Y6" s="78">
        <v>16576.179228658479</v>
      </c>
      <c r="Z6" s="77">
        <v>498.44842318058562</v>
      </c>
      <c r="AA6" s="77">
        <v>243.68589577717572</v>
      </c>
      <c r="AB6" s="79">
        <v>254.76252740341093</v>
      </c>
    </row>
    <row r="7" spans="1:28" s="2" customFormat="1" ht="12" customHeight="1">
      <c r="A7" s="18" t="s">
        <v>6</v>
      </c>
      <c r="B7" s="77">
        <v>32193.636822102053</v>
      </c>
      <c r="C7" s="77">
        <v>15992.880677070716</v>
      </c>
      <c r="D7" s="78">
        <v>16200.75614503141</v>
      </c>
      <c r="E7" s="77">
        <v>31845.537665694501</v>
      </c>
      <c r="F7" s="77">
        <v>15823.13621210873</v>
      </c>
      <c r="G7" s="78">
        <v>16022.401453585844</v>
      </c>
      <c r="H7" s="77">
        <v>348.0991564075693</v>
      </c>
      <c r="I7" s="77">
        <v>169.74446496199548</v>
      </c>
      <c r="J7" s="79">
        <v>178.3546914455749</v>
      </c>
      <c r="K7" s="77">
        <v>33279.585303614876</v>
      </c>
      <c r="L7" s="77">
        <v>16532.348913676677</v>
      </c>
      <c r="M7" s="77">
        <v>16747.236389942682</v>
      </c>
      <c r="N7" s="80">
        <v>32919.744145133933</v>
      </c>
      <c r="O7" s="77">
        <v>16356.878666784909</v>
      </c>
      <c r="P7" s="78">
        <v>16562.865478353506</v>
      </c>
      <c r="Q7" s="77">
        <v>359.84115848110321</v>
      </c>
      <c r="R7" s="77">
        <v>175.47024689184468</v>
      </c>
      <c r="S7" s="79">
        <v>184.37091158925716</v>
      </c>
      <c r="T7" s="77">
        <v>34398.853601548079</v>
      </c>
      <c r="U7" s="77">
        <v>17088.369484871837</v>
      </c>
      <c r="V7" s="77">
        <v>17310.484116693075</v>
      </c>
      <c r="W7" s="80">
        <v>34026.910164828645</v>
      </c>
      <c r="X7" s="77">
        <v>16906.99777368053</v>
      </c>
      <c r="Y7" s="78">
        <v>17119.912391165977</v>
      </c>
      <c r="Z7" s="77">
        <v>371.94343671882194</v>
      </c>
      <c r="AA7" s="77">
        <v>181.3717111915102</v>
      </c>
      <c r="AB7" s="79">
        <v>190.57172552731146</v>
      </c>
    </row>
    <row r="8" spans="1:28" s="2" customFormat="1" ht="12" customHeight="1">
      <c r="A8" s="18" t="s">
        <v>7</v>
      </c>
      <c r="B8" s="77">
        <v>35265.027612030171</v>
      </c>
      <c r="C8" s="77">
        <v>17112.210119935989</v>
      </c>
      <c r="D8" s="78">
        <v>18152.817492094255</v>
      </c>
      <c r="E8" s="77">
        <v>34930.458811525386</v>
      </c>
      <c r="F8" s="77">
        <v>16917.865007878063</v>
      </c>
      <c r="G8" s="78">
        <v>18012.593803647396</v>
      </c>
      <c r="H8" s="77">
        <v>334.56880050480163</v>
      </c>
      <c r="I8" s="77">
        <v>194.34511205793669</v>
      </c>
      <c r="J8" s="79">
        <v>140.22368844686602</v>
      </c>
      <c r="K8" s="77">
        <v>36454.579553533309</v>
      </c>
      <c r="L8" s="77">
        <v>17689.435324339782</v>
      </c>
      <c r="M8" s="77">
        <v>18765.144229198009</v>
      </c>
      <c r="N8" s="80">
        <v>36108.725153862579</v>
      </c>
      <c r="O8" s="77">
        <v>17488.53460688399</v>
      </c>
      <c r="P8" s="78">
        <v>18620.190546983071</v>
      </c>
      <c r="Q8" s="77">
        <v>345.85439967088359</v>
      </c>
      <c r="R8" s="77">
        <v>200.90071745588034</v>
      </c>
      <c r="S8" s="79">
        <v>144.95368221500189</v>
      </c>
      <c r="T8" s="77">
        <v>37680.630143910006</v>
      </c>
      <c r="U8" s="77">
        <v>18284.371348524655</v>
      </c>
      <c r="V8" s="77">
        <v>19396.2587953931</v>
      </c>
      <c r="W8" s="80">
        <v>37323.143872575427</v>
      </c>
      <c r="X8" s="77">
        <v>18076.713882088232</v>
      </c>
      <c r="Y8" s="78">
        <v>19246.429990495933</v>
      </c>
      <c r="Z8" s="77">
        <v>357.4862713339914</v>
      </c>
      <c r="AA8" s="77">
        <v>207.65746643665665</v>
      </c>
      <c r="AB8" s="79">
        <v>149.82880489733446</v>
      </c>
    </row>
    <row r="9" spans="1:28" s="2" customFormat="1" ht="12" customHeight="1">
      <c r="A9" s="18" t="s">
        <v>8</v>
      </c>
      <c r="B9" s="77">
        <v>32887.512341420814</v>
      </c>
      <c r="C9" s="77">
        <v>15510.316873785636</v>
      </c>
      <c r="D9" s="78">
        <v>17377.195467652604</v>
      </c>
      <c r="E9" s="77">
        <v>32614.219285232906</v>
      </c>
      <c r="F9" s="77">
        <v>15370.55056194522</v>
      </c>
      <c r="G9" s="78">
        <v>17243.668723305258</v>
      </c>
      <c r="H9" s="77">
        <v>273.29305618781387</v>
      </c>
      <c r="I9" s="77">
        <v>139.76631184034298</v>
      </c>
      <c r="J9" s="79">
        <v>133.52674434747053</v>
      </c>
      <c r="K9" s="77">
        <v>33996.866475142968</v>
      </c>
      <c r="L9" s="77">
        <v>16033.507377234093</v>
      </c>
      <c r="M9" s="77">
        <v>17963.359097914286</v>
      </c>
      <c r="N9" s="80">
        <v>33714.354759348207</v>
      </c>
      <c r="O9" s="77">
        <v>15889.026499750014</v>
      </c>
      <c r="P9" s="78">
        <v>17825.328259603604</v>
      </c>
      <c r="Q9" s="77">
        <v>282.51171579491012</v>
      </c>
      <c r="R9" s="77">
        <v>144.48087748415495</v>
      </c>
      <c r="S9" s="79">
        <v>138.03083831075517</v>
      </c>
      <c r="T9" s="77">
        <v>35140.258573582709</v>
      </c>
      <c r="U9" s="77">
        <v>16572.750770700499</v>
      </c>
      <c r="V9" s="77">
        <v>18567.507802880878</v>
      </c>
      <c r="W9" s="80">
        <v>34848.24534494133</v>
      </c>
      <c r="X9" s="77">
        <v>16423.410672034588</v>
      </c>
      <c r="Y9" s="78">
        <v>18424.83467290541</v>
      </c>
      <c r="Z9" s="77">
        <v>292.0132286412923</v>
      </c>
      <c r="AA9" s="77">
        <v>149.34009866586655</v>
      </c>
      <c r="AB9" s="79">
        <v>142.67312997542609</v>
      </c>
    </row>
    <row r="10" spans="1:28" s="2" customFormat="1" ht="12" customHeight="1">
      <c r="A10" s="18" t="s">
        <v>9</v>
      </c>
      <c r="B10" s="77">
        <v>24895.535841851135</v>
      </c>
      <c r="C10" s="77">
        <v>11569.714687812968</v>
      </c>
      <c r="D10" s="78">
        <v>13325.821154038524</v>
      </c>
      <c r="E10" s="77">
        <v>24596.519807127454</v>
      </c>
      <c r="F10" s="77">
        <v>11425.108572659712</v>
      </c>
      <c r="G10" s="78">
        <v>13171.411234468098</v>
      </c>
      <c r="H10" s="77">
        <v>299.01603472372352</v>
      </c>
      <c r="I10" s="77">
        <v>144.60611515327631</v>
      </c>
      <c r="J10" s="79">
        <v>154.40991957044756</v>
      </c>
      <c r="K10" s="77">
        <v>25735.306430492117</v>
      </c>
      <c r="L10" s="77">
        <v>11959.981688910308</v>
      </c>
      <c r="M10" s="77">
        <v>13775.324741576</v>
      </c>
      <c r="N10" s="80">
        <v>25426.204054462509</v>
      </c>
      <c r="O10" s="77">
        <v>11810.497752961563</v>
      </c>
      <c r="P10" s="78">
        <v>13615.706301495136</v>
      </c>
      <c r="Q10" s="77">
        <v>309.10237602940066</v>
      </c>
      <c r="R10" s="77">
        <v>149.48393594864473</v>
      </c>
      <c r="S10" s="79">
        <v>159.61844008075622</v>
      </c>
      <c r="T10" s="77">
        <v>26600.843436504048</v>
      </c>
      <c r="U10" s="77">
        <v>12362.223129902133</v>
      </c>
      <c r="V10" s="77">
        <v>14238.620306593342</v>
      </c>
      <c r="W10" s="80">
        <v>26281.345243124222</v>
      </c>
      <c r="X10" s="77">
        <v>12207.711708513743</v>
      </c>
      <c r="Y10" s="78">
        <v>14073.63353460235</v>
      </c>
      <c r="Z10" s="77">
        <v>319.49819337958598</v>
      </c>
      <c r="AA10" s="77">
        <v>154.51142138848817</v>
      </c>
      <c r="AB10" s="79">
        <v>164.98677199109747</v>
      </c>
    </row>
    <row r="11" spans="1:28" s="2" customFormat="1" ht="12" customHeight="1">
      <c r="A11" s="23" t="s">
        <v>10</v>
      </c>
      <c r="B11" s="77">
        <v>19328.200408450786</v>
      </c>
      <c r="C11" s="77">
        <v>8934.9422506985611</v>
      </c>
      <c r="D11" s="78">
        <v>10393.258157752582</v>
      </c>
      <c r="E11" s="81">
        <v>19103.938382408025</v>
      </c>
      <c r="F11" s="81">
        <v>8825.8749265575461</v>
      </c>
      <c r="G11" s="82">
        <v>10278.063455850835</v>
      </c>
      <c r="H11" s="81">
        <v>224.26202604279271</v>
      </c>
      <c r="I11" s="81">
        <v>109.06732414103053</v>
      </c>
      <c r="J11" s="83">
        <v>115.19470190176256</v>
      </c>
      <c r="K11" s="77">
        <v>19980.174896465433</v>
      </c>
      <c r="L11" s="77">
        <v>9236.3337034035121</v>
      </c>
      <c r="M11" s="77">
        <v>10743.841193056111</v>
      </c>
      <c r="N11" s="84">
        <v>19748.348114443226</v>
      </c>
      <c r="O11" s="81">
        <v>9123.5873449336959</v>
      </c>
      <c r="P11" s="82">
        <v>10624.76076950372</v>
      </c>
      <c r="Q11" s="81">
        <v>231.82678202205057</v>
      </c>
      <c r="R11" s="81">
        <v>112.74635846974058</v>
      </c>
      <c r="S11" s="83">
        <v>119.08042355231026</v>
      </c>
      <c r="T11" s="77">
        <v>20652.153713042775</v>
      </c>
      <c r="U11" s="77">
        <v>9546.9726554526569</v>
      </c>
      <c r="V11" s="77">
        <v>11105.181057589809</v>
      </c>
      <c r="W11" s="84">
        <v>20412.530068007905</v>
      </c>
      <c r="X11" s="81">
        <v>9430.4343799987018</v>
      </c>
      <c r="Y11" s="82">
        <v>10982.095688009227</v>
      </c>
      <c r="Z11" s="81">
        <v>239.62364503468871</v>
      </c>
      <c r="AA11" s="81">
        <v>116.53827545402935</v>
      </c>
      <c r="AB11" s="83">
        <v>123.08536958066023</v>
      </c>
    </row>
    <row r="12" spans="1:28" s="2" customFormat="1" ht="12" customHeight="1">
      <c r="A12" s="23" t="s">
        <v>11</v>
      </c>
      <c r="B12" s="81">
        <v>15945.795287603698</v>
      </c>
      <c r="C12" s="81">
        <v>7436.950955343671</v>
      </c>
      <c r="D12" s="82">
        <v>8508.8443322652274</v>
      </c>
      <c r="E12" s="77">
        <v>15756.709857997932</v>
      </c>
      <c r="F12" s="77">
        <v>7338.7247581457978</v>
      </c>
      <c r="G12" s="78">
        <v>8417.985099857262</v>
      </c>
      <c r="H12" s="77">
        <v>189.08542960588008</v>
      </c>
      <c r="I12" s="77">
        <v>98.226197197859918</v>
      </c>
      <c r="J12" s="79">
        <v>90.859232408020446</v>
      </c>
      <c r="K12" s="81">
        <v>16483.675250497432</v>
      </c>
      <c r="L12" s="81">
        <v>7687.8125042168704</v>
      </c>
      <c r="M12" s="81">
        <v>8795.8627462807672</v>
      </c>
      <c r="N12" s="80">
        <v>16288.211633913279</v>
      </c>
      <c r="O12" s="77">
        <v>7586.2729631342681</v>
      </c>
      <c r="P12" s="78">
        <v>8701.9386707793601</v>
      </c>
      <c r="Q12" s="77">
        <v>195.46361658403958</v>
      </c>
      <c r="R12" s="77">
        <v>101.5395410826178</v>
      </c>
      <c r="S12" s="79">
        <v>93.924075501421441</v>
      </c>
      <c r="T12" s="81">
        <v>17038.058815467841</v>
      </c>
      <c r="U12" s="81">
        <v>7946.3711592604932</v>
      </c>
      <c r="V12" s="81">
        <v>9091.6876562114376</v>
      </c>
      <c r="W12" s="80">
        <v>16836.02131199657</v>
      </c>
      <c r="X12" s="77">
        <v>7841.4166120026175</v>
      </c>
      <c r="Y12" s="78">
        <v>8994.6046999979699</v>
      </c>
      <c r="Z12" s="77">
        <v>202.03750347134195</v>
      </c>
      <c r="AA12" s="77">
        <v>104.95454725784036</v>
      </c>
      <c r="AB12" s="79">
        <v>97.082956213502328</v>
      </c>
    </row>
    <row r="13" spans="1:28" s="2" customFormat="1" ht="12" customHeight="1">
      <c r="A13" s="23" t="s">
        <v>12</v>
      </c>
      <c r="B13" s="81">
        <v>14232.975973967052</v>
      </c>
      <c r="C13" s="81">
        <v>6701.482303824595</v>
      </c>
      <c r="D13" s="82">
        <v>7531.493670146624</v>
      </c>
      <c r="E13" s="81">
        <v>14013.194857736973</v>
      </c>
      <c r="F13" s="81">
        <v>6613.078726346509</v>
      </c>
      <c r="G13" s="82">
        <v>7400.1161313944685</v>
      </c>
      <c r="H13" s="81">
        <v>219.78111623021121</v>
      </c>
      <c r="I13" s="81">
        <v>88.403577478073956</v>
      </c>
      <c r="J13" s="83">
        <v>131.37753875213755</v>
      </c>
      <c r="K13" s="81">
        <v>14713.079502869412</v>
      </c>
      <c r="L13" s="81">
        <v>6927.5351903608862</v>
      </c>
      <c r="M13" s="81">
        <v>7785.544312508875</v>
      </c>
      <c r="N13" s="84">
        <v>14485.884779697089</v>
      </c>
      <c r="O13" s="81">
        <v>6836.1496033865442</v>
      </c>
      <c r="P13" s="82">
        <v>7649.7351763108945</v>
      </c>
      <c r="Q13" s="81">
        <v>227.19472317235775</v>
      </c>
      <c r="R13" s="81">
        <v>91.385586974355988</v>
      </c>
      <c r="S13" s="83">
        <v>135.80913619800143</v>
      </c>
      <c r="T13" s="81">
        <v>15207.913897659902</v>
      </c>
      <c r="U13" s="81">
        <v>7160.5239866671491</v>
      </c>
      <c r="V13" s="81">
        <v>8047.3899109961985</v>
      </c>
      <c r="W13" s="84">
        <v>14973.078098170568</v>
      </c>
      <c r="X13" s="81">
        <v>7066.064894135061</v>
      </c>
      <c r="Y13" s="82">
        <v>7907.0132040387898</v>
      </c>
      <c r="Z13" s="81">
        <v>234.83579948941673</v>
      </c>
      <c r="AA13" s="81">
        <v>94.459092532056317</v>
      </c>
      <c r="AB13" s="83">
        <v>140.37670695736136</v>
      </c>
    </row>
    <row r="14" spans="1:28" s="2" customFormat="1" ht="12" customHeight="1">
      <c r="A14" s="23" t="s">
        <v>13</v>
      </c>
      <c r="B14" s="81">
        <v>10259.726297316021</v>
      </c>
      <c r="C14" s="81">
        <v>5117.5848740088886</v>
      </c>
      <c r="D14" s="82">
        <v>5142.1414233083569</v>
      </c>
      <c r="E14" s="81">
        <v>10100.108726869596</v>
      </c>
      <c r="F14" s="81">
        <v>5043.9152261104837</v>
      </c>
      <c r="G14" s="82">
        <v>5056.1935007602178</v>
      </c>
      <c r="H14" s="81">
        <v>159.61757044652219</v>
      </c>
      <c r="I14" s="81">
        <v>73.669647898395013</v>
      </c>
      <c r="J14" s="83">
        <v>85.947922548127465</v>
      </c>
      <c r="K14" s="81">
        <v>10605.805066078152</v>
      </c>
      <c r="L14" s="81">
        <v>5290.2100904039253</v>
      </c>
      <c r="M14" s="81">
        <v>5315.5949756745758</v>
      </c>
      <c r="N14" s="84">
        <v>10440.803311818923</v>
      </c>
      <c r="O14" s="81">
        <v>5214.0554345919736</v>
      </c>
      <c r="P14" s="82">
        <v>5226.7478772272989</v>
      </c>
      <c r="Q14" s="81">
        <v>165.00175425925414</v>
      </c>
      <c r="R14" s="81">
        <v>76.154655811963266</v>
      </c>
      <c r="S14" s="83">
        <v>88.847098447290534</v>
      </c>
      <c r="T14" s="81">
        <v>10962.502461081775</v>
      </c>
      <c r="U14" s="81">
        <v>5468.1319121339038</v>
      </c>
      <c r="V14" s="81">
        <v>5494.3705489483727</v>
      </c>
      <c r="W14" s="84">
        <v>10791.951321787845</v>
      </c>
      <c r="X14" s="81">
        <v>5389.4160016904971</v>
      </c>
      <c r="Y14" s="82">
        <v>5402.5353200977315</v>
      </c>
      <c r="Z14" s="81">
        <v>170.55113929399016</v>
      </c>
      <c r="AA14" s="81">
        <v>78.715910443380253</v>
      </c>
      <c r="AB14" s="83">
        <v>91.835228850610306</v>
      </c>
    </row>
    <row r="15" spans="1:28" s="2" customFormat="1" ht="12" customHeight="1">
      <c r="A15" s="23" t="s">
        <v>14</v>
      </c>
      <c r="B15" s="81">
        <v>8213.4116475908395</v>
      </c>
      <c r="C15" s="81">
        <v>3939.8957226361895</v>
      </c>
      <c r="D15" s="82">
        <v>4273.5159249561266</v>
      </c>
      <c r="E15" s="81">
        <v>8054.5448845813744</v>
      </c>
      <c r="F15" s="81">
        <v>3851.384240388024</v>
      </c>
      <c r="G15" s="82">
        <v>4203.1606441947924</v>
      </c>
      <c r="H15" s="81">
        <v>158.86676300951316</v>
      </c>
      <c r="I15" s="81">
        <v>88.511482248157392</v>
      </c>
      <c r="J15" s="83">
        <v>70.3552807613558</v>
      </c>
      <c r="K15" s="81">
        <v>8490.4645930583702</v>
      </c>
      <c r="L15" s="81">
        <v>4072.7953947352648</v>
      </c>
      <c r="M15" s="81">
        <v>4417.669198321837</v>
      </c>
      <c r="N15" s="84">
        <v>8326.2389723029828</v>
      </c>
      <c r="O15" s="81">
        <v>3981.2982631715136</v>
      </c>
      <c r="P15" s="82">
        <v>4344.9407091301091</v>
      </c>
      <c r="Q15" s="81">
        <v>164.2256207554617</v>
      </c>
      <c r="R15" s="81">
        <v>91.497131563757137</v>
      </c>
      <c r="S15" s="83">
        <v>72.728489191704455</v>
      </c>
      <c r="T15" s="81">
        <v>8776.0182670916402</v>
      </c>
      <c r="U15" s="81">
        <v>4209.7727857609216</v>
      </c>
      <c r="V15" s="81">
        <v>4566.2454813294908</v>
      </c>
      <c r="W15" s="84">
        <v>8606.2693644399405</v>
      </c>
      <c r="X15" s="81">
        <v>4115.1983971406889</v>
      </c>
      <c r="Y15" s="82">
        <v>4491.0709672980238</v>
      </c>
      <c r="Z15" s="81">
        <v>169.74890265165726</v>
      </c>
      <c r="AA15" s="81">
        <v>94.574388620209291</v>
      </c>
      <c r="AB15" s="83">
        <v>75.174514031448396</v>
      </c>
    </row>
    <row r="16" spans="1:28" s="2" customFormat="1" ht="12" customHeight="1">
      <c r="A16" s="23" t="s">
        <v>15</v>
      </c>
      <c r="B16" s="81">
        <v>6194.6689947777186</v>
      </c>
      <c r="C16" s="81">
        <v>2917.4746264105852</v>
      </c>
      <c r="D16" s="82">
        <v>3277.1943683678733</v>
      </c>
      <c r="E16" s="81">
        <v>6074.3841599276957</v>
      </c>
      <c r="F16" s="81">
        <v>2865.275547136026</v>
      </c>
      <c r="G16" s="82">
        <v>3209.1086127923613</v>
      </c>
      <c r="H16" s="81">
        <v>120.28483485006018</v>
      </c>
      <c r="I16" s="81">
        <v>52.199079274554279</v>
      </c>
      <c r="J16" s="83">
        <v>68.085755575505601</v>
      </c>
      <c r="K16" s="81">
        <v>6403.626169315311</v>
      </c>
      <c r="L16" s="81">
        <v>3015.8862211591122</v>
      </c>
      <c r="M16" s="81">
        <v>3387.7399481553834</v>
      </c>
      <c r="N16" s="84">
        <v>6279.2839136004213</v>
      </c>
      <c r="O16" s="81">
        <v>2961.926374339464</v>
      </c>
      <c r="P16" s="82">
        <v>3317.3575392601902</v>
      </c>
      <c r="Q16" s="81">
        <v>124.34225571484933</v>
      </c>
      <c r="R16" s="81">
        <v>53.959846819651709</v>
      </c>
      <c r="S16" s="83">
        <v>70.382408895197869</v>
      </c>
      <c r="T16" s="81">
        <v>6618.9947112532582</v>
      </c>
      <c r="U16" s="81">
        <v>3117.3173479814218</v>
      </c>
      <c r="V16" s="81">
        <v>3501.6773632711975</v>
      </c>
      <c r="W16" s="84">
        <v>6490.4705421026856</v>
      </c>
      <c r="X16" s="81">
        <v>3061.5427085387414</v>
      </c>
      <c r="Y16" s="82">
        <v>3428.9278335633535</v>
      </c>
      <c r="Z16" s="81">
        <v>128.52416915054084</v>
      </c>
      <c r="AA16" s="81">
        <v>55.774639442687501</v>
      </c>
      <c r="AB16" s="83">
        <v>72.749529707853284</v>
      </c>
    </row>
    <row r="17" spans="1:28" s="2" customFormat="1" ht="12" customHeight="1">
      <c r="A17" s="23" t="s">
        <v>16</v>
      </c>
      <c r="B17" s="81">
        <v>4798.9110054802832</v>
      </c>
      <c r="C17" s="81">
        <v>2255.9080347351942</v>
      </c>
      <c r="D17" s="82">
        <v>2543.0029707452695</v>
      </c>
      <c r="E17" s="81">
        <v>4689.9737965595077</v>
      </c>
      <c r="F17" s="81">
        <v>2204.8437180535602</v>
      </c>
      <c r="G17" s="82">
        <v>2485.1300785060844</v>
      </c>
      <c r="H17" s="81">
        <v>108.93720892080918</v>
      </c>
      <c r="I17" s="81">
        <v>51.064316681629187</v>
      </c>
      <c r="J17" s="83">
        <v>57.872892239179741</v>
      </c>
      <c r="K17" s="81">
        <v>4960.7867869632892</v>
      </c>
      <c r="L17" s="81">
        <v>2332.003814727484</v>
      </c>
      <c r="M17" s="81">
        <v>2628.7829722355491</v>
      </c>
      <c r="N17" s="84">
        <v>4848.1749327309362</v>
      </c>
      <c r="O17" s="81">
        <v>2279.2170080560891</v>
      </c>
      <c r="P17" s="82">
        <v>2568.9579246746348</v>
      </c>
      <c r="Q17" s="81">
        <v>112.6118542323164</v>
      </c>
      <c r="R17" s="81">
        <v>52.786806671398409</v>
      </c>
      <c r="S17" s="83">
        <v>59.825047560918208</v>
      </c>
      <c r="T17" s="81">
        <v>5127.6293522418973</v>
      </c>
      <c r="U17" s="81">
        <v>2410.4344176535378</v>
      </c>
      <c r="V17" s="81">
        <v>2717.1949345882799</v>
      </c>
      <c r="W17" s="84">
        <v>5011.2301047093033</v>
      </c>
      <c r="X17" s="81">
        <v>2355.8722703726548</v>
      </c>
      <c r="Y17" s="82">
        <v>2655.3578343366125</v>
      </c>
      <c r="Z17" s="81">
        <v>116.3992475325653</v>
      </c>
      <c r="AA17" s="81">
        <v>54.562147280889945</v>
      </c>
      <c r="AB17" s="83">
        <v>61.837100251675281</v>
      </c>
    </row>
    <row r="18" spans="1:28" s="2" customFormat="1" ht="12" customHeight="1">
      <c r="A18" s="23" t="s">
        <v>17</v>
      </c>
      <c r="B18" s="81">
        <v>3796.9156359276144</v>
      </c>
      <c r="C18" s="81">
        <v>1825.8330120165438</v>
      </c>
      <c r="D18" s="82">
        <v>1971.0826239109692</v>
      </c>
      <c r="E18" s="81">
        <v>3697.0565277501969</v>
      </c>
      <c r="F18" s="81">
        <v>1771.3644075561342</v>
      </c>
      <c r="G18" s="82">
        <v>1925.6921201939613</v>
      </c>
      <c r="H18" s="81">
        <v>99.859108177408388</v>
      </c>
      <c r="I18" s="81">
        <v>54.468604460404464</v>
      </c>
      <c r="J18" s="83">
        <v>45.390503717003725</v>
      </c>
      <c r="K18" s="81">
        <v>3924.9923360553589</v>
      </c>
      <c r="L18" s="81">
        <v>1887.4215985395128</v>
      </c>
      <c r="M18" s="81">
        <v>2037.5707375159252</v>
      </c>
      <c r="N18" s="84">
        <v>3821.7648030090754</v>
      </c>
      <c r="O18" s="81">
        <v>1831.1156714233582</v>
      </c>
      <c r="P18" s="82">
        <v>1990.6491315857963</v>
      </c>
      <c r="Q18" s="81">
        <v>103.22753304629006</v>
      </c>
      <c r="R18" s="81">
        <v>56.305927116158308</v>
      </c>
      <c r="S18" s="83">
        <v>46.921605930131911</v>
      </c>
      <c r="T18" s="81">
        <v>4056.9987733744065</v>
      </c>
      <c r="U18" s="81">
        <v>1950.8998883323052</v>
      </c>
      <c r="V18" s="81">
        <v>2106.0988850423905</v>
      </c>
      <c r="W18" s="84">
        <v>3950.2994631362353</v>
      </c>
      <c r="X18" s="81">
        <v>1892.7002645660191</v>
      </c>
      <c r="Y18" s="82">
        <v>2057.5991985704945</v>
      </c>
      <c r="Z18" s="81">
        <v>106.69931023818485</v>
      </c>
      <c r="AA18" s="81">
        <v>58.199623766282613</v>
      </c>
      <c r="AB18" s="83">
        <v>48.499686471902166</v>
      </c>
    </row>
    <row r="19" spans="1:28" s="2" customFormat="1" ht="12" customHeight="1">
      <c r="A19" s="23" t="s">
        <v>18</v>
      </c>
      <c r="B19" s="81">
        <v>2533.7300726469148</v>
      </c>
      <c r="C19" s="81">
        <v>1181.823750568285</v>
      </c>
      <c r="D19" s="82">
        <v>1351.9063220786288</v>
      </c>
      <c r="E19" s="81">
        <v>2441.1851440309756</v>
      </c>
      <c r="F19" s="81">
        <v>1139.3031076906991</v>
      </c>
      <c r="G19" s="82">
        <v>1301.8820363402924</v>
      </c>
      <c r="H19" s="81">
        <v>92.544928615928939</v>
      </c>
      <c r="I19" s="81">
        <v>42.520642877588998</v>
      </c>
      <c r="J19" s="83">
        <v>50.024285738340012</v>
      </c>
      <c r="K19" s="81">
        <v>2619.1972828344756</v>
      </c>
      <c r="L19" s="81">
        <v>1221.6887622302952</v>
      </c>
      <c r="M19" s="81">
        <v>1397.5085206041917</v>
      </c>
      <c r="N19" s="84">
        <v>2523.5306496016369</v>
      </c>
      <c r="O19" s="81">
        <v>1177.7338226368211</v>
      </c>
      <c r="P19" s="82">
        <v>1345.7968269648104</v>
      </c>
      <c r="Q19" s="81">
        <v>95.666633232847772</v>
      </c>
      <c r="R19" s="81">
        <v>43.95493959347052</v>
      </c>
      <c r="S19" s="83">
        <v>51.711693639377081</v>
      </c>
      <c r="T19" s="81">
        <v>2707.286856606871</v>
      </c>
      <c r="U19" s="81">
        <v>1262.7769395328082</v>
      </c>
      <c r="V19" s="81">
        <v>1444.5099170740409</v>
      </c>
      <c r="W19" s="84">
        <v>2608.4027364741414</v>
      </c>
      <c r="X19" s="81">
        <v>1217.3436951475001</v>
      </c>
      <c r="Y19" s="82">
        <v>1391.0590413266195</v>
      </c>
      <c r="Z19" s="81">
        <v>98.884120132725371</v>
      </c>
      <c r="AA19" s="81">
        <v>45.43324438530626</v>
      </c>
      <c r="AB19" s="83">
        <v>53.450875747419126</v>
      </c>
    </row>
    <row r="20" spans="1:28" s="2" customFormat="1" ht="12" customHeight="1">
      <c r="A20" s="23" t="s">
        <v>19</v>
      </c>
      <c r="B20" s="81">
        <v>1679.5653936647323</v>
      </c>
      <c r="C20" s="81">
        <v>742.86064321435754</v>
      </c>
      <c r="D20" s="82">
        <v>936.70475045042872</v>
      </c>
      <c r="E20" s="81">
        <v>1613.2832150614365</v>
      </c>
      <c r="F20" s="81">
        <v>710.34485748443592</v>
      </c>
      <c r="G20" s="82">
        <v>902.93835757704858</v>
      </c>
      <c r="H20" s="81">
        <v>66.282178603300537</v>
      </c>
      <c r="I20" s="81">
        <v>32.515785729920978</v>
      </c>
      <c r="J20" s="83">
        <v>33.76639287337948</v>
      </c>
      <c r="K20" s="81">
        <v>1736.2201139421395</v>
      </c>
      <c r="L20" s="81">
        <v>767.91865054474647</v>
      </c>
      <c r="M20" s="81">
        <v>968.30146339733153</v>
      </c>
      <c r="N20" s="84">
        <v>1667.7021198699592</v>
      </c>
      <c r="O20" s="81">
        <v>734.30604967915156</v>
      </c>
      <c r="P20" s="82">
        <v>933.3960701907522</v>
      </c>
      <c r="Q20" s="81">
        <v>68.517994072174659</v>
      </c>
      <c r="R20" s="81">
        <v>33.612600865595105</v>
      </c>
      <c r="S20" s="83">
        <v>34.905393206579532</v>
      </c>
      <c r="T20" s="81">
        <v>1794.6131532196509</v>
      </c>
      <c r="U20" s="81">
        <v>793.74550484918575</v>
      </c>
      <c r="V20" s="81">
        <v>1000.8676483704436</v>
      </c>
      <c r="W20" s="84">
        <v>1723.7907428543176</v>
      </c>
      <c r="X20" s="81">
        <v>759.00243561336185</v>
      </c>
      <c r="Y20" s="82">
        <v>964.78830724093416</v>
      </c>
      <c r="Z20" s="81">
        <v>70.822410365330342</v>
      </c>
      <c r="AA20" s="81">
        <v>34.743069235822439</v>
      </c>
      <c r="AB20" s="83">
        <v>36.079341129507917</v>
      </c>
    </row>
    <row r="21" spans="1:28" s="2" customFormat="1" ht="12" customHeight="1">
      <c r="A21" s="23" t="s">
        <v>20</v>
      </c>
      <c r="B21" s="81">
        <v>997.98450047989638</v>
      </c>
      <c r="C21" s="81">
        <v>431.45946449318518</v>
      </c>
      <c r="D21" s="82">
        <v>566.52503598670569</v>
      </c>
      <c r="E21" s="81">
        <v>944.20839331117986</v>
      </c>
      <c r="F21" s="81">
        <v>402.69550019363913</v>
      </c>
      <c r="G21" s="82">
        <v>541.51289311753521</v>
      </c>
      <c r="H21" s="81">
        <v>53.776107168715519</v>
      </c>
      <c r="I21" s="81">
        <v>28.763964299545481</v>
      </c>
      <c r="J21" s="83">
        <v>25.012142869169985</v>
      </c>
      <c r="K21" s="81">
        <v>1031.6482881055688</v>
      </c>
      <c r="L21" s="81">
        <v>446.01335763962589</v>
      </c>
      <c r="M21" s="81">
        <v>585.63493046594328</v>
      </c>
      <c r="N21" s="84">
        <v>976.05821744323805</v>
      </c>
      <c r="O21" s="81">
        <v>416.27913379698424</v>
      </c>
      <c r="P21" s="82">
        <v>559.77908364625489</v>
      </c>
      <c r="Q21" s="81">
        <v>55.590070662330362</v>
      </c>
      <c r="R21" s="81">
        <v>29.734223842641821</v>
      </c>
      <c r="S21" s="83">
        <v>25.855846819688541</v>
      </c>
      <c r="T21" s="81">
        <v>1066.3449711610347</v>
      </c>
      <c r="U21" s="81">
        <v>461.01380332148983</v>
      </c>
      <c r="V21" s="81">
        <v>605.33116783952539</v>
      </c>
      <c r="W21" s="84">
        <v>1008.8852797325568</v>
      </c>
      <c r="X21" s="81">
        <v>430.27954976672385</v>
      </c>
      <c r="Y21" s="82">
        <v>578.6057299658147</v>
      </c>
      <c r="Z21" s="81">
        <v>57.459691428475558</v>
      </c>
      <c r="AA21" s="81">
        <v>30.734253554766003</v>
      </c>
      <c r="AB21" s="83">
        <v>26.72543787370957</v>
      </c>
    </row>
    <row r="22" spans="1:28" s="2" customFormat="1" ht="12" customHeight="1">
      <c r="A22" s="23" t="s">
        <v>23</v>
      </c>
      <c r="B22" s="81">
        <v>747.86307178819163</v>
      </c>
      <c r="C22" s="81">
        <v>288.89025013891347</v>
      </c>
      <c r="D22" s="82">
        <v>458.9728216492727</v>
      </c>
      <c r="E22" s="81">
        <v>701.59060748022625</v>
      </c>
      <c r="F22" s="81">
        <v>265.12871441320152</v>
      </c>
      <c r="G22" s="82">
        <v>436.46189306701928</v>
      </c>
      <c r="H22" s="81">
        <v>46.272464307964505</v>
      </c>
      <c r="I22" s="81">
        <v>23.761535725711486</v>
      </c>
      <c r="J22" s="83">
        <v>22.510928582252987</v>
      </c>
      <c r="K22" s="81">
        <v>773.08981990868415</v>
      </c>
      <c r="L22" s="81">
        <v>298.63503076740204</v>
      </c>
      <c r="M22" s="81">
        <v>474.45478914128313</v>
      </c>
      <c r="N22" s="84">
        <v>725.25650329226062</v>
      </c>
      <c r="O22" s="81">
        <v>274.07197628869807</v>
      </c>
      <c r="P22" s="82">
        <v>451.18452700356357</v>
      </c>
      <c r="Q22" s="81">
        <v>47.833316616423801</v>
      </c>
      <c r="R22" s="81">
        <v>24.563054478704114</v>
      </c>
      <c r="S22" s="83">
        <v>23.270262137719687</v>
      </c>
      <c r="T22" s="81">
        <v>799.09059242392789</v>
      </c>
      <c r="U22" s="81">
        <v>308.67880744134538</v>
      </c>
      <c r="V22" s="81">
        <v>490.41178498257034</v>
      </c>
      <c r="W22" s="84">
        <v>749.64853235756311</v>
      </c>
      <c r="X22" s="81">
        <v>283.28964146132131</v>
      </c>
      <c r="Y22" s="82">
        <v>466.35889089623174</v>
      </c>
      <c r="Z22" s="81">
        <v>49.442060066362693</v>
      </c>
      <c r="AA22" s="81">
        <v>25.389165980024092</v>
      </c>
      <c r="AB22" s="83">
        <v>24.052894086338615</v>
      </c>
    </row>
    <row r="23" spans="1:28" s="2" customFormat="1" ht="12" customHeight="1">
      <c r="A23" s="23" t="s">
        <v>24</v>
      </c>
      <c r="B23" s="81">
        <v>120.05828577201584</v>
      </c>
      <c r="C23" s="81">
        <v>25.012142869169985</v>
      </c>
      <c r="D23" s="82">
        <v>95.046142902845929</v>
      </c>
      <c r="E23" s="81">
        <v>117.55707148509885</v>
      </c>
      <c r="F23" s="81">
        <v>25.012142869169985</v>
      </c>
      <c r="G23" s="82">
        <v>92.544928615928939</v>
      </c>
      <c r="H23" s="81">
        <v>2.5012142869169991</v>
      </c>
      <c r="I23" s="81">
        <v>0</v>
      </c>
      <c r="J23" s="83">
        <v>2.5012142869169991</v>
      </c>
      <c r="K23" s="81">
        <v>124.10806473450532</v>
      </c>
      <c r="L23" s="81">
        <v>25.855846819688541</v>
      </c>
      <c r="M23" s="81">
        <v>98.25221791481664</v>
      </c>
      <c r="N23" s="84">
        <v>121.52248005253645</v>
      </c>
      <c r="O23" s="81">
        <v>25.855846819688541</v>
      </c>
      <c r="P23" s="82">
        <v>95.666633232847772</v>
      </c>
      <c r="Q23" s="81">
        <v>2.5855846819688546</v>
      </c>
      <c r="R23" s="81">
        <v>0</v>
      </c>
      <c r="S23" s="83">
        <v>2.5855846819688546</v>
      </c>
      <c r="T23" s="81">
        <v>128.28210179380588</v>
      </c>
      <c r="U23" s="81">
        <v>26.72543787370957</v>
      </c>
      <c r="V23" s="81">
        <v>101.55666392009633</v>
      </c>
      <c r="W23" s="84">
        <v>125.60955800643492</v>
      </c>
      <c r="X23" s="81">
        <v>26.72543787370957</v>
      </c>
      <c r="Y23" s="82">
        <v>98.884120132725371</v>
      </c>
      <c r="Z23" s="81">
        <v>2.6725437873709574</v>
      </c>
      <c r="AA23" s="81">
        <v>0</v>
      </c>
      <c r="AB23" s="83">
        <v>2.6725437873709574</v>
      </c>
    </row>
    <row r="24" spans="1:28" s="2" customFormat="1" ht="12" customHeight="1">
      <c r="A24" s="23" t="s">
        <v>25</v>
      </c>
      <c r="B24" s="81">
        <v>65.031571459842041</v>
      </c>
      <c r="C24" s="81">
        <v>10.004857147667996</v>
      </c>
      <c r="D24" s="82">
        <v>55.026714312174022</v>
      </c>
      <c r="E24" s="81">
        <v>65.031571459842041</v>
      </c>
      <c r="F24" s="81">
        <v>10.004857147667996</v>
      </c>
      <c r="G24" s="82">
        <v>55.026714312174022</v>
      </c>
      <c r="H24" s="81">
        <v>0</v>
      </c>
      <c r="I24" s="81">
        <v>0</v>
      </c>
      <c r="J24" s="83">
        <v>0</v>
      </c>
      <c r="K24" s="81">
        <v>67.225201731190225</v>
      </c>
      <c r="L24" s="81">
        <v>10.342338727875417</v>
      </c>
      <c r="M24" s="81">
        <v>56.882863003314789</v>
      </c>
      <c r="N24" s="84">
        <v>67.225201731190225</v>
      </c>
      <c r="O24" s="81">
        <v>10.342338727875417</v>
      </c>
      <c r="P24" s="82">
        <v>56.882863003314789</v>
      </c>
      <c r="Q24" s="81">
        <v>0</v>
      </c>
      <c r="R24" s="81">
        <v>0</v>
      </c>
      <c r="S24" s="83">
        <v>0</v>
      </c>
      <c r="T24" s="81">
        <v>69.486138471644864</v>
      </c>
      <c r="U24" s="81">
        <v>10.690175149483832</v>
      </c>
      <c r="V24" s="81">
        <v>58.795963322161036</v>
      </c>
      <c r="W24" s="84">
        <v>69.486138471644864</v>
      </c>
      <c r="X24" s="81">
        <v>10.690175149483832</v>
      </c>
      <c r="Y24" s="82">
        <v>58.795963322161036</v>
      </c>
      <c r="Z24" s="81">
        <v>0</v>
      </c>
      <c r="AA24" s="81">
        <v>0</v>
      </c>
      <c r="AB24" s="83">
        <v>0</v>
      </c>
    </row>
    <row r="25" spans="1:28" s="2" customFormat="1" ht="12" customHeight="1" thickBot="1">
      <c r="A25" s="28" t="s">
        <v>26</v>
      </c>
      <c r="B25" s="85">
        <v>43.7712500210475</v>
      </c>
      <c r="C25" s="85">
        <v>2.5012142869169991</v>
      </c>
      <c r="D25" s="86">
        <v>41.270035734130495</v>
      </c>
      <c r="E25" s="85">
        <v>43.7712500210475</v>
      </c>
      <c r="F25" s="85">
        <v>2.5012142869169991</v>
      </c>
      <c r="G25" s="86">
        <v>41.270035734130495</v>
      </c>
      <c r="H25" s="85">
        <v>0</v>
      </c>
      <c r="I25" s="85">
        <v>0</v>
      </c>
      <c r="J25" s="87">
        <v>0</v>
      </c>
      <c r="K25" s="85">
        <v>45.247731934454947</v>
      </c>
      <c r="L25" s="85">
        <v>2.5855846819688546</v>
      </c>
      <c r="M25" s="85">
        <v>42.662147252486093</v>
      </c>
      <c r="N25" s="88">
        <v>45.247731934454947</v>
      </c>
      <c r="O25" s="85">
        <v>2.5855846819688546</v>
      </c>
      <c r="P25" s="86">
        <v>42.662147252486093</v>
      </c>
      <c r="Q25" s="85">
        <v>0</v>
      </c>
      <c r="R25" s="85">
        <v>0</v>
      </c>
      <c r="S25" s="87">
        <v>0</v>
      </c>
      <c r="T25" s="85">
        <v>46.769516278991738</v>
      </c>
      <c r="U25" s="85">
        <v>2.6725437873709574</v>
      </c>
      <c r="V25" s="85">
        <v>44.096972491620782</v>
      </c>
      <c r="W25" s="88">
        <v>46.769516278991738</v>
      </c>
      <c r="X25" s="85">
        <v>2.6725437873709574</v>
      </c>
      <c r="Y25" s="86">
        <v>44.096972491620782</v>
      </c>
      <c r="Z25" s="85">
        <v>0</v>
      </c>
      <c r="AA25" s="85">
        <v>0</v>
      </c>
      <c r="AB25" s="87">
        <v>0</v>
      </c>
    </row>
    <row r="26" spans="1:28" s="2" customFormat="1" ht="12" customHeight="1">
      <c r="A26" s="33" t="s">
        <v>115</v>
      </c>
      <c r="B26" s="89">
        <v>119524.13547543864</v>
      </c>
      <c r="C26" s="89">
        <v>58666.583195972773</v>
      </c>
      <c r="D26" s="90">
        <v>60857.552279393036</v>
      </c>
      <c r="E26" s="89">
        <v>118216.48825133605</v>
      </c>
      <c r="F26" s="89">
        <v>58000.802865579055</v>
      </c>
      <c r="G26" s="90">
        <v>60215.685385686906</v>
      </c>
      <c r="H26" s="89">
        <v>1307.6472241007921</v>
      </c>
      <c r="I26" s="89">
        <v>665.7803303942344</v>
      </c>
      <c r="J26" s="91">
        <v>641.866893706567</v>
      </c>
      <c r="K26" s="89">
        <v>123555.89660104019</v>
      </c>
      <c r="L26" s="89">
        <v>60645.511121670737</v>
      </c>
      <c r="M26" s="89">
        <v>62910.3854790521</v>
      </c>
      <c r="N26" s="92">
        <v>122204.14011629777</v>
      </c>
      <c r="O26" s="89">
        <v>59957.272839638521</v>
      </c>
      <c r="P26" s="90">
        <v>62246.867276349447</v>
      </c>
      <c r="Q26" s="89">
        <v>1351.7564847358881</v>
      </c>
      <c r="R26" s="89">
        <v>688.23828203273865</v>
      </c>
      <c r="S26" s="91">
        <v>663.51820270315966</v>
      </c>
      <c r="T26" s="89">
        <v>127711.36298737593</v>
      </c>
      <c r="U26" s="89">
        <v>62685.157871861556</v>
      </c>
      <c r="V26" s="89">
        <v>65026.205115534343</v>
      </c>
      <c r="W26" s="92">
        <v>126314.14385140517</v>
      </c>
      <c r="X26" s="89">
        <v>61973.772567908447</v>
      </c>
      <c r="Y26" s="90">
        <v>64340.371283515808</v>
      </c>
      <c r="Z26" s="89">
        <v>1397.2191359705816</v>
      </c>
      <c r="AA26" s="89">
        <v>711.38530395254031</v>
      </c>
      <c r="AB26" s="91">
        <v>685.83383201804759</v>
      </c>
    </row>
    <row r="27" spans="1:28" s="2" customFormat="1" ht="12" customHeight="1">
      <c r="A27" s="43" t="s">
        <v>22</v>
      </c>
      <c r="B27" s="89">
        <v>6411.7795556755555</v>
      </c>
      <c r="C27" s="89">
        <v>3086.0900819748517</v>
      </c>
      <c r="D27" s="90">
        <v>3325.6894737011921</v>
      </c>
      <c r="E27" s="89">
        <v>6350.631794245418</v>
      </c>
      <c r="F27" s="89">
        <v>3044.908936521887</v>
      </c>
      <c r="G27" s="90">
        <v>3305.7228577239971</v>
      </c>
      <c r="H27" s="89">
        <v>61.147761430150048</v>
      </c>
      <c r="I27" s="89">
        <v>41.181145452958198</v>
      </c>
      <c r="J27" s="91">
        <v>19.966615977191857</v>
      </c>
      <c r="K27" s="89">
        <v>6628.060254586414</v>
      </c>
      <c r="L27" s="89">
        <v>3190.1893751637294</v>
      </c>
      <c r="M27" s="89">
        <v>3437.8708794223244</v>
      </c>
      <c r="N27" s="92">
        <v>6564.8498706870851</v>
      </c>
      <c r="O27" s="89">
        <v>3147.6191166192834</v>
      </c>
      <c r="P27" s="90">
        <v>3417.2307540674415</v>
      </c>
      <c r="Q27" s="89">
        <v>63.210383899317797</v>
      </c>
      <c r="R27" s="89">
        <v>42.570258544438524</v>
      </c>
      <c r="S27" s="91">
        <v>20.640125354879292</v>
      </c>
      <c r="T27" s="89">
        <v>6850.9770262973261</v>
      </c>
      <c r="U27" s="89">
        <v>3297.4827142917748</v>
      </c>
      <c r="V27" s="89">
        <v>3553.4943120046773</v>
      </c>
      <c r="W27" s="92">
        <v>6785.6407331309902</v>
      </c>
      <c r="X27" s="89">
        <v>3253.4807209348696</v>
      </c>
      <c r="Y27" s="90">
        <v>3532.1600121952688</v>
      </c>
      <c r="Z27" s="89">
        <v>65.336293166316793</v>
      </c>
      <c r="AA27" s="89">
        <v>44.001993356907235</v>
      </c>
      <c r="AB27" s="91">
        <v>21.334299809409568</v>
      </c>
    </row>
    <row r="28" spans="1:28" s="2" customFormat="1" ht="12" customHeight="1" thickBot="1">
      <c r="A28" s="44" t="s">
        <v>21</v>
      </c>
      <c r="B28" s="93">
        <v>126509.23602778235</v>
      </c>
      <c r="C28" s="93">
        <v>59412.256815351044</v>
      </c>
      <c r="D28" s="94">
        <v>67096.979212576509</v>
      </c>
      <c r="E28" s="93">
        <v>124553.34100092754</v>
      </c>
      <c r="F28" s="93">
        <v>58458.339126759151</v>
      </c>
      <c r="G28" s="94">
        <v>66095.00187431027</v>
      </c>
      <c r="H28" s="93">
        <v>1955.8950268586232</v>
      </c>
      <c r="I28" s="93">
        <v>953.91768859060676</v>
      </c>
      <c r="J28" s="95">
        <v>1001.9773382680189</v>
      </c>
      <c r="K28" s="93">
        <v>130776.61698636282</v>
      </c>
      <c r="L28" s="93">
        <v>61416.337635027492</v>
      </c>
      <c r="M28" s="93">
        <v>69360.279351400168</v>
      </c>
      <c r="N28" s="96">
        <v>128754.74615049358</v>
      </c>
      <c r="O28" s="93">
        <v>60430.242610550966</v>
      </c>
      <c r="P28" s="94">
        <v>68324.50354000472</v>
      </c>
      <c r="Q28" s="93">
        <v>2021.8708358723147</v>
      </c>
      <c r="R28" s="93">
        <v>986.09502447674879</v>
      </c>
      <c r="S28" s="95">
        <v>1035.7758113955967</v>
      </c>
      <c r="T28" s="93">
        <v>135174.93265567187</v>
      </c>
      <c r="U28" s="93">
        <v>63481.909037530546</v>
      </c>
      <c r="V28" s="93">
        <v>71693.023618075196</v>
      </c>
      <c r="W28" s="96">
        <v>133085.06169574489</v>
      </c>
      <c r="X28" s="93">
        <v>62462.649390070845</v>
      </c>
      <c r="Y28" s="94">
        <v>70622.412305608028</v>
      </c>
      <c r="Z28" s="93">
        <v>2089.8709599263698</v>
      </c>
      <c r="AA28" s="93">
        <v>1019.2596474604439</v>
      </c>
      <c r="AB28" s="95">
        <v>1070.6113124658862</v>
      </c>
    </row>
    <row r="29" spans="1:28" s="2" customFormat="1" ht="14.25" customHeight="1">
      <c r="A29" s="116" t="s">
        <v>150</v>
      </c>
      <c r="B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>
      <c r="A30" s="48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25</vt:i4>
      </vt:variant>
    </vt:vector>
  </HeadingPairs>
  <TitlesOfParts>
    <vt:vector size="25" baseType="lpstr">
      <vt:lpstr>Benguela Província</vt:lpstr>
      <vt:lpstr>Grupos etários</vt:lpstr>
      <vt:lpstr>Benguela_Mun</vt:lpstr>
      <vt:lpstr>Ganda</vt:lpstr>
      <vt:lpstr>Lobito</vt:lpstr>
      <vt:lpstr>Catumbela</vt:lpstr>
      <vt:lpstr>Bocoio</vt:lpstr>
      <vt:lpstr>Balombo</vt:lpstr>
      <vt:lpstr>Cubal</vt:lpstr>
      <vt:lpstr>Baia Farta</vt:lpstr>
      <vt:lpstr>Caimbambo</vt:lpstr>
      <vt:lpstr>Chongorói</vt:lpstr>
      <vt:lpstr>Egito Praia</vt:lpstr>
      <vt:lpstr>Biópio</vt:lpstr>
      <vt:lpstr>Chila</vt:lpstr>
      <vt:lpstr>Chindumbo</vt:lpstr>
      <vt:lpstr>Dombe Grande</vt:lpstr>
      <vt:lpstr>Canhamela</vt:lpstr>
      <vt:lpstr>Catengue</vt:lpstr>
      <vt:lpstr>Bolonguera</vt:lpstr>
      <vt:lpstr>Lambala</vt:lpstr>
      <vt:lpstr>Capupa</vt:lpstr>
      <vt:lpstr>Babaera</vt:lpstr>
      <vt:lpstr>Chicuma</vt:lpstr>
      <vt:lpstr>Navegantes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Adilson Gaspar</cp:lastModifiedBy>
  <cp:lastPrinted>2025-09-19T12:30:52Z</cp:lastPrinted>
  <dcterms:created xsi:type="dcterms:W3CDTF">2025-08-25T11:22:45Z</dcterms:created>
  <dcterms:modified xsi:type="dcterms:W3CDTF">2026-03-27T10:40:04Z</dcterms:modified>
</cp:coreProperties>
</file>